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hidePivotFieldList="1" autoCompressPictures="0"/>
  <bookViews>
    <workbookView xWindow="6020" yWindow="0" windowWidth="19400" windowHeight="13960" tabRatio="500" activeTab="1"/>
  </bookViews>
  <sheets>
    <sheet name="Key" sheetId="2" r:id="rId1"/>
    <sheet name="Data" sheetId="1" r:id="rId2"/>
    <sheet name="Pivot Table" sheetId="3" r:id="rId3"/>
    <sheet name="Formatted" sheetId="4" r:id="rId4"/>
  </sheets>
  <definedNames>
    <definedName name="Arroyo_Seco" localSheetId="1">Data!$A$2:$L$2269</definedName>
  </definedNames>
  <calcPr calcId="140000" concurrentCalc="0"/>
  <pivotCaches>
    <pivotCache cacheId="179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Y4" i="4" l="1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HY5" i="4"/>
  <c r="HZ5" i="4"/>
  <c r="IA5" i="4"/>
  <c r="IB5" i="4"/>
  <c r="IC5" i="4"/>
  <c r="ID5" i="4"/>
  <c r="IE5" i="4"/>
  <c r="IF5" i="4"/>
  <c r="IG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IW5" i="4"/>
  <c r="IX5" i="4"/>
  <c r="IY5" i="4"/>
  <c r="IZ5" i="4"/>
  <c r="JA5" i="4"/>
  <c r="JB5" i="4"/>
  <c r="JC5" i="4"/>
  <c r="JD5" i="4"/>
  <c r="JE5" i="4"/>
  <c r="JF5" i="4"/>
  <c r="JG5" i="4"/>
  <c r="JH5" i="4"/>
  <c r="JI5" i="4"/>
  <c r="JJ5" i="4"/>
  <c r="JK5" i="4"/>
  <c r="JL5" i="4"/>
  <c r="JM5" i="4"/>
  <c r="JN5" i="4"/>
  <c r="JO5" i="4"/>
  <c r="JP5" i="4"/>
  <c r="JQ5" i="4"/>
  <c r="JR5" i="4"/>
  <c r="JS5" i="4"/>
  <c r="JT5" i="4"/>
  <c r="JU5" i="4"/>
  <c r="JV5" i="4"/>
  <c r="JW5" i="4"/>
  <c r="JX5" i="4"/>
  <c r="JY5" i="4"/>
  <c r="JZ5" i="4"/>
  <c r="KA5" i="4"/>
  <c r="KB5" i="4"/>
  <c r="KC5" i="4"/>
  <c r="KD5" i="4"/>
  <c r="KE5" i="4"/>
  <c r="KF5" i="4"/>
  <c r="KG5" i="4"/>
  <c r="KH5" i="4"/>
  <c r="KI5" i="4"/>
  <c r="KJ5" i="4"/>
  <c r="KK5" i="4"/>
  <c r="KL5" i="4"/>
  <c r="KM5" i="4"/>
  <c r="KN5" i="4"/>
  <c r="KO5" i="4"/>
  <c r="HY6" i="4"/>
  <c r="HZ6" i="4"/>
  <c r="IA6" i="4"/>
  <c r="IB6" i="4"/>
  <c r="IC6" i="4"/>
  <c r="ID6" i="4"/>
  <c r="IE6" i="4"/>
  <c r="IF6" i="4"/>
  <c r="IG6" i="4"/>
  <c r="IH6" i="4"/>
  <c r="II6" i="4"/>
  <c r="IJ6" i="4"/>
  <c r="IK6" i="4"/>
  <c r="IL6" i="4"/>
  <c r="IM6" i="4"/>
  <c r="IN6" i="4"/>
  <c r="IO6" i="4"/>
  <c r="IP6" i="4"/>
  <c r="IQ6" i="4"/>
  <c r="IR6" i="4"/>
  <c r="IS6" i="4"/>
  <c r="IT6" i="4"/>
  <c r="IU6" i="4"/>
  <c r="IV6" i="4"/>
  <c r="IW6" i="4"/>
  <c r="IX6" i="4"/>
  <c r="IY6" i="4"/>
  <c r="IZ6" i="4"/>
  <c r="JA6" i="4"/>
  <c r="JB6" i="4"/>
  <c r="JC6" i="4"/>
  <c r="JD6" i="4"/>
  <c r="JE6" i="4"/>
  <c r="JF6" i="4"/>
  <c r="JG6" i="4"/>
  <c r="JH6" i="4"/>
  <c r="JI6" i="4"/>
  <c r="JJ6" i="4"/>
  <c r="JK6" i="4"/>
  <c r="JL6" i="4"/>
  <c r="JM6" i="4"/>
  <c r="JN6" i="4"/>
  <c r="JO6" i="4"/>
  <c r="JP6" i="4"/>
  <c r="JQ6" i="4"/>
  <c r="JR6" i="4"/>
  <c r="JS6" i="4"/>
  <c r="JT6" i="4"/>
  <c r="JU6" i="4"/>
  <c r="JV6" i="4"/>
  <c r="JW6" i="4"/>
  <c r="JX6" i="4"/>
  <c r="JY6" i="4"/>
  <c r="JZ6" i="4"/>
  <c r="KA6" i="4"/>
  <c r="KB6" i="4"/>
  <c r="KC6" i="4"/>
  <c r="KD6" i="4"/>
  <c r="KE6" i="4"/>
  <c r="KF6" i="4"/>
  <c r="KG6" i="4"/>
  <c r="KH6" i="4"/>
  <c r="KI6" i="4"/>
  <c r="KJ6" i="4"/>
  <c r="KK6" i="4"/>
  <c r="KL6" i="4"/>
  <c r="KM6" i="4"/>
  <c r="KN6" i="4"/>
  <c r="KO6" i="4"/>
  <c r="HY7" i="4"/>
  <c r="HZ7" i="4"/>
  <c r="IA7" i="4"/>
  <c r="IB7" i="4"/>
  <c r="IC7" i="4"/>
  <c r="ID7" i="4"/>
  <c r="IE7" i="4"/>
  <c r="IF7" i="4"/>
  <c r="IG7" i="4"/>
  <c r="IH7" i="4"/>
  <c r="II7" i="4"/>
  <c r="IJ7" i="4"/>
  <c r="IK7" i="4"/>
  <c r="IL7" i="4"/>
  <c r="IM7" i="4"/>
  <c r="IN7" i="4"/>
  <c r="IO7" i="4"/>
  <c r="IP7" i="4"/>
  <c r="IQ7" i="4"/>
  <c r="IR7" i="4"/>
  <c r="IS7" i="4"/>
  <c r="IT7" i="4"/>
  <c r="IU7" i="4"/>
  <c r="IV7" i="4"/>
  <c r="IW7" i="4"/>
  <c r="IX7" i="4"/>
  <c r="IY7" i="4"/>
  <c r="IZ7" i="4"/>
  <c r="JA7" i="4"/>
  <c r="JB7" i="4"/>
  <c r="JC7" i="4"/>
  <c r="JD7" i="4"/>
  <c r="JE7" i="4"/>
  <c r="JF7" i="4"/>
  <c r="JG7" i="4"/>
  <c r="JH7" i="4"/>
  <c r="JI7" i="4"/>
  <c r="JJ7" i="4"/>
  <c r="JK7" i="4"/>
  <c r="JL7" i="4"/>
  <c r="JM7" i="4"/>
  <c r="JN7" i="4"/>
  <c r="JO7" i="4"/>
  <c r="JP7" i="4"/>
  <c r="JQ7" i="4"/>
  <c r="JR7" i="4"/>
  <c r="JS7" i="4"/>
  <c r="JT7" i="4"/>
  <c r="JU7" i="4"/>
  <c r="JV7" i="4"/>
  <c r="JW7" i="4"/>
  <c r="JX7" i="4"/>
  <c r="JY7" i="4"/>
  <c r="JZ7" i="4"/>
  <c r="KA7" i="4"/>
  <c r="KB7" i="4"/>
  <c r="KC7" i="4"/>
  <c r="KD7" i="4"/>
  <c r="KE7" i="4"/>
  <c r="KF7" i="4"/>
  <c r="KG7" i="4"/>
  <c r="KH7" i="4"/>
  <c r="KI7" i="4"/>
  <c r="KJ7" i="4"/>
  <c r="KK7" i="4"/>
  <c r="KL7" i="4"/>
  <c r="KM7" i="4"/>
  <c r="KN7" i="4"/>
  <c r="KO7" i="4"/>
  <c r="HY8" i="4"/>
  <c r="HZ8" i="4"/>
  <c r="IA8" i="4"/>
  <c r="IB8" i="4"/>
  <c r="IC8" i="4"/>
  <c r="ID8" i="4"/>
  <c r="IE8" i="4"/>
  <c r="IF8" i="4"/>
  <c r="IG8" i="4"/>
  <c r="IH8" i="4"/>
  <c r="II8" i="4"/>
  <c r="IJ8" i="4"/>
  <c r="IK8" i="4"/>
  <c r="IL8" i="4"/>
  <c r="IM8" i="4"/>
  <c r="IN8" i="4"/>
  <c r="IO8" i="4"/>
  <c r="IP8" i="4"/>
  <c r="IQ8" i="4"/>
  <c r="IR8" i="4"/>
  <c r="IS8" i="4"/>
  <c r="IT8" i="4"/>
  <c r="IU8" i="4"/>
  <c r="IV8" i="4"/>
  <c r="IW8" i="4"/>
  <c r="IX8" i="4"/>
  <c r="IY8" i="4"/>
  <c r="IZ8" i="4"/>
  <c r="JA8" i="4"/>
  <c r="JB8" i="4"/>
  <c r="JC8" i="4"/>
  <c r="JD8" i="4"/>
  <c r="JE8" i="4"/>
  <c r="JF8" i="4"/>
  <c r="JG8" i="4"/>
  <c r="JH8" i="4"/>
  <c r="JI8" i="4"/>
  <c r="JJ8" i="4"/>
  <c r="JK8" i="4"/>
  <c r="JL8" i="4"/>
  <c r="JM8" i="4"/>
  <c r="JN8" i="4"/>
  <c r="JO8" i="4"/>
  <c r="JP8" i="4"/>
  <c r="JQ8" i="4"/>
  <c r="JR8" i="4"/>
  <c r="JS8" i="4"/>
  <c r="JT8" i="4"/>
  <c r="JU8" i="4"/>
  <c r="JV8" i="4"/>
  <c r="JW8" i="4"/>
  <c r="JX8" i="4"/>
  <c r="JY8" i="4"/>
  <c r="JZ8" i="4"/>
  <c r="KA8" i="4"/>
  <c r="KB8" i="4"/>
  <c r="KC8" i="4"/>
  <c r="KD8" i="4"/>
  <c r="KE8" i="4"/>
  <c r="KF8" i="4"/>
  <c r="KG8" i="4"/>
  <c r="KH8" i="4"/>
  <c r="KI8" i="4"/>
  <c r="KJ8" i="4"/>
  <c r="KK8" i="4"/>
  <c r="KL8" i="4"/>
  <c r="KM8" i="4"/>
  <c r="KN8" i="4"/>
  <c r="KO8" i="4"/>
  <c r="HY9" i="4"/>
  <c r="HZ9" i="4"/>
  <c r="IA9" i="4"/>
  <c r="IB9" i="4"/>
  <c r="IC9" i="4"/>
  <c r="ID9" i="4"/>
  <c r="IE9" i="4"/>
  <c r="IF9" i="4"/>
  <c r="IG9" i="4"/>
  <c r="IH9" i="4"/>
  <c r="II9" i="4"/>
  <c r="IJ9" i="4"/>
  <c r="IK9" i="4"/>
  <c r="IL9" i="4"/>
  <c r="IM9" i="4"/>
  <c r="IN9" i="4"/>
  <c r="IO9" i="4"/>
  <c r="IP9" i="4"/>
  <c r="IQ9" i="4"/>
  <c r="IR9" i="4"/>
  <c r="IS9" i="4"/>
  <c r="IT9" i="4"/>
  <c r="IU9" i="4"/>
  <c r="IV9" i="4"/>
  <c r="IW9" i="4"/>
  <c r="IX9" i="4"/>
  <c r="IY9" i="4"/>
  <c r="IZ9" i="4"/>
  <c r="JA9" i="4"/>
  <c r="JB9" i="4"/>
  <c r="JC9" i="4"/>
  <c r="JD9" i="4"/>
  <c r="JE9" i="4"/>
  <c r="JF9" i="4"/>
  <c r="JG9" i="4"/>
  <c r="JH9" i="4"/>
  <c r="JI9" i="4"/>
  <c r="JJ9" i="4"/>
  <c r="JK9" i="4"/>
  <c r="JL9" i="4"/>
  <c r="JM9" i="4"/>
  <c r="JN9" i="4"/>
  <c r="JO9" i="4"/>
  <c r="JP9" i="4"/>
  <c r="JQ9" i="4"/>
  <c r="JR9" i="4"/>
  <c r="JS9" i="4"/>
  <c r="JT9" i="4"/>
  <c r="JU9" i="4"/>
  <c r="JV9" i="4"/>
  <c r="JW9" i="4"/>
  <c r="JX9" i="4"/>
  <c r="JY9" i="4"/>
  <c r="JZ9" i="4"/>
  <c r="KA9" i="4"/>
  <c r="KB9" i="4"/>
  <c r="KC9" i="4"/>
  <c r="KD9" i="4"/>
  <c r="KE9" i="4"/>
  <c r="KF9" i="4"/>
  <c r="KG9" i="4"/>
  <c r="KH9" i="4"/>
  <c r="KI9" i="4"/>
  <c r="KJ9" i="4"/>
  <c r="KK9" i="4"/>
  <c r="KL9" i="4"/>
  <c r="KM9" i="4"/>
  <c r="KN9" i="4"/>
  <c r="KO9" i="4"/>
  <c r="HY10" i="4"/>
  <c r="HZ10" i="4"/>
  <c r="IA10" i="4"/>
  <c r="IB10" i="4"/>
  <c r="IC10" i="4"/>
  <c r="ID10" i="4"/>
  <c r="IE10" i="4"/>
  <c r="IF10" i="4"/>
  <c r="IG10" i="4"/>
  <c r="IH10" i="4"/>
  <c r="II10" i="4"/>
  <c r="IJ10" i="4"/>
  <c r="IK10" i="4"/>
  <c r="IL10" i="4"/>
  <c r="IM10" i="4"/>
  <c r="IN10" i="4"/>
  <c r="IO10" i="4"/>
  <c r="IP10" i="4"/>
  <c r="IQ10" i="4"/>
  <c r="IR10" i="4"/>
  <c r="IS10" i="4"/>
  <c r="IT10" i="4"/>
  <c r="IU10" i="4"/>
  <c r="IV10" i="4"/>
  <c r="IW10" i="4"/>
  <c r="IX10" i="4"/>
  <c r="IY10" i="4"/>
  <c r="IZ10" i="4"/>
  <c r="JA10" i="4"/>
  <c r="JB10" i="4"/>
  <c r="JC10" i="4"/>
  <c r="JD10" i="4"/>
  <c r="JE10" i="4"/>
  <c r="JF10" i="4"/>
  <c r="JG10" i="4"/>
  <c r="JH10" i="4"/>
  <c r="JI10" i="4"/>
  <c r="JJ10" i="4"/>
  <c r="JK10" i="4"/>
  <c r="JL10" i="4"/>
  <c r="JM10" i="4"/>
  <c r="JN10" i="4"/>
  <c r="JO10" i="4"/>
  <c r="JP10" i="4"/>
  <c r="JQ10" i="4"/>
  <c r="JR10" i="4"/>
  <c r="JS10" i="4"/>
  <c r="JT10" i="4"/>
  <c r="JU10" i="4"/>
  <c r="JV10" i="4"/>
  <c r="JW10" i="4"/>
  <c r="JX10" i="4"/>
  <c r="JY10" i="4"/>
  <c r="JZ10" i="4"/>
  <c r="KA10" i="4"/>
  <c r="KB10" i="4"/>
  <c r="KC10" i="4"/>
  <c r="KD10" i="4"/>
  <c r="KE10" i="4"/>
  <c r="KF10" i="4"/>
  <c r="KG10" i="4"/>
  <c r="KH10" i="4"/>
  <c r="KI10" i="4"/>
  <c r="KJ10" i="4"/>
  <c r="KK10" i="4"/>
  <c r="KL10" i="4"/>
  <c r="KM10" i="4"/>
  <c r="KN10" i="4"/>
  <c r="KO10" i="4"/>
  <c r="HY11" i="4"/>
  <c r="HZ11" i="4"/>
  <c r="IA11" i="4"/>
  <c r="IB11" i="4"/>
  <c r="IC11" i="4"/>
  <c r="ID11" i="4"/>
  <c r="IE11" i="4"/>
  <c r="IF11" i="4"/>
  <c r="IG11" i="4"/>
  <c r="IH11" i="4"/>
  <c r="II11" i="4"/>
  <c r="IJ11" i="4"/>
  <c r="IK11" i="4"/>
  <c r="IL11" i="4"/>
  <c r="IM11" i="4"/>
  <c r="IN11" i="4"/>
  <c r="IO11" i="4"/>
  <c r="IP11" i="4"/>
  <c r="IQ11" i="4"/>
  <c r="IR11" i="4"/>
  <c r="IS11" i="4"/>
  <c r="IT11" i="4"/>
  <c r="IU11" i="4"/>
  <c r="IV11" i="4"/>
  <c r="IW11" i="4"/>
  <c r="IX11" i="4"/>
  <c r="IY11" i="4"/>
  <c r="IZ11" i="4"/>
  <c r="JA11" i="4"/>
  <c r="JB11" i="4"/>
  <c r="JC11" i="4"/>
  <c r="JD11" i="4"/>
  <c r="JE11" i="4"/>
  <c r="JF11" i="4"/>
  <c r="JG11" i="4"/>
  <c r="JH11" i="4"/>
  <c r="JI11" i="4"/>
  <c r="JJ11" i="4"/>
  <c r="JK11" i="4"/>
  <c r="JL11" i="4"/>
  <c r="JM11" i="4"/>
  <c r="JN11" i="4"/>
  <c r="JO11" i="4"/>
  <c r="JP11" i="4"/>
  <c r="JQ11" i="4"/>
  <c r="JR11" i="4"/>
  <c r="JS11" i="4"/>
  <c r="JT11" i="4"/>
  <c r="JU11" i="4"/>
  <c r="JV11" i="4"/>
  <c r="JW11" i="4"/>
  <c r="JX11" i="4"/>
  <c r="JY11" i="4"/>
  <c r="JZ11" i="4"/>
  <c r="KA11" i="4"/>
  <c r="KB11" i="4"/>
  <c r="KC11" i="4"/>
  <c r="KD11" i="4"/>
  <c r="KE11" i="4"/>
  <c r="KF11" i="4"/>
  <c r="KG11" i="4"/>
  <c r="KH11" i="4"/>
  <c r="KI11" i="4"/>
  <c r="KJ11" i="4"/>
  <c r="KK11" i="4"/>
  <c r="KL11" i="4"/>
  <c r="KM11" i="4"/>
  <c r="KN11" i="4"/>
  <c r="KO11" i="4"/>
  <c r="HY12" i="4"/>
  <c r="HZ12" i="4"/>
  <c r="IA12" i="4"/>
  <c r="IB12" i="4"/>
  <c r="IC12" i="4"/>
  <c r="ID12" i="4"/>
  <c r="IE12" i="4"/>
  <c r="IF12" i="4"/>
  <c r="IG12" i="4"/>
  <c r="IH12" i="4"/>
  <c r="II12" i="4"/>
  <c r="IJ12" i="4"/>
  <c r="IK12" i="4"/>
  <c r="IL12" i="4"/>
  <c r="IM12" i="4"/>
  <c r="IN12" i="4"/>
  <c r="IO12" i="4"/>
  <c r="IP12" i="4"/>
  <c r="IQ12" i="4"/>
  <c r="IR12" i="4"/>
  <c r="IS12" i="4"/>
  <c r="IT12" i="4"/>
  <c r="IU12" i="4"/>
  <c r="IV12" i="4"/>
  <c r="IW12" i="4"/>
  <c r="IX12" i="4"/>
  <c r="IY12" i="4"/>
  <c r="IZ12" i="4"/>
  <c r="JA12" i="4"/>
  <c r="JB12" i="4"/>
  <c r="JC12" i="4"/>
  <c r="JD12" i="4"/>
  <c r="JE12" i="4"/>
  <c r="JF12" i="4"/>
  <c r="JG12" i="4"/>
  <c r="JH12" i="4"/>
  <c r="JI12" i="4"/>
  <c r="JJ12" i="4"/>
  <c r="JK12" i="4"/>
  <c r="JL12" i="4"/>
  <c r="JM12" i="4"/>
  <c r="JN12" i="4"/>
  <c r="JO12" i="4"/>
  <c r="JP12" i="4"/>
  <c r="JQ12" i="4"/>
  <c r="JR12" i="4"/>
  <c r="JS12" i="4"/>
  <c r="JT12" i="4"/>
  <c r="JU12" i="4"/>
  <c r="JV12" i="4"/>
  <c r="JW12" i="4"/>
  <c r="JX12" i="4"/>
  <c r="JY12" i="4"/>
  <c r="JZ12" i="4"/>
  <c r="KA12" i="4"/>
  <c r="KB12" i="4"/>
  <c r="KC12" i="4"/>
  <c r="KD12" i="4"/>
  <c r="KE12" i="4"/>
  <c r="KF12" i="4"/>
  <c r="KG12" i="4"/>
  <c r="KH12" i="4"/>
  <c r="KI12" i="4"/>
  <c r="KJ12" i="4"/>
  <c r="KK12" i="4"/>
  <c r="KL12" i="4"/>
  <c r="KM12" i="4"/>
  <c r="KN12" i="4"/>
  <c r="KO12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Y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FZ6" i="4"/>
  <c r="GA6" i="4"/>
  <c r="GB6" i="4"/>
  <c r="GC6" i="4"/>
  <c r="GD6" i="4"/>
  <c r="GE6" i="4"/>
  <c r="GF6" i="4"/>
  <c r="GG6" i="4"/>
  <c r="GH6" i="4"/>
  <c r="GI6" i="4"/>
  <c r="GJ6" i="4"/>
  <c r="GK6" i="4"/>
  <c r="GL6" i="4"/>
  <c r="GM6" i="4"/>
  <c r="GN6" i="4"/>
  <c r="GO6" i="4"/>
  <c r="GP6" i="4"/>
  <c r="GQ6" i="4"/>
  <c r="GR6" i="4"/>
  <c r="GS6" i="4"/>
  <c r="GT6" i="4"/>
  <c r="GU6" i="4"/>
  <c r="GV6" i="4"/>
  <c r="GW6" i="4"/>
  <c r="GX6" i="4"/>
  <c r="GY6" i="4"/>
  <c r="GZ6" i="4"/>
  <c r="HA6" i="4"/>
  <c r="HB6" i="4"/>
  <c r="HC6" i="4"/>
  <c r="HD6" i="4"/>
  <c r="HE6" i="4"/>
  <c r="HF6" i="4"/>
  <c r="HG6" i="4"/>
  <c r="HH6" i="4"/>
  <c r="HI6" i="4"/>
  <c r="HJ6" i="4"/>
  <c r="HK6" i="4"/>
  <c r="HL6" i="4"/>
  <c r="HM6" i="4"/>
  <c r="HN6" i="4"/>
  <c r="HO6" i="4"/>
  <c r="HP6" i="4"/>
  <c r="HQ6" i="4"/>
  <c r="HR6" i="4"/>
  <c r="HS6" i="4"/>
  <c r="HT6" i="4"/>
  <c r="HU6" i="4"/>
  <c r="HV6" i="4"/>
  <c r="HW6" i="4"/>
  <c r="HX6" i="4"/>
  <c r="FZ7" i="4"/>
  <c r="GA7" i="4"/>
  <c r="GB7" i="4"/>
  <c r="GC7" i="4"/>
  <c r="GD7" i="4"/>
  <c r="GE7" i="4"/>
  <c r="GF7" i="4"/>
  <c r="GG7" i="4"/>
  <c r="GH7" i="4"/>
  <c r="GI7" i="4"/>
  <c r="GJ7" i="4"/>
  <c r="GK7" i="4"/>
  <c r="GL7" i="4"/>
  <c r="GM7" i="4"/>
  <c r="GN7" i="4"/>
  <c r="GO7" i="4"/>
  <c r="GP7" i="4"/>
  <c r="GQ7" i="4"/>
  <c r="GR7" i="4"/>
  <c r="GS7" i="4"/>
  <c r="GT7" i="4"/>
  <c r="GU7" i="4"/>
  <c r="GV7" i="4"/>
  <c r="GW7" i="4"/>
  <c r="GX7" i="4"/>
  <c r="GY7" i="4"/>
  <c r="GZ7" i="4"/>
  <c r="HA7" i="4"/>
  <c r="HB7" i="4"/>
  <c r="HC7" i="4"/>
  <c r="HD7" i="4"/>
  <c r="HE7" i="4"/>
  <c r="HF7" i="4"/>
  <c r="HG7" i="4"/>
  <c r="HH7" i="4"/>
  <c r="HI7" i="4"/>
  <c r="HJ7" i="4"/>
  <c r="HK7" i="4"/>
  <c r="HL7" i="4"/>
  <c r="HM7" i="4"/>
  <c r="HN7" i="4"/>
  <c r="HO7" i="4"/>
  <c r="HP7" i="4"/>
  <c r="HQ7" i="4"/>
  <c r="HR7" i="4"/>
  <c r="HS7" i="4"/>
  <c r="HT7" i="4"/>
  <c r="HU7" i="4"/>
  <c r="HV7" i="4"/>
  <c r="HW7" i="4"/>
  <c r="HX7" i="4"/>
  <c r="FZ8" i="4"/>
  <c r="GA8" i="4"/>
  <c r="GB8" i="4"/>
  <c r="GC8" i="4"/>
  <c r="GD8" i="4"/>
  <c r="GE8" i="4"/>
  <c r="GF8" i="4"/>
  <c r="GG8" i="4"/>
  <c r="GH8" i="4"/>
  <c r="GI8" i="4"/>
  <c r="GJ8" i="4"/>
  <c r="GK8" i="4"/>
  <c r="GL8" i="4"/>
  <c r="GM8" i="4"/>
  <c r="GN8" i="4"/>
  <c r="GO8" i="4"/>
  <c r="GP8" i="4"/>
  <c r="GQ8" i="4"/>
  <c r="GR8" i="4"/>
  <c r="GS8" i="4"/>
  <c r="GT8" i="4"/>
  <c r="GU8" i="4"/>
  <c r="GV8" i="4"/>
  <c r="GW8" i="4"/>
  <c r="GX8" i="4"/>
  <c r="GY8" i="4"/>
  <c r="GZ8" i="4"/>
  <c r="HA8" i="4"/>
  <c r="HB8" i="4"/>
  <c r="HC8" i="4"/>
  <c r="HD8" i="4"/>
  <c r="HE8" i="4"/>
  <c r="HF8" i="4"/>
  <c r="HG8" i="4"/>
  <c r="HH8" i="4"/>
  <c r="HI8" i="4"/>
  <c r="HJ8" i="4"/>
  <c r="HK8" i="4"/>
  <c r="HL8" i="4"/>
  <c r="HM8" i="4"/>
  <c r="HN8" i="4"/>
  <c r="HO8" i="4"/>
  <c r="HP8" i="4"/>
  <c r="HQ8" i="4"/>
  <c r="HR8" i="4"/>
  <c r="HS8" i="4"/>
  <c r="HT8" i="4"/>
  <c r="HU8" i="4"/>
  <c r="HV8" i="4"/>
  <c r="HW8" i="4"/>
  <c r="HX8" i="4"/>
  <c r="FZ9" i="4"/>
  <c r="GA9" i="4"/>
  <c r="GB9" i="4"/>
  <c r="GC9" i="4"/>
  <c r="GD9" i="4"/>
  <c r="GE9" i="4"/>
  <c r="GF9" i="4"/>
  <c r="GG9" i="4"/>
  <c r="GH9" i="4"/>
  <c r="GI9" i="4"/>
  <c r="GJ9" i="4"/>
  <c r="GK9" i="4"/>
  <c r="GL9" i="4"/>
  <c r="GM9" i="4"/>
  <c r="GN9" i="4"/>
  <c r="GO9" i="4"/>
  <c r="GP9" i="4"/>
  <c r="GQ9" i="4"/>
  <c r="GR9" i="4"/>
  <c r="GS9" i="4"/>
  <c r="GT9" i="4"/>
  <c r="GU9" i="4"/>
  <c r="GV9" i="4"/>
  <c r="GW9" i="4"/>
  <c r="GX9" i="4"/>
  <c r="GY9" i="4"/>
  <c r="GZ9" i="4"/>
  <c r="HA9" i="4"/>
  <c r="HB9" i="4"/>
  <c r="HC9" i="4"/>
  <c r="HD9" i="4"/>
  <c r="HE9" i="4"/>
  <c r="HF9" i="4"/>
  <c r="HG9" i="4"/>
  <c r="HH9" i="4"/>
  <c r="HI9" i="4"/>
  <c r="HJ9" i="4"/>
  <c r="HK9" i="4"/>
  <c r="HL9" i="4"/>
  <c r="HM9" i="4"/>
  <c r="HN9" i="4"/>
  <c r="HO9" i="4"/>
  <c r="HP9" i="4"/>
  <c r="HQ9" i="4"/>
  <c r="HR9" i="4"/>
  <c r="HS9" i="4"/>
  <c r="HT9" i="4"/>
  <c r="HU9" i="4"/>
  <c r="HV9" i="4"/>
  <c r="HW9" i="4"/>
  <c r="HX9" i="4"/>
  <c r="FZ10" i="4"/>
  <c r="GA10" i="4"/>
  <c r="GB10" i="4"/>
  <c r="GC10" i="4"/>
  <c r="GD10" i="4"/>
  <c r="GE10" i="4"/>
  <c r="GF10" i="4"/>
  <c r="GG10" i="4"/>
  <c r="GH10" i="4"/>
  <c r="GI10" i="4"/>
  <c r="GJ10" i="4"/>
  <c r="GK10" i="4"/>
  <c r="GL10" i="4"/>
  <c r="GM10" i="4"/>
  <c r="GN10" i="4"/>
  <c r="GO10" i="4"/>
  <c r="GP10" i="4"/>
  <c r="GQ10" i="4"/>
  <c r="GR10" i="4"/>
  <c r="GS10" i="4"/>
  <c r="GT10" i="4"/>
  <c r="GU10" i="4"/>
  <c r="GV10" i="4"/>
  <c r="GW10" i="4"/>
  <c r="GX10" i="4"/>
  <c r="GY10" i="4"/>
  <c r="GZ10" i="4"/>
  <c r="HA10" i="4"/>
  <c r="HB10" i="4"/>
  <c r="HC10" i="4"/>
  <c r="HD10" i="4"/>
  <c r="HE10" i="4"/>
  <c r="HF10" i="4"/>
  <c r="HG10" i="4"/>
  <c r="HH10" i="4"/>
  <c r="HI10" i="4"/>
  <c r="HJ10" i="4"/>
  <c r="HK10" i="4"/>
  <c r="HL10" i="4"/>
  <c r="HM10" i="4"/>
  <c r="HN10" i="4"/>
  <c r="HO10" i="4"/>
  <c r="HP10" i="4"/>
  <c r="HQ10" i="4"/>
  <c r="HR10" i="4"/>
  <c r="HS10" i="4"/>
  <c r="HT10" i="4"/>
  <c r="HU10" i="4"/>
  <c r="HV10" i="4"/>
  <c r="HW10" i="4"/>
  <c r="HX10" i="4"/>
  <c r="FZ11" i="4"/>
  <c r="GA11" i="4"/>
  <c r="GB11" i="4"/>
  <c r="GC11" i="4"/>
  <c r="GD11" i="4"/>
  <c r="GE11" i="4"/>
  <c r="GF11" i="4"/>
  <c r="GG11" i="4"/>
  <c r="GH11" i="4"/>
  <c r="GI11" i="4"/>
  <c r="GJ11" i="4"/>
  <c r="GK11" i="4"/>
  <c r="GL11" i="4"/>
  <c r="GM11" i="4"/>
  <c r="GN11" i="4"/>
  <c r="GO11" i="4"/>
  <c r="GP11" i="4"/>
  <c r="GQ11" i="4"/>
  <c r="GR11" i="4"/>
  <c r="GS11" i="4"/>
  <c r="GT11" i="4"/>
  <c r="GU11" i="4"/>
  <c r="GV11" i="4"/>
  <c r="GW11" i="4"/>
  <c r="GX11" i="4"/>
  <c r="GY11" i="4"/>
  <c r="GZ11" i="4"/>
  <c r="HA11" i="4"/>
  <c r="HB11" i="4"/>
  <c r="HC11" i="4"/>
  <c r="HD11" i="4"/>
  <c r="HE11" i="4"/>
  <c r="HF11" i="4"/>
  <c r="HG11" i="4"/>
  <c r="HH11" i="4"/>
  <c r="HI11" i="4"/>
  <c r="HJ11" i="4"/>
  <c r="HK11" i="4"/>
  <c r="HL11" i="4"/>
  <c r="HM11" i="4"/>
  <c r="HN11" i="4"/>
  <c r="HO11" i="4"/>
  <c r="HP11" i="4"/>
  <c r="HQ11" i="4"/>
  <c r="HR11" i="4"/>
  <c r="HS11" i="4"/>
  <c r="HT11" i="4"/>
  <c r="HU11" i="4"/>
  <c r="HV11" i="4"/>
  <c r="HW11" i="4"/>
  <c r="HX11" i="4"/>
  <c r="FZ12" i="4"/>
  <c r="GA12" i="4"/>
  <c r="GB12" i="4"/>
  <c r="GC12" i="4"/>
  <c r="GD12" i="4"/>
  <c r="GE12" i="4"/>
  <c r="GF12" i="4"/>
  <c r="GG12" i="4"/>
  <c r="GH12" i="4"/>
  <c r="GI12" i="4"/>
  <c r="GJ12" i="4"/>
  <c r="GK12" i="4"/>
  <c r="GL12" i="4"/>
  <c r="GM12" i="4"/>
  <c r="GN12" i="4"/>
  <c r="GO12" i="4"/>
  <c r="GP12" i="4"/>
  <c r="GQ12" i="4"/>
  <c r="GR12" i="4"/>
  <c r="GS12" i="4"/>
  <c r="GT12" i="4"/>
  <c r="GU12" i="4"/>
  <c r="GV12" i="4"/>
  <c r="GW12" i="4"/>
  <c r="GX12" i="4"/>
  <c r="GY12" i="4"/>
  <c r="GZ12" i="4"/>
  <c r="HA12" i="4"/>
  <c r="HB12" i="4"/>
  <c r="HC12" i="4"/>
  <c r="HD12" i="4"/>
  <c r="HE12" i="4"/>
  <c r="HF12" i="4"/>
  <c r="HG12" i="4"/>
  <c r="HH12" i="4"/>
  <c r="HI12" i="4"/>
  <c r="HJ12" i="4"/>
  <c r="HK12" i="4"/>
  <c r="HL12" i="4"/>
  <c r="HM12" i="4"/>
  <c r="HN12" i="4"/>
  <c r="HO12" i="4"/>
  <c r="HP12" i="4"/>
  <c r="HQ12" i="4"/>
  <c r="HR12" i="4"/>
  <c r="HS12" i="4"/>
  <c r="HT12" i="4"/>
  <c r="HU12" i="4"/>
  <c r="HV12" i="4"/>
  <c r="HW12" i="4"/>
  <c r="HX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H9" i="4"/>
  <c r="FG9" i="4"/>
  <c r="FF9" i="4"/>
  <c r="FE9" i="4"/>
  <c r="FD9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G8" i="4"/>
  <c r="FF8" i="4"/>
  <c r="FE8" i="4"/>
  <c r="FD8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FY7" i="4"/>
  <c r="FX7" i="4"/>
  <c r="FW7" i="4"/>
  <c r="FV7" i="4"/>
  <c r="FU7" i="4"/>
  <c r="FT7" i="4"/>
  <c r="FS7" i="4"/>
  <c r="FR7" i="4"/>
  <c r="FQ7" i="4"/>
  <c r="FP7" i="4"/>
  <c r="FO7" i="4"/>
  <c r="FN7" i="4"/>
  <c r="FM7" i="4"/>
  <c r="FL7" i="4"/>
  <c r="FK7" i="4"/>
  <c r="FJ7" i="4"/>
  <c r="FI7" i="4"/>
  <c r="FH7" i="4"/>
  <c r="FG7" i="4"/>
  <c r="FF7" i="4"/>
  <c r="FE7" i="4"/>
  <c r="FD7" i="4"/>
  <c r="FC7" i="4"/>
  <c r="FB7" i="4"/>
  <c r="FA7" i="4"/>
  <c r="EZ7" i="4"/>
  <c r="EY7" i="4"/>
  <c r="EX7" i="4"/>
  <c r="EW7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5" i="4"/>
  <c r="B6" i="4"/>
  <c r="B7" i="4"/>
  <c r="B8" i="4"/>
  <c r="B9" i="4"/>
  <c r="B10" i="4"/>
  <c r="B11" i="4"/>
  <c r="B4" i="4"/>
</calcChain>
</file>

<file path=xl/connections.xml><?xml version="1.0" encoding="utf-8"?>
<connections xmlns="http://schemas.openxmlformats.org/spreadsheetml/2006/main">
  <connection id="1" name="Arroyo Seco" type="6" refreshedVersion="0" background="1" saveData="1">
    <textPr fileType="mac" sourceFile="Macintosh HD:Users:eporse:Documents:Research:Ecology_Energy_Climate:Water Resources:Countries and Regions:California:Southern California:Systems Analysis:Zanja Regions:Text Files:Santa Anita Canyon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<sst xmlns="http://schemas.openxmlformats.org/spreadsheetml/2006/main" count="47" uniqueCount="37">
  <si>
    <t>SWS</t>
  </si>
  <si>
    <t>Year</t>
  </si>
  <si>
    <t>Month</t>
  </si>
  <si>
    <t>Precipitation</t>
  </si>
  <si>
    <t>TT PREC     precipitation (rain + snow) volume (in-acre/day)</t>
  </si>
  <si>
    <t>TT SURS     surface storage volume (in-acre)</t>
  </si>
  <si>
    <t>TT AGWS     groundwater storage volume (in-acre)</t>
  </si>
  <si>
    <t>TT SURO     surface outflow volume (in-acre/day)</t>
  </si>
  <si>
    <t>TT AGWO     groundwater outflow volume (in-acre/day)</t>
  </si>
  <si>
    <t>TT INFIL    infiltration volume from the surface to lower zone (in-acre/day)</t>
  </si>
  <si>
    <t>TT AGWI     active ground water inflow volume (in-acre/day)</t>
  </si>
  <si>
    <t>TT VOLUME   total volume in RCHRES (ft^3)</t>
  </si>
  <si>
    <t>ET   evapotranspiration (in-acre)</t>
  </si>
  <si>
    <t>RO Total outflow from reach, including upstream (cfs)</t>
  </si>
  <si>
    <t xml:space="preserve">Surface Storage Volume </t>
  </si>
  <si>
    <t>Groundwater Storage Volume</t>
  </si>
  <si>
    <t>Surface Outflow Volume</t>
  </si>
  <si>
    <t>Groundwater Outflow Volume</t>
  </si>
  <si>
    <t>Evapotranspiration</t>
  </si>
  <si>
    <t>Column Labels</t>
  </si>
  <si>
    <t>Grand Total</t>
  </si>
  <si>
    <t>Sum of Precipitation</t>
  </si>
  <si>
    <t xml:space="preserve">Sum of Surface Storage Volume </t>
  </si>
  <si>
    <t>Sum of Groundwater Storage Volume</t>
  </si>
  <si>
    <t>Sum of Surface Outflow Volume</t>
  </si>
  <si>
    <t>Sum of Groundwater Outflow Volume</t>
  </si>
  <si>
    <t>Sum of Evapotranspiration</t>
  </si>
  <si>
    <t>Values</t>
  </si>
  <si>
    <t>Parameter</t>
  </si>
  <si>
    <t>Surface-GW Infiltration</t>
  </si>
  <si>
    <t>GW Inflow</t>
  </si>
  <si>
    <t>Active GW Inflow</t>
  </si>
  <si>
    <t>Sum of Surface-GW Infiltration</t>
  </si>
  <si>
    <t>Sum of GW Inflow</t>
  </si>
  <si>
    <t>Sum of Active GW Inflow</t>
  </si>
  <si>
    <t>CONVERTED to AC-FT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</si>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</sst>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4" fillId="0" borderId="2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porse" refreshedDate="42544.479499884263" createdVersion="4" refreshedVersion="4" minRefreshableVersion="3" recordCount="18793">
  <cacheSource type="worksheet">
    <worksheetSource ref="A1:L54912" sheet="Data"/>
  </cacheSource>
  <cacheFields count="12">
    <cacheField name="SWS" numFmtId="0">
      <sharedItems containsString="0" containsBlank="1" containsNumber="1" containsInteger="1" minValue="6343" maxValue="6349"/>
    </cacheField>
    <cacheField name="Year" numFmtId="0">
      <sharedItems containsString="0" containsBlank="1" containsNumber="1" containsInteger="1" minValue="1986" maxValue="2012" count="28"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Precipitation" numFmtId="0">
      <sharedItems containsString="0" containsBlank="1" containsNumber="1" minValue="0" maxValue="42543.419587199998"/>
    </cacheField>
    <cacheField name="Surface Storage Volume " numFmtId="0">
      <sharedItems containsString="0" containsBlank="1" containsNumber="1" minValue="0" maxValue="30.188456808200002"/>
    </cacheField>
    <cacheField name="Groundwater Storage Volume" numFmtId="0">
      <sharedItems containsString="0" containsBlank="1" containsNumber="1" minValue="0" maxValue="154210.38816199999"/>
    </cacheField>
    <cacheField name="Surface Outflow Volume" numFmtId="0">
      <sharedItems containsString="0" containsBlank="1" containsNumber="1" minValue="0" maxValue="6763.9072380099997"/>
    </cacheField>
    <cacheField name="Groundwater Outflow Volume" numFmtId="0">
      <sharedItems containsString="0" containsBlank="1" containsNumber="1" minValue="0" maxValue="6617.2303149600002"/>
    </cacheField>
    <cacheField name="Evapotranspiration" numFmtId="0">
      <sharedItems containsString="0" containsBlank="1" containsNumber="1" minValue="0" maxValue="6238.3582108399996"/>
    </cacheField>
    <cacheField name="Surface-GW Infiltration" numFmtId="0">
      <sharedItems containsString="0" containsBlank="1" containsNumber="1" minValue="0" maxValue="25121.232328400001"/>
    </cacheField>
    <cacheField name="GW Inflow" numFmtId="0">
      <sharedItems containsString="0" containsBlank="1" containsNumber="1" minValue="0" maxValue="17157.297705600002"/>
    </cacheField>
    <cacheField name="Active GW Inflow" numFmtId="0">
      <sharedItems containsString="0" containsBlank="1" containsNumber="1" minValue="0" maxValue="8578.64885280000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793">
  <r>
    <n v="6343"/>
    <x v="0"/>
    <x v="0"/>
    <n v="6994.1599160799997"/>
    <n v="3.3160954840799999"/>
    <n v="47812.619256999998"/>
    <n v="68.445074573200003"/>
    <n v="2165.5402248300002"/>
    <n v="3585.5176761299999"/>
    <n v="4081.9306382099999"/>
    <n v="2749.7866581100002"/>
    <n v="1384.09335235"/>
  </r>
  <r>
    <n v="6343"/>
    <x v="0"/>
    <x v="1"/>
    <n v="9686.4129183999994"/>
    <n v="8.0329224858099995"/>
    <n v="60361.313560900002"/>
    <n v="422.02718761"/>
    <n v="2676.1333838999999"/>
    <n v="2533.5468356900001"/>
    <n v="6069.9201565399999"/>
    <n v="5257.37450446"/>
    <n v="2642.3308558700001"/>
  </r>
  <r>
    <n v="6343"/>
    <x v="0"/>
    <x v="2"/>
    <n v="10669.2989351"/>
    <n v="7.0993438998"/>
    <n v="73506.826287899996"/>
    <n v="803.840175972"/>
    <n v="3229.65988406"/>
    <n v="2837.6301038000001"/>
    <n v="5701.4540970899998"/>
    <n v="5904.53788214"/>
    <n v="2967.6705846999998"/>
  </r>
  <r>
    <n v="6343"/>
    <x v="0"/>
    <x v="3"/>
    <n v="1538.4302870399999"/>
    <n v="3.7325533089099999E-2"/>
    <n v="35411.327909899999"/>
    <n v="0.69027011082800005"/>
    <n v="1539.8662363200001"/>
    <n v="3166.5529123400001"/>
    <n v="939.40483556200002"/>
    <n v="749.23301936799999"/>
    <n v="377.50829965999998"/>
  </r>
  <r>
    <n v="6343"/>
    <x v="0"/>
    <x v="4"/>
    <n v="0"/>
    <n v="0"/>
    <n v="10485.174537299999"/>
    <n v="1.2480470101299999E-4"/>
    <n v="456.54256970300003"/>
    <n v="3620.98937789"/>
    <n v="35.989290177800001"/>
    <n v="22.94497179"/>
    <n v="11.472485895"/>
  </r>
  <r>
    <n v="6343"/>
    <x v="0"/>
    <x v="5"/>
    <n v="0"/>
    <n v="0"/>
    <n v="2805.3080910399999"/>
    <n v="2.0436961518099999E-5"/>
    <n v="126.067357367"/>
    <n v="3969.34810625"/>
    <n v="44.970892471600003"/>
    <n v="18.458663696799999"/>
    <n v="9.2293318484100002"/>
  </r>
  <r>
    <n v="6343"/>
    <x v="0"/>
    <x v="6"/>
    <n v="14.24472488"/>
    <n v="0"/>
    <n v="828.31951776300002"/>
    <n v="1.39641720134E-5"/>
    <n v="40.260815292700002"/>
    <n v="2994.9400845800001"/>
    <n v="54.799395425599997"/>
    <n v="12.9029646175"/>
    <n v="6.45248257085"/>
  </r>
  <r>
    <n v="6343"/>
    <x v="0"/>
    <x v="7"/>
    <n v="0"/>
    <n v="0"/>
    <n v="244.57106995500001"/>
    <n v="1.46640297001E-5"/>
    <n v="14.766727214399999"/>
    <n v="1312.4637891299999"/>
    <n v="67.203242852299994"/>
    <n v="11.3363106281"/>
    <n v="5.6681553140299998"/>
  </r>
  <r>
    <n v="6343"/>
    <x v="0"/>
    <x v="8"/>
    <n v="6196.4553228000004"/>
    <n v="8.9841751275400006E-2"/>
    <n v="549.66281038099999"/>
    <n v="4.0992839001399997"/>
    <n v="31.8518234378"/>
    <n v="1395.50972419"/>
    <n v="5270.00723844"/>
    <n v="171.083300689"/>
    <n v="86.280395598499993"/>
  </r>
  <r>
    <n v="6343"/>
    <x v="0"/>
    <x v="9"/>
    <n v="313.38394735999998"/>
    <n v="1.6916377190499999E-4"/>
    <n v="1046.8938993199999"/>
    <n v="2.6203083934000001E-2"/>
    <n v="55.177453181499999"/>
    <n v="3115.2334963200001"/>
    <n v="119.36748981300001"/>
    <n v="25.220365289699998"/>
    <n v="12.716887095800001"/>
  </r>
  <r>
    <n v="6343"/>
    <x v="0"/>
    <x v="10"/>
    <n v="2535.5610286400001"/>
    <n v="5.2021065502499998E-3"/>
    <n v="566.96093417400004"/>
    <n v="0.284991868993"/>
    <n v="33.272293888900002"/>
    <n v="2183.6152333300001"/>
    <n v="2132.84256052"/>
    <n v="72.127560892899993"/>
    <n v="36.33574823"/>
  </r>
  <r>
    <n v="6343"/>
    <x v="0"/>
    <x v="11"/>
    <n v="954.39656695999997"/>
    <n v="1.0057554839400001E-6"/>
    <n v="463.00649670299998"/>
    <n v="8.8109138644600002E-2"/>
    <n v="25.962424366099999"/>
    <n v="1861.3938471500001"/>
    <n v="611.46127564200003"/>
    <n v="29.152001914100001"/>
    <n v="14.7049229067"/>
  </r>
  <r>
    <n v="6343"/>
    <x v="1"/>
    <x v="0"/>
    <n v="3860.3204424800001"/>
    <n v="6.6124933077E-2"/>
    <n v="983.96636124600002"/>
    <n v="0.87718534457899999"/>
    <n v="52.2065114806"/>
    <n v="2891.2289175599999"/>
    <n v="3042.50610736"/>
    <n v="124.02592858"/>
    <n v="62.504355965499997"/>
  </r>
  <r>
    <n v="6343"/>
    <x v="1"/>
    <x v="1"/>
    <n v="4316.1516386399999"/>
    <n v="1.00945879203E-2"/>
    <n v="848.33114777599997"/>
    <n v="0.46050114546999998"/>
    <n v="43.957369235100003"/>
    <n v="2138.0407302799999"/>
    <n v="2963.0778848"/>
    <n v="146.32930836599999"/>
    <n v="73.997888193700007"/>
  </r>
  <r>
    <n v="6343"/>
    <x v="1"/>
    <x v="2"/>
    <n v="2820.4555262399999"/>
    <n v="9.3496310994400002E-3"/>
    <n v="1640.44088339"/>
    <n v="0.299870269154"/>
    <n v="79.414319586399998"/>
    <n v="2799.21549998"/>
    <n v="1418.6782405599999"/>
    <n v="140.75018295199999"/>
    <n v="71.456465447200003"/>
  </r>
  <r>
    <n v="6343"/>
    <x v="1"/>
    <x v="3"/>
    <n v="897.41766743999995"/>
    <n v="1.6754460791899999E-4"/>
    <n v="849.45708157900003"/>
    <n v="7.4914738680499998E-2"/>
    <n v="44.1130226561"/>
    <n v="2892.1571154200001"/>
    <n v="291.139856318"/>
    <n v="35.991526947899999"/>
    <n v="18.2648586366"/>
  </r>
  <r>
    <n v="6343"/>
    <x v="1"/>
    <x v="4"/>
    <n v="71.223624400000006"/>
    <n v="0"/>
    <n v="256.03044010899998"/>
    <n v="1.95938243626E-5"/>
    <n v="15.3931378193"/>
    <n v="1801.5774852"/>
    <n v="35.800214768700002"/>
    <n v="10.0695017418"/>
    <n v="5.0384148595099996"/>
  </r>
  <r>
    <n v="6343"/>
    <x v="1"/>
    <x v="5"/>
    <n v="683.74679423999999"/>
    <n v="0"/>
    <n v="94.576885002500006"/>
    <n v="5.71130753768E-2"/>
    <n v="7.9063594458799997"/>
    <n v="1328.01859057"/>
    <n v="312.86192094199998"/>
    <n v="11.2951685276"/>
    <n v="5.6719735926999997"/>
  </r>
  <r>
    <n v="6343"/>
    <x v="1"/>
    <x v="6"/>
    <n v="341.87339711999999"/>
    <n v="0"/>
    <n v="34.517005902500003"/>
    <n v="1.8707548955899999E-2"/>
    <n v="3.6956226482700001"/>
    <n v="732.26451413899997"/>
    <n v="35.816929715199997"/>
    <n v="4.85765678932"/>
    <n v="2.4324221370500001"/>
  </r>
  <r>
    <n v="6343"/>
    <x v="1"/>
    <x v="7"/>
    <n v="284.89449760000002"/>
    <n v="0"/>
    <n v="23.5108787319"/>
    <n v="1.5596041953299999E-2"/>
    <n v="4.1306855055199998"/>
    <n v="481.54015829399998"/>
    <n v="66.785981418000006"/>
    <n v="8.1938683207499992"/>
    <n v="4.0991163676499998"/>
  </r>
  <r>
    <n v="6343"/>
    <x v="1"/>
    <x v="8"/>
    <n v="170.93669856"/>
    <n v="0"/>
    <n v="21.028554810100001"/>
    <n v="1.0922041351E-2"/>
    <n v="4.3750542075499999"/>
    <n v="274.36404794700002"/>
    <n v="65.680202510599997"/>
    <n v="8.6895491890300001"/>
    <n v="4.3453172074699999"/>
  </r>
  <r>
    <n v="6343"/>
    <x v="1"/>
    <x v="9"/>
    <n v="10156.488839400001"/>
    <n v="0.158162914864"/>
    <n v="619.61828396400006"/>
    <n v="6.6788300856899996"/>
    <n v="36.690603945399999"/>
    <n v="1555.7559139299999"/>
    <n v="8298.9821670799993"/>
    <n v="602.99293301800003"/>
    <n v="304.26724958"/>
  </r>
  <r>
    <n v="6343"/>
    <x v="1"/>
    <x v="10"/>
    <n v="3632.4048444"/>
    <n v="0.39455973367899999"/>
    <n v="9727.9928630600007"/>
    <n v="13.4608893226"/>
    <n v="449.76687507700001"/>
    <n v="3847.2542672599998"/>
    <n v="2182.6539550299999"/>
    <n v="702.20378415699997"/>
    <n v="354.27269108600001"/>
  </r>
  <r>
    <n v="6343"/>
    <x v="1"/>
    <x v="11"/>
    <n v="4729.2486601600003"/>
    <n v="8.4640691890700004E-2"/>
    <n v="7706.5202153399996"/>
    <n v="1.7088534719799999"/>
    <n v="349.93685952700002"/>
    <n v="3528.25592895"/>
    <n v="2901.3311304399999"/>
    <n v="706.10864293999998"/>
    <n v="355.79483423400001"/>
  </r>
  <r>
    <n v="6343"/>
    <x v="2"/>
    <x v="0"/>
    <n v="5954.2949998399999"/>
    <n v="0.61176153823900004"/>
    <n v="9298.4681749600004"/>
    <n v="18.8847102193"/>
    <n v="420.47486156399998"/>
    <n v="3229.15799986"/>
    <n v="3996.76752695"/>
    <n v="1243.8614910199999"/>
    <n v="626.07558845200003"/>
  </r>
  <r>
    <n v="6343"/>
    <x v="2"/>
    <x v="1"/>
    <n v="6652.2865189599997"/>
    <n v="1.6394185050700001"/>
    <n v="7958.8394031300004"/>
    <n v="200.42155180500001"/>
    <n v="356.20834699300002"/>
    <n v="2986.8926585899999"/>
    <n v="3930.6721615400002"/>
    <n v="1346.6638434900001"/>
    <n v="676.76212168200004"/>
  </r>
  <r>
    <n v="6343"/>
    <x v="2"/>
    <x v="2"/>
    <n v="71.223624400000006"/>
    <n v="1.10278991295E-3"/>
    <n v="13367.582344"/>
    <n v="0.16418956417399999"/>
    <n v="596.68544192299998"/>
    <n v="3642.4041899600002"/>
    <n v="87.359026533999995"/>
    <n v="198.07622780299999"/>
    <n v="99.585727225900001"/>
  </r>
  <r>
    <n v="6343"/>
    <x v="2"/>
    <x v="3"/>
    <n v="6210.7000476800004"/>
    <n v="3.3644283033299999E-2"/>
    <n v="9562.5323538899993"/>
    <n v="1.2294156067099999"/>
    <n v="435.06513094000002"/>
    <n v="2945.8662764999999"/>
    <n v="4963.7902365800001"/>
    <n v="1364.85511268"/>
    <n v="686.98876360199995"/>
  </r>
  <r>
    <n v="6343"/>
    <x v="2"/>
    <x v="4"/>
    <n v="170.93669856"/>
    <n v="0"/>
    <n v="7836.8712888800001"/>
    <n v="1.0649768273299999E-2"/>
    <n v="348.47704386800001"/>
    <n v="3604.5815659700002"/>
    <n v="37.4390624372"/>
    <n v="20.038146508800001"/>
    <n v="10.1055697148"/>
  </r>
  <r>
    <n v="6343"/>
    <x v="2"/>
    <x v="5"/>
    <n v="0"/>
    <n v="0"/>
    <n v="2061.4245404799999"/>
    <n v="3.8816939657100003E-5"/>
    <n v="94.700984051099994"/>
    <n v="3296.37759048"/>
    <n v="45.900421063899998"/>
    <n v="15.7273470022"/>
    <n v="7.8636735011200001"/>
  </r>
  <r>
    <n v="6343"/>
    <x v="2"/>
    <x v="6"/>
    <n v="0"/>
    <n v="0"/>
    <n v="601.69236961399997"/>
    <n v="1.06524163962E-5"/>
    <n v="30.102206051900001"/>
    <n v="1734.83183375"/>
    <n v="53.689758204100002"/>
    <n v="10.9706248473"/>
    <n v="5.4853124236699999"/>
  </r>
  <r>
    <n v="6343"/>
    <x v="2"/>
    <x v="7"/>
    <n v="56.978899519999999"/>
    <n v="0"/>
    <n v="176.191599809"/>
    <n v="7.8303332522300001E-6"/>
    <n v="10.948440007"/>
    <n v="742.29003840200005"/>
    <n v="57.315966873999997"/>
    <n v="8.5085902727900002"/>
    <n v="4.2547620883099997"/>
  </r>
  <r>
    <n v="6343"/>
    <x v="2"/>
    <x v="8"/>
    <n v="1652.38808608"/>
    <n v="0"/>
    <n v="87.617992091900007"/>
    <n v="0.15448536495099999"/>
    <n v="8.2412866044499999"/>
    <n v="962.04325581000001"/>
    <n v="1249.6815770999999"/>
    <n v="16.167496205300001"/>
    <n v="8.1196247904399996"/>
  </r>
  <r>
    <n v="6343"/>
    <x v="2"/>
    <x v="9"/>
    <n v="42.734174639999999"/>
    <n v="0"/>
    <n v="62.071924499399998"/>
    <n v="4.0009200582799999E-5"/>
    <n v="7.4395457836199999"/>
    <n v="675.16022216399995"/>
    <n v="59.733904023599997"/>
    <n v="11.2501874912"/>
    <n v="5.6256215916299999"/>
  </r>
  <r>
    <n v="6343"/>
    <x v="2"/>
    <x v="10"/>
    <n v="3960.03351664"/>
    <n v="3.3459042771600001E-3"/>
    <n v="199.004030035"/>
    <n v="0.41658797228400002"/>
    <n v="14.3139801406"/>
    <n v="1781.29052389"/>
    <n v="3045.6874136500001"/>
    <n v="47.979005614899997"/>
    <n v="24.2631232771"/>
  </r>
  <r>
    <n v="6343"/>
    <x v="2"/>
    <x v="11"/>
    <n v="9999.7968657599995"/>
    <n v="0.229063091646"/>
    <n v="3634.4839167599998"/>
    <n v="6.29652759887"/>
    <n v="179.40846029100001"/>
    <n v="3496.6427202999998"/>
    <n v="7189.2303586300004"/>
    <n v="779.58115218199998"/>
    <n v="393.69846500800003"/>
  </r>
  <r>
    <n v="6343"/>
    <x v="3"/>
    <x v="0"/>
    <n v="1709.3669855999999"/>
    <n v="0.25309525996600002"/>
    <n v="6089.3796992099997"/>
    <n v="1.6957055068"/>
    <n v="276.480697668"/>
    <n v="3133.98367117"/>
    <n v="980.46526196000002"/>
    <n v="303.73145621499998"/>
    <n v="153.111094033"/>
  </r>
  <r>
    <n v="6343"/>
    <x v="3"/>
    <x v="1"/>
    <n v="7863.0881337600003"/>
    <n v="0.60858919225399999"/>
    <n v="17877.132138000001"/>
    <n v="9.13497297314"/>
    <n v="808.48217508599998"/>
    <n v="2018.6332642299999"/>
    <n v="6210.7703688299998"/>
    <n v="2259.3182510699999"/>
    <n v="1138.6329969400001"/>
  </r>
  <r>
    <n v="6343"/>
    <x v="3"/>
    <x v="2"/>
    <n v="2122.4640071200001"/>
    <n v="7.3121175048900006E-2"/>
    <n v="10571.6764848"/>
    <n v="0.58755181778499999"/>
    <n v="468.37972907199998"/>
    <n v="2896.9775875599998"/>
    <n v="1261.1814308600001"/>
    <n v="551.03678490599998"/>
    <n v="277.40234779500003"/>
  </r>
  <r>
    <n v="6343"/>
    <x v="3"/>
    <x v="3"/>
    <n v="71.223624400000006"/>
    <n v="0"/>
    <n v="4069.8861630699998"/>
    <n v="4.1616251671599999E-4"/>
    <n v="184.02515909900001"/>
    <n v="3360.9723268399998"/>
    <n v="35.782131658099999"/>
    <n v="19.9114978512"/>
    <n v="10.016159329100001"/>
  </r>
  <r>
    <n v="6343"/>
    <x v="3"/>
    <x v="4"/>
    <n v="455.83119615999999"/>
    <n v="0"/>
    <n v="1163.9173987700001"/>
    <n v="2.4962122998700001E-2"/>
    <n v="54.7280651859"/>
    <n v="2829.5132680299998"/>
    <n v="35.792105223699998"/>
    <n v="12.220000515200001"/>
    <n v="6.2501482295399997"/>
  </r>
  <r>
    <n v="6343"/>
    <x v="3"/>
    <x v="5"/>
    <n v="99.713074160000005"/>
    <n v="0"/>
    <n v="325.06733414399997"/>
    <n v="9.0699599496300001E-6"/>
    <n v="17.9432295467"/>
    <n v="2081.1874866799999"/>
    <n v="44.649717879100002"/>
    <n v="10.4187618824"/>
    <n v="5.22205689805"/>
  </r>
  <r>
    <n v="6343"/>
    <x v="3"/>
    <x v="6"/>
    <n v="0"/>
    <n v="0"/>
    <n v="110.290510138"/>
    <n v="1.0434317317200001E-5"/>
    <n v="8.8242330470300008"/>
    <n v="959.65058821100001"/>
    <n v="58.945699370900002"/>
    <n v="9.8827434610800005"/>
    <n v="4.9413717305400002"/>
  </r>
  <r>
    <n v="6343"/>
    <x v="3"/>
    <x v="7"/>
    <n v="0"/>
    <n v="0"/>
    <n v="44.5017555218"/>
    <n v="1.00618654465E-5"/>
    <n v="5.5732936495600001"/>
    <n v="378.63175055699998"/>
    <n v="63.271442926299997"/>
    <n v="8.9217474939799999"/>
    <n v="4.4608737469899999"/>
  </r>
  <r>
    <n v="6343"/>
    <x v="3"/>
    <x v="8"/>
    <n v="1310.5146889600001"/>
    <n v="9.3303532007299994E-6"/>
    <n v="33.566173996300002"/>
    <n v="0.10955353673"/>
    <n v="5.5339441524700002"/>
    <n v="999.63802864599995"/>
    <n v="680.32947553999998"/>
    <n v="11.5446677945"/>
    <n v="5.7903088415599999"/>
  </r>
  <r>
    <n v="6343"/>
    <x v="3"/>
    <x v="9"/>
    <n v="868.92821767999999"/>
    <n v="0"/>
    <n v="33.655980733"/>
    <n v="6.7952262711099998E-2"/>
    <n v="5.9783664480800001"/>
    <n v="904.16533459699997"/>
    <n v="395.635007578"/>
    <n v="11.7346463215"/>
    <n v="5.8842284006299996"/>
  </r>
  <r>
    <n v="6343"/>
    <x v="3"/>
    <x v="10"/>
    <n v="1210.8016147999999"/>
    <n v="0"/>
    <n v="40.754862445999997"/>
    <n v="0.117505658964"/>
    <n v="6.9609758851999999"/>
    <n v="744.69754319000003"/>
    <n v="904.11939513000004"/>
    <n v="15.9602035776"/>
    <n v="8.0107047191599996"/>
  </r>
  <r>
    <n v="6343"/>
    <x v="3"/>
    <x v="11"/>
    <n v="0"/>
    <n v="0"/>
    <n v="46.738969002399998"/>
    <n v="1.11974367496E-4"/>
    <n v="7.2458734093999997"/>
    <n v="574.41374801500001"/>
    <n v="53.917921811200003"/>
    <n v="12.064039301999999"/>
    <n v="6.0320196509999997"/>
  </r>
  <r>
    <n v="6343"/>
    <x v="4"/>
    <x v="0"/>
    <n v="6495.5945452799997"/>
    <n v="3.9738166268000003E-2"/>
    <n v="881.93963462199997"/>
    <n v="0.80531341992600003"/>
    <n v="49.236896742500001"/>
    <n v="2555.38354282"/>
    <n v="4960.7983826"/>
    <n v="168.18653502000001"/>
    <n v="85.144861759199998"/>
  </r>
  <r>
    <n v="6343"/>
    <x v="4"/>
    <x v="1"/>
    <n v="6865.9573921600004"/>
    <n v="0.22454438826000001"/>
    <n v="4539.7569094199998"/>
    <n v="8.8594225273700005"/>
    <n v="215.725352714"/>
    <n v="2169.8321798400002"/>
    <n v="5633.6848567500001"/>
    <n v="853.48521586699997"/>
    <n v="430.401643331"/>
  </r>
  <r>
    <n v="6343"/>
    <x v="4"/>
    <x v="2"/>
    <n v="683.74679423999999"/>
    <n v="0"/>
    <n v="4425.6555762400003"/>
    <n v="5.3656377508200001E-2"/>
    <n v="200.28654419599999"/>
    <n v="2620.1598369899998"/>
    <n v="113.423638072"/>
    <n v="35.690129680600002"/>
    <n v="18.506295398799999"/>
  </r>
  <r>
    <n v="6343"/>
    <x v="4"/>
    <x v="3"/>
    <n v="5469.9743539199999"/>
    <n v="0.55665973606499997"/>
    <n v="4001.7449585600002"/>
    <n v="6.7400568776999998"/>
    <n v="189.553238884"/>
    <n v="2738.3832169000002"/>
    <n v="3113.8524656099999"/>
    <n v="595.87074229200005"/>
    <n v="300.88346496200001"/>
  </r>
  <r>
    <n v="6343"/>
    <x v="4"/>
    <x v="4"/>
    <n v="3247.7972726399998"/>
    <n v="4.48390385329E-2"/>
    <n v="3810.6556601100001"/>
    <n v="1.05720072051"/>
    <n v="177.38144933000001"/>
    <n v="3395.9866816399999"/>
    <n v="2440.2680663599999"/>
    <n v="396.26210689800001"/>
    <n v="199.57675984299999"/>
  </r>
  <r>
    <n v="6343"/>
    <x v="4"/>
    <x v="5"/>
    <n v="0"/>
    <n v="0"/>
    <n v="3399.7901389899998"/>
    <n v="3.13603682185E-3"/>
    <n v="158.53583233000001"/>
    <n v="3926.1135559600002"/>
    <n v="48.768271560700001"/>
    <n v="23.241928329499999"/>
    <n v="11.6223098853"/>
  </r>
  <r>
    <n v="6343"/>
    <x v="4"/>
    <x v="6"/>
    <n v="0"/>
    <n v="0"/>
    <n v="973.98553685000002"/>
    <n v="4.1456607752899999E-5"/>
    <n v="49.672960306500002"/>
    <n v="2493.16107857"/>
    <n v="63.3120941034"/>
    <n v="17.5303907668"/>
    <n v="8.76519538338"/>
  </r>
  <r>
    <n v="6343"/>
    <x v="4"/>
    <x v="7"/>
    <n v="156.69197367999999"/>
    <n v="0"/>
    <n v="274.59607164900001"/>
    <n v="4.6893529109500003E-3"/>
    <n v="16.340526234999999"/>
    <n v="1141.1168787500001"/>
    <n v="61.812664553300003"/>
    <n v="11.109590606599999"/>
    <n v="5.5583328995799999"/>
  </r>
  <r>
    <n v="6343"/>
    <x v="4"/>
    <x v="8"/>
    <n v="85.468349279999998"/>
    <n v="0"/>
    <n v="93.461946515999998"/>
    <n v="1.5806774327099999E-3"/>
    <n v="8.8332131236499993"/>
    <n v="471.90531858000003"/>
    <n v="72.294198173699996"/>
    <n v="11.980871880500001"/>
    <n v="5.9908750374700004"/>
  </r>
  <r>
    <n v="6343"/>
    <x v="4"/>
    <x v="9"/>
    <n v="14.24472488"/>
    <n v="0"/>
    <n v="46.126141100300003"/>
    <n v="1.9187335058700001E-5"/>
    <n v="6.77838301325"/>
    <n v="201.30470481899999"/>
    <n v="70.526082581400004"/>
    <n v="12.2512144455"/>
    <n v="6.1256804092100001"/>
  </r>
  <r>
    <n v="6343"/>
    <x v="4"/>
    <x v="10"/>
    <n v="911.66239231999998"/>
    <n v="0"/>
    <n v="31.359533161800002"/>
    <n v="8.0416997605699994E-2"/>
    <n v="5.9003477784999996"/>
    <n v="738.14662765499997"/>
    <n v="369.477713687"/>
    <n v="11.134785429100001"/>
    <n v="5.5756729762999999"/>
  </r>
  <r>
    <n v="6343"/>
    <x v="4"/>
    <x v="11"/>
    <n v="71.223624400000006"/>
    <n v="0"/>
    <n v="20.396903122299999"/>
    <n v="1.32296916816E-5"/>
    <n v="4.04387552767"/>
    <n v="262.66537170100003"/>
    <n v="39.426381455700003"/>
    <n v="7.25842158729"/>
    <n v="3.6305144223200001"/>
  </r>
  <r>
    <n v="6343"/>
    <x v="5"/>
    <x v="0"/>
    <n v="4501.3330620799998"/>
    <n v="9.7239706983399997E-4"/>
    <n v="565.51926051500004"/>
    <n v="0.48501686355599999"/>
    <n v="33.246589048799997"/>
    <n v="2007.03337182"/>
    <n v="3846.8066195400002"/>
    <n v="87.103321518599998"/>
    <n v="44.0184995539"/>
  </r>
  <r>
    <n v="6343"/>
    <x v="5"/>
    <x v="1"/>
    <n v="13105.146889600001"/>
    <n v="2.6774063802399999"/>
    <n v="1528.98626724"/>
    <n v="109.539861837"/>
    <n v="74.461663998099993"/>
    <n v="1447.9056288100001"/>
    <n v="10864.0087847"/>
    <n v="2254.6053630599999"/>
    <n v="1133.6956316799999"/>
  </r>
  <r>
    <n v="6343"/>
    <x v="5"/>
    <x v="2"/>
    <n v="14871.4927747"/>
    <n v="9.8239133581499996"/>
    <n v="49422.260843199998"/>
    <n v="868.97933908000005"/>
    <n v="2220.24017878"/>
    <n v="2974.99408365"/>
    <n v="8239.7609214999993"/>
    <n v="6997.1023159899996"/>
    <n v="3519.0306083099999"/>
  </r>
  <r>
    <n v="6343"/>
    <x v="5"/>
    <x v="3"/>
    <n v="42.734174639999999"/>
    <n v="0"/>
    <n v="39702.603039900001"/>
    <n v="4.5427152670699999E-3"/>
    <n v="1732.47959713"/>
    <n v="3394.3675744000002"/>
    <n v="31.297423360500002"/>
    <n v="23.318545824000001"/>
    <n v="11.7597740417"/>
  </r>
  <r>
    <n v="6343"/>
    <x v="5"/>
    <x v="4"/>
    <n v="71.223624400000006"/>
    <n v="0"/>
    <n v="11152.1256999"/>
    <n v="8.0998707876499997E-5"/>
    <n v="485.02948698400002"/>
    <n v="3566.1282180399999"/>
    <n v="35.538767564899999"/>
    <n v="20.7130637775"/>
    <n v="10.4620571766"/>
  </r>
  <r>
    <n v="6343"/>
    <x v="5"/>
    <x v="5"/>
    <n v="42.734174639999999"/>
    <n v="0"/>
    <n v="2967.9717563600002"/>
    <n v="1.31759525909E-5"/>
    <n v="131.783279999"/>
    <n v="3575.6114732999999"/>
    <n v="40.596820367500001"/>
    <n v="14.792546308"/>
    <n v="7.4050586668199996"/>
  </r>
  <r>
    <n v="6343"/>
    <x v="5"/>
    <x v="6"/>
    <n v="71.223624400000006"/>
    <n v="0"/>
    <n v="870.74867739900003"/>
    <n v="9.9823550827799994E-6"/>
    <n v="41.154057236600003"/>
    <n v="2709.3889891899998"/>
    <n v="51.607522001699998"/>
    <n v="11.2281271912"/>
    <n v="5.6224429543000003"/>
  </r>
  <r>
    <n v="6343"/>
    <x v="5"/>
    <x v="7"/>
    <n v="0"/>
    <n v="0"/>
    <n v="253.00916920399999"/>
    <n v="9.8289542765600006E-6"/>
    <n v="14.3687876795"/>
    <n v="1142.1317833000001"/>
    <n v="59.634265952200003"/>
    <n v="9.3889472937500003"/>
    <n v="4.6944736468699997"/>
  </r>
  <r>
    <n v="6343"/>
    <x v="5"/>
    <x v="8"/>
    <n v="612.52316984000004"/>
    <n v="0"/>
    <n v="83.762446811000004"/>
    <n v="5.1516883033300001E-2"/>
    <n v="7.1373159982800001"/>
    <n v="805.06450340200001"/>
    <n v="309.15477172499999"/>
    <n v="9.5421285953199995"/>
    <n v="4.77684160005"/>
  </r>
  <r>
    <n v="6343"/>
    <x v="5"/>
    <x v="9"/>
    <n v="1438.71721288"/>
    <n v="0"/>
    <n v="67.956895421900001"/>
    <n v="0.14795987236800001"/>
    <n v="9.3518138501799992"/>
    <n v="778.01387273199998"/>
    <n v="1192.52655886"/>
    <n v="21.205515661300002"/>
    <n v="10.636831320000001"/>
  </r>
  <r>
    <n v="6343"/>
    <x v="5"/>
    <x v="10"/>
    <n v="85.468349279999998"/>
    <n v="0"/>
    <n v="66.116874941700004"/>
    <n v="1.6515643559600001E-3"/>
    <n v="8.7821609940900007"/>
    <n v="754.47387709400004"/>
    <n v="61.052514947600002"/>
    <n v="14.3486828389"/>
    <n v="7.1765260851199999"/>
  </r>
  <r>
    <n v="6343"/>
    <x v="5"/>
    <x v="11"/>
    <n v="5142.3456816799999"/>
    <n v="3.5625874363599999E-2"/>
    <n v="143.36205792800001"/>
    <n v="0.62609138574300005"/>
    <n v="12.560993530499999"/>
    <n v="1744.62998924"/>
    <n v="3818.8101938599998"/>
    <n v="91.219954173199994"/>
    <n v="46.158427111400002"/>
  </r>
  <r>
    <n v="6343"/>
    <x v="6"/>
    <x v="0"/>
    <n v="4472.8436123199999"/>
    <n v="0.10040656399300001"/>
    <n v="3579.6464233900001"/>
    <n v="1.72557698787"/>
    <n v="175.366033383"/>
    <n v="3141.5889462999999"/>
    <n v="3606.9437882100001"/>
    <n v="411.41401782399998"/>
    <n v="207.84820226900001"/>
  </r>
  <r>
    <n v="6343"/>
    <x v="6"/>
    <x v="1"/>
    <n v="21908.3868654"/>
    <n v="6.1952040233199996"/>
    <n v="43884.333208600001"/>
    <n v="2399.3500891200001"/>
    <n v="1954.48039879"/>
    <n v="2731.6114822599998"/>
    <n v="13035.040083600001"/>
    <n v="6865.5780043599998"/>
    <n v="3450.9104652699998"/>
  </r>
  <r>
    <n v="6343"/>
    <x v="6"/>
    <x v="2"/>
    <n v="14743.290250800001"/>
    <n v="10.316709767000001"/>
    <n v="67245.541065900004"/>
    <n v="1160.10897927"/>
    <n v="2955.83053268"/>
    <n v="2098.3415490699999"/>
    <n v="7501.20520184"/>
    <n v="7121.4526096700001"/>
    <n v="3579.2550982299999"/>
  </r>
  <r>
    <n v="6343"/>
    <x v="6"/>
    <x v="3"/>
    <n v="455.83119615999999"/>
    <n v="0.49465161803199997"/>
    <n v="39374.964795100001"/>
    <n v="1.6255793037199999"/>
    <n v="1710.13555924"/>
    <n v="3078.56202261"/>
    <n v="337.86107561099999"/>
    <n v="339.21585640799998"/>
    <n v="170.329521411"/>
  </r>
  <r>
    <n v="6343"/>
    <x v="6"/>
    <x v="4"/>
    <n v="370.36284688000001"/>
    <n v="0"/>
    <n v="11161.8436616"/>
    <n v="1.6104975510300001E-2"/>
    <n v="484.26449884900001"/>
    <n v="3088.6322390400001"/>
    <n v="30.084338049199999"/>
    <n v="20.411611364300001"/>
    <n v="10.895381459999999"/>
  </r>
  <r>
    <n v="6343"/>
    <x v="6"/>
    <x v="5"/>
    <n v="113.95779904"/>
    <n v="0"/>
    <n v="2995.2751197799998"/>
    <n v="3.7292659960899997E-5"/>
    <n v="134.72599291099999"/>
    <n v="4217.0547475200001"/>
    <n v="45.737342051399999"/>
    <n v="22.095408611900002"/>
    <n v="11.1663020051"/>
  </r>
  <r>
    <n v="6343"/>
    <x v="6"/>
    <x v="6"/>
    <n v="2093.9745573599998"/>
    <n v="8.1856136324099998E-4"/>
    <n v="1962.9258914899999"/>
    <n v="0.21555513325699999"/>
    <n v="92.412263734000007"/>
    <n v="3901.2709980099999"/>
    <n v="1331.9125906100001"/>
    <n v="176.52855669300001"/>
    <n v="88.809698674700002"/>
  </r>
  <r>
    <n v="6343"/>
    <x v="6"/>
    <x v="7"/>
    <n v="0"/>
    <n v="0"/>
    <n v="826.41127549299995"/>
    <n v="5.6685950517499999E-5"/>
    <n v="41.639542235299999"/>
    <n v="2609.6485190499998"/>
    <n v="66.275677987199998"/>
    <n v="15.7716539376"/>
    <n v="7.88582696879"/>
  </r>
  <r>
    <n v="6343"/>
    <x v="6"/>
    <x v="8"/>
    <n v="0"/>
    <n v="0"/>
    <n v="238.83116635600001"/>
    <n v="2.3772221516299998E-5"/>
    <n v="15.374022014399999"/>
    <n v="1058.1082259899999"/>
    <n v="70.189994353800003"/>
    <n v="13.1313869961"/>
    <n v="6.5656934980499999"/>
  </r>
  <r>
    <n v="6343"/>
    <x v="6"/>
    <x v="9"/>
    <n v="6196.4553228000004"/>
    <n v="3.0145172397599999E-2"/>
    <n v="276.670772715"/>
    <n v="14.172517217299999"/>
    <n v="20.5663968052"/>
    <n v="1260.93114085"/>
    <n v="5108.6638437900001"/>
    <n v="131.72789129"/>
    <n v="66.363979908700003"/>
  </r>
  <r>
    <n v="6343"/>
    <x v="6"/>
    <x v="10"/>
    <n v="0"/>
    <n v="0"/>
    <n v="834.63763975799998"/>
    <n v="3.76643621743E-3"/>
    <n v="46.252240178599997"/>
    <n v="2737.7490152400001"/>
    <n v="49.679898168400001"/>
    <n v="19.362387319100002"/>
    <n v="9.6880014528"/>
  </r>
  <r>
    <n v="6343"/>
    <x v="6"/>
    <x v="11"/>
    <n v="14173.5012556"/>
    <n v="1.1437393175399999"/>
    <n v="8247.5411005599999"/>
    <n v="76.780158269599994"/>
    <n v="384.94707134499998"/>
    <n v="3466.6296503399999"/>
    <n v="10189.5480603"/>
    <n v="2242.1596913200001"/>
    <n v="1129.24990022"/>
  </r>
  <r>
    <n v="6343"/>
    <x v="7"/>
    <x v="0"/>
    <n v="29728.740824600001"/>
    <n v="20.948305957399999"/>
    <n v="105952.65023"/>
    <n v="3953.7421068600001"/>
    <n v="4690.5359133700003"/>
    <n v="3243.3450437900001"/>
    <n v="16021.768574399999"/>
    <n v="13953.6388283"/>
    <n v="7011.0784559499998"/>
  </r>
  <r>
    <n v="6343"/>
    <x v="7"/>
    <x v="1"/>
    <n v="17905.619174200001"/>
    <n v="16.939975486200002"/>
    <n v="96069.7582349"/>
    <n v="981.60991215499996"/>
    <n v="4208.4355847799998"/>
    <n v="2943.5549884699999"/>
    <n v="9594.8085630900005"/>
    <n v="9625.9928032299995"/>
    <n v="4838.8066421100002"/>
  </r>
  <r>
    <n v="6343"/>
    <x v="7"/>
    <x v="2"/>
    <n v="4771.9828348000001"/>
    <n v="1.7388795186499999"/>
    <n v="71706.911206799996"/>
    <n v="22.817839942500001"/>
    <n v="3117.9157583299998"/>
    <n v="2463.8909668000001"/>
    <n v="3226.5126971300001"/>
    <n v="2880.90914557"/>
    <n v="1448.1870037799999"/>
  </r>
  <r>
    <n v="6343"/>
    <x v="7"/>
    <x v="3"/>
    <n v="242.16032296"/>
    <n v="7.0106137512199998E-4"/>
    <n v="34344.534541000001"/>
    <n v="5.1074718672800001E-2"/>
    <n v="1492.35254951"/>
    <n v="3366.0413263599999"/>
    <n v="32.179090692300001"/>
    <n v="32.145799136299999"/>
    <n v="16.658660968"/>
  </r>
  <r>
    <n v="6343"/>
    <x v="7"/>
    <x v="4"/>
    <n v="0"/>
    <n v="0"/>
    <n v="9723.3372662700003"/>
    <n v="1.48807762781E-4"/>
    <n v="424.21062263099998"/>
    <n v="3753.9481864899999"/>
    <n v="37.087728442200003"/>
    <n v="25.928608209"/>
    <n v="12.9643041045"/>
  </r>
  <r>
    <n v="6343"/>
    <x v="7"/>
    <x v="5"/>
    <n v="3190.8183731200002"/>
    <n v="0.24592165083699999"/>
    <n v="10470.595080200001"/>
    <n v="3.5529068986699999"/>
    <n v="466.97403400500002"/>
    <n v="4512.4431013200001"/>
    <n v="1833.1382813299999"/>
    <n v="1031.8667151100001"/>
    <n v="518.49612817599996"/>
  </r>
  <r>
    <n v="6343"/>
    <x v="7"/>
    <x v="6"/>
    <n v="0"/>
    <n v="0"/>
    <n v="3508.10401383"/>
    <n v="5.7039673750999999E-5"/>
    <n v="157.69210442400001"/>
    <n v="3660.8666424100002"/>
    <n v="42.095098905100002"/>
    <n v="16.672567818400001"/>
    <n v="8.3362839092099996"/>
  </r>
  <r>
    <n v="6343"/>
    <x v="7"/>
    <x v="7"/>
    <n v="0"/>
    <n v="0"/>
    <n v="959.12509727400004"/>
    <n v="1.42779355654E-5"/>
    <n v="45.674042887399999"/>
    <n v="2638.3135953800002"/>
    <n v="54.847266486999999"/>
    <n v="12.7604835896"/>
    <n v="6.3802417947899999"/>
  </r>
  <r>
    <n v="6343"/>
    <x v="7"/>
    <x v="8"/>
    <n v="14.24472488"/>
    <n v="0"/>
    <n v="272.16390469800001"/>
    <n v="1.6424980815999999E-5"/>
    <n v="15.5769616781"/>
    <n v="1121.1871198900001"/>
    <n v="63.271333019300002"/>
    <n v="10.832407846700001"/>
    <n v="5.4164877042599997"/>
  </r>
  <r>
    <n v="6343"/>
    <x v="7"/>
    <x v="9"/>
    <n v="327.62867224000001"/>
    <n v="0"/>
    <n v="94.740215960900002"/>
    <n v="1.56026356993E-2"/>
    <n v="7.9588453721899999"/>
    <n v="788.17815717799999"/>
    <n v="57.701080459000003"/>
    <n v="9.6267106120600001"/>
    <n v="4.8168042254600003"/>
  </r>
  <r>
    <n v="6343"/>
    <x v="7"/>
    <x v="10"/>
    <n v="1965.7720334400001"/>
    <n v="6.7555557456799998E-6"/>
    <n v="54.119096644099997"/>
    <n v="0.17301073199899999"/>
    <n v="6.8462629709999998"/>
    <n v="1179.5143651400001"/>
    <n v="1196.1178863099999"/>
    <n v="15.2057516095"/>
    <n v="7.6478047277799996"/>
  </r>
  <r>
    <n v="6343"/>
    <x v="7"/>
    <x v="11"/>
    <n v="2008.5062080800001"/>
    <n v="2.6239988094E-4"/>
    <n v="137.080543484"/>
    <n v="0.183158669853"/>
    <n v="11.088476930600001"/>
    <n v="1691.8564100900001"/>
    <n v="1241.2991993600001"/>
    <n v="23.827342444100001"/>
    <n v="12.061526050099999"/>
  </r>
  <r>
    <n v="6343"/>
    <x v="8"/>
    <x v="0"/>
    <n v="1467.2066626400001"/>
    <n v="0"/>
    <n v="101.81225908499999"/>
    <n v="0.13753814758999999"/>
    <n v="8.7821272360199991"/>
    <n v="1270.66320445"/>
    <n v="1033.0115253700001"/>
    <n v="18.709951833400002"/>
    <n v="9.4418961010399993"/>
  </r>
  <r>
    <n v="6343"/>
    <x v="8"/>
    <x v="1"/>
    <n v="6652.2865189599997"/>
    <n v="8.9952047669400001E-2"/>
    <n v="1478.2663442600001"/>
    <n v="1.20414383721"/>
    <n v="75.324903976000002"/>
    <n v="2371.39533695"/>
    <n v="5099.0084579300001"/>
    <n v="286.98225243299999"/>
    <n v="145.08393203700001"/>
  </r>
  <r>
    <n v="6343"/>
    <x v="8"/>
    <x v="2"/>
    <n v="5412.9954544000002"/>
    <n v="4.3951882253900003E-2"/>
    <n v="3782.0437025400001"/>
    <n v="0.91637597766900003"/>
    <n v="180.838685032"/>
    <n v="2807.7369793600001"/>
    <n v="3926.4129968299999"/>
    <n v="634.58520444800001"/>
    <n v="320.61874181500002"/>
  </r>
  <r>
    <n v="6343"/>
    <x v="8"/>
    <x v="3"/>
    <n v="3262.0419975200002"/>
    <n v="0.12039839141100001"/>
    <n v="4327.5159759400003"/>
    <n v="2.4635288489699998"/>
    <n v="198.89359674799999"/>
    <n v="2460.80633739"/>
    <n v="2085.26685649"/>
    <n v="359.87490437000002"/>
    <n v="181.59986645399999"/>
  </r>
  <r>
    <n v="6343"/>
    <x v="8"/>
    <x v="4"/>
    <n v="3005.6369496799998"/>
    <n v="0.15086675436800001"/>
    <n v="6644.8856218800001"/>
    <n v="1.8892890954499999"/>
    <n v="302.845137921"/>
    <n v="2279.3664800500001"/>
    <n v="1712.0309938099999"/>
    <n v="500.633284989"/>
    <n v="253.14040240599999"/>
  </r>
  <r>
    <n v="6343"/>
    <x v="8"/>
    <x v="5"/>
    <n v="113.95779904"/>
    <n v="0"/>
    <n v="2499.5605712900001"/>
    <n v="1.00431418192E-3"/>
    <n v="118.14054647099999"/>
    <n v="4121.0580308799999"/>
    <n v="49.577825523100003"/>
    <n v="26.467320285300001"/>
    <n v="13.309748705100001"/>
  </r>
  <r>
    <n v="6343"/>
    <x v="8"/>
    <x v="6"/>
    <n v="0"/>
    <n v="0"/>
    <n v="726.86809127900005"/>
    <n v="2.5044453452599999E-5"/>
    <n v="38.399179259699999"/>
    <n v="2651.27217268"/>
    <n v="50.107804605200002"/>
    <n v="15.7603613023"/>
    <n v="7.8801806511399999"/>
  </r>
  <r>
    <n v="6343"/>
    <x v="8"/>
    <x v="7"/>
    <n v="0"/>
    <n v="0"/>
    <n v="218.090383745"/>
    <n v="2.5862153227099998E-5"/>
    <n v="15.2831041114"/>
    <n v="1210.7628116599999"/>
    <n v="73.289791447599995"/>
    <n v="15.063023275500001"/>
    <n v="7.5315116377300004"/>
  </r>
  <r>
    <n v="6343"/>
    <x v="8"/>
    <x v="8"/>
    <n v="0"/>
    <n v="0"/>
    <n v="78.259399346600006"/>
    <n v="2.1083849860499999E-5"/>
    <n v="8.4872601533599994"/>
    <n v="449.94502150099999"/>
    <n v="67.990968920300006"/>
    <n v="12.361398768300001"/>
    <n v="6.1806993841600004"/>
  </r>
  <r>
    <n v="6343"/>
    <x v="8"/>
    <x v="9"/>
    <n v="1524.18556216"/>
    <n v="3.7166533363100001E-6"/>
    <n v="62.127496391000001"/>
    <n v="0.13879604981300001"/>
    <n v="8.3822968845699997"/>
    <n v="1320.0054474200001"/>
    <n v="876.52561157100001"/>
    <n v="16.760587473600001"/>
    <n v="8.4074842301199997"/>
  </r>
  <r>
    <n v="6343"/>
    <x v="8"/>
    <x v="10"/>
    <n v="1894.54840904"/>
    <n v="0"/>
    <n v="80.317910910600006"/>
    <n v="0.17000414839700001"/>
    <n v="11.1947002856"/>
    <n v="1599.8278086"/>
    <n v="1028.8232411500001"/>
    <n v="23.421237061700001"/>
    <n v="11.7868491947"/>
  </r>
  <r>
    <n v="6343"/>
    <x v="8"/>
    <x v="11"/>
    <n v="2307.64543056"/>
    <n v="1.18784329857E-2"/>
    <n v="88.841839644800004"/>
    <n v="0.25894332750600002"/>
    <n v="11.291484432700001"/>
    <n v="1269.4475060899999"/>
    <n v="1771.35178746"/>
    <n v="28.006129466699999"/>
    <n v="14.1053791196"/>
  </r>
  <r>
    <n v="6343"/>
    <x v="9"/>
    <x v="0"/>
    <n v="34956.554855499999"/>
    <n v="13.1702552309"/>
    <n v="63596.923702"/>
    <n v="5563.5959295499997"/>
    <n v="2842.0395605799999"/>
    <n v="3271.2220070499998"/>
    <n v="20625.2152609"/>
    <n v="10926.8048065"/>
    <n v="5493.2892627399997"/>
  </r>
  <r>
    <n v="6343"/>
    <x v="9"/>
    <x v="1"/>
    <n v="6652.2865189599997"/>
    <n v="3.9724316010799998"/>
    <n v="62735.0053998"/>
    <n v="292.21402280299998"/>
    <n v="2756.7481157900002"/>
    <n v="2285.4289241400002"/>
    <n v="3215.5914302199999"/>
    <n v="3534.9586325400001"/>
    <n v="1778.75617027"/>
  </r>
  <r>
    <n v="6343"/>
    <x v="9"/>
    <x v="2"/>
    <n v="19657.720334400001"/>
    <n v="16.826256814299999"/>
    <n v="97626.142645200001"/>
    <n v="2302.3264513899999"/>
    <n v="4278.8892023799999"/>
    <n v="2536.1988218199999"/>
    <n v="9593.6073376700006"/>
    <n v="9905.3699883400004"/>
    <n v="4975.7525531600004"/>
  </r>
  <r>
    <n v="6343"/>
    <x v="9"/>
    <x v="3"/>
    <n v="2008.5062080800001"/>
    <n v="0.187277891063"/>
    <n v="44541.6670572"/>
    <n v="1.1906447622"/>
    <n v="1929.9356771800001"/>
    <n v="3141.23590027"/>
    <n v="1005.99249886"/>
    <n v="845.88145510599998"/>
    <n v="425.82720864200002"/>
  </r>
  <r>
    <n v="6343"/>
    <x v="9"/>
    <x v="4"/>
    <n v="313.38394735999998"/>
    <n v="0"/>
    <n v="14989.8510754"/>
    <n v="8.5867666856199992E-3"/>
    <n v="646.42270151900004"/>
    <n v="2627.0719770699998"/>
    <n v="24.351384955499999"/>
    <n v="18.535483404400001"/>
    <n v="9.9988850840599994"/>
  </r>
  <r>
    <n v="6343"/>
    <x v="9"/>
    <x v="5"/>
    <n v="2307.64543056"/>
    <n v="2.1706197994E-2"/>
    <n v="8693.25369856"/>
    <n v="0.58645350035999999"/>
    <n v="386.60699615499999"/>
    <n v="4121.7711040599997"/>
    <n v="1430.81660345"/>
    <n v="854.64327209800001"/>
    <n v="429.72436039199999"/>
  </r>
  <r>
    <n v="6343"/>
    <x v="9"/>
    <x v="6"/>
    <n v="14.24472488"/>
    <n v="0"/>
    <n v="4779.7665279399998"/>
    <n v="2.7024318683700001E-4"/>
    <n v="215.71545349100001"/>
    <n v="4582.6134341200004"/>
    <n v="52.312630142400003"/>
    <n v="25.418260415199999"/>
    <n v="12.717085204"/>
  </r>
  <r>
    <n v="6343"/>
    <x v="9"/>
    <x v="7"/>
    <n v="0"/>
    <n v="0"/>
    <n v="1304.6111262500001"/>
    <n v="3.1271745991699999E-5"/>
    <n v="62.933553067600002"/>
    <n v="3221.8976067799999"/>
    <n v="65.893119905000006"/>
    <n v="17.868266142100001"/>
    <n v="8.9341330710500007"/>
  </r>
  <r>
    <n v="6343"/>
    <x v="9"/>
    <x v="8"/>
    <n v="0"/>
    <n v="0"/>
    <n v="365.009619128"/>
    <n v="1.76139414712E-5"/>
    <n v="20.449201154299999"/>
    <n v="1324.7763974899999"/>
    <n v="62.640959242100003"/>
    <n v="12.062375772699999"/>
    <n v="6.0311878863599997"/>
  </r>
  <r>
    <n v="6343"/>
    <x v="9"/>
    <x v="9"/>
    <n v="113.95779904"/>
    <n v="0"/>
    <n v="122.145856796"/>
    <n v="4.6916291833500002E-3"/>
    <n v="9.5099091684600001"/>
    <n v="657.22505899800001"/>
    <n v="61.684986148299998"/>
    <n v="10.5778037971"/>
    <n v="5.2895777832500004"/>
  </r>
  <r>
    <n v="6343"/>
    <x v="9"/>
    <x v="10"/>
    <n v="113.95779904"/>
    <n v="0"/>
    <n v="43.295708540500002"/>
    <n v="4.6826957612699999E-3"/>
    <n v="4.8199887974099997"/>
    <n v="400.53397328099999"/>
    <n v="49.855781017699996"/>
    <n v="7.6097135281500004"/>
    <n v="3.8055324876199998"/>
  </r>
  <r>
    <n v="6343"/>
    <x v="9"/>
    <x v="11"/>
    <n v="2464.3374042400001"/>
    <n v="0"/>
    <n v="57.909545440999999"/>
    <n v="0.22580246821800001"/>
    <n v="6.2942801600899996"/>
    <n v="1245.44303124"/>
    <n v="1617.1475108699999"/>
    <n v="16.1262995387"/>
    <n v="8.1382126096699992"/>
  </r>
  <r>
    <n v="6343"/>
    <x v="10"/>
    <x v="0"/>
    <n v="8133.7379064799998"/>
    <n v="0.22855360981299999"/>
    <n v="236.330698574"/>
    <n v="25.872725703499999"/>
    <n v="14.727825681600001"/>
    <n v="1760.64068552"/>
    <n v="6048.0312943299996"/>
    <n v="321.539763967"/>
    <n v="162.14667679999999"/>
  </r>
  <r>
    <n v="6343"/>
    <x v="10"/>
    <x v="1"/>
    <n v="20483.9143774"/>
    <n v="14.307974465999999"/>
    <n v="34951.016488300003"/>
    <n v="1298.8317334599999"/>
    <n v="1574.16546619"/>
    <n v="1851.47835341"/>
    <n v="12650.904579800001"/>
    <n v="8293.2950672700008"/>
    <n v="4167.8146154899996"/>
  </r>
  <r>
    <n v="6343"/>
    <x v="10"/>
    <x v="2"/>
    <n v="8618.0585523999998"/>
    <n v="5.4664888454899998"/>
    <n v="77461.261780500005"/>
    <n v="322.56423056800003"/>
    <n v="3406.3109849799998"/>
    <n v="3078.3706381699999"/>
    <n v="4661.0883622800002"/>
    <n v="4601.9164691599999"/>
    <n v="2314.8686879400002"/>
  </r>
  <r>
    <n v="6343"/>
    <x v="10"/>
    <x v="3"/>
    <n v="1623.8986363199999"/>
    <n v="9.1539480962199993E-3"/>
    <n v="31714.657137900002"/>
    <n v="0.53878272624199997"/>
    <n v="1381.3715654800001"/>
    <n v="3988.85226607"/>
    <n v="883.43322728400005"/>
    <n v="660.99737779700001"/>
    <n v="333.32764162199999"/>
  </r>
  <r>
    <n v="6343"/>
    <x v="10"/>
    <x v="4"/>
    <n v="42.734174639999999"/>
    <n v="0"/>
    <n v="10398.636049500001"/>
    <n v="2.3178196465600001E-4"/>
    <n v="454.70432559599999"/>
    <n v="3885.6959118099999"/>
    <n v="40.183906005600001"/>
    <n v="24.4097613018"/>
    <n v="12.255114172900001"/>
  </r>
  <r>
    <n v="6343"/>
    <x v="10"/>
    <x v="5"/>
    <n v="0"/>
    <n v="0"/>
    <n v="2775.5127834199998"/>
    <n v="2.65631327174E-5"/>
    <n v="124.85588314100001"/>
    <n v="4125.2244264299998"/>
    <n v="52.115524857700002"/>
    <n v="19.013449813299999"/>
    <n v="9.5067249066499997"/>
  </r>
  <r>
    <n v="6343"/>
    <x v="10"/>
    <x v="6"/>
    <n v="0"/>
    <n v="0"/>
    <n v="819.18397685000002"/>
    <n v="1.7697378712200001E-5"/>
    <n v="39.980322517700003"/>
    <n v="2504.3020114300002"/>
    <n v="60.361968188299997"/>
    <n v="13.080714158199999"/>
    <n v="6.5403570791199996"/>
  </r>
  <r>
    <n v="6343"/>
    <x v="10"/>
    <x v="7"/>
    <n v="0"/>
    <n v="0"/>
    <n v="239.923442542"/>
    <n v="1.44727520045E-5"/>
    <n v="14.2532458603"/>
    <n v="1035.9211851099999"/>
    <n v="67.225761321500002"/>
    <n v="10.605683836700001"/>
    <n v="5.3028419183500004"/>
  </r>
  <r>
    <n v="6343"/>
    <x v="10"/>
    <x v="8"/>
    <n v="0"/>
    <n v="0"/>
    <n v="80.560062212199995"/>
    <n v="1.23569290125E-5"/>
    <n v="7.2644874963300001"/>
    <n v="385.55276744600002"/>
    <n v="58.5915442107"/>
    <n v="9.0947582730000001"/>
    <n v="4.5473791365"/>
  </r>
  <r>
    <n v="6343"/>
    <x v="10"/>
    <x v="9"/>
    <n v="2891.67915064"/>
    <n v="3.7450546382699999E-4"/>
    <n v="73.495852503500004"/>
    <n v="0.294806285015"/>
    <n v="8.0584245396200007"/>
    <n v="728.79731946499999"/>
    <n v="2460.9324733600001"/>
    <n v="33.231018789499998"/>
    <n v="16.7340514013"/>
  </r>
  <r>
    <n v="6343"/>
    <x v="10"/>
    <x v="10"/>
    <n v="6153.7211481599998"/>
    <n v="0.135997476782"/>
    <n v="1289.6911395300001"/>
    <n v="15.844695532699999"/>
    <n v="66.772949950599994"/>
    <n v="2713.6764448600002"/>
    <n v="5083.4798451200004"/>
    <n v="298.19580992300001"/>
    <n v="150.21822142900001"/>
  </r>
  <r>
    <n v="6343"/>
    <x v="10"/>
    <x v="11"/>
    <n v="14657.8219015"/>
    <n v="2.4694287842899998"/>
    <n v="21361.613212799999"/>
    <n v="153.540077795"/>
    <n v="963.03185901100005"/>
    <n v="4298.4616903799997"/>
    <n v="9948.0738655099995"/>
    <n v="3657.2364617899998"/>
    <n v="1840.3120012700001"/>
  </r>
  <r>
    <n v="6343"/>
    <x v="11"/>
    <x v="0"/>
    <n v="14700.5560762"/>
    <n v="11.6490573586"/>
    <n v="55020.484870300003"/>
    <n v="331.77876133900003"/>
    <n v="2454.9103550599998"/>
    <n v="3094.3034091099998"/>
    <n v="8944.1688800499996"/>
    <n v="7672.8630687799996"/>
    <n v="3858.3912081499998"/>
  </r>
  <r>
    <n v="6343"/>
    <x v="11"/>
    <x v="1"/>
    <n v="826.19404304"/>
    <n v="2.32209690647E-4"/>
    <n v="38502.529743400002"/>
    <n v="8.2955271443200002E-2"/>
    <n v="1683.6952385899999"/>
    <n v="2553.5716428000001"/>
    <n v="122.965901882"/>
    <n v="89.641176329199993"/>
    <n v="46.539179708100001"/>
  </r>
  <r>
    <n v="6343"/>
    <x v="11"/>
    <x v="2"/>
    <n v="56.978899519999999"/>
    <n v="0"/>
    <n v="12657.2154546"/>
    <n v="3.5879457115300001E-4"/>
    <n v="553.64439732100004"/>
    <n v="3650.4904846600002"/>
    <n v="37.638895101499998"/>
    <n v="25.4037383585"/>
    <n v="12.782566531300001"/>
  </r>
  <r>
    <n v="6343"/>
    <x v="11"/>
    <x v="3"/>
    <n v="56.978899519999999"/>
    <n v="0"/>
    <n v="3350.0528681699998"/>
    <n v="2.0108780587799999E-5"/>
    <n v="148.679924949"/>
    <n v="3220.64974626"/>
    <n v="34.348781519600003"/>
    <n v="16.747236041600001"/>
    <n v="8.4312314945499995"/>
  </r>
  <r>
    <n v="6343"/>
    <x v="11"/>
    <x v="4"/>
    <n v="0"/>
    <n v="0"/>
    <n v="980.13891418200001"/>
    <n v="9.2991584502399997E-6"/>
    <n v="46.505704975599997"/>
    <n v="3195.5891391999999"/>
    <n v="40.264843482499998"/>
    <n v="12.205522949800001"/>
    <n v="6.1027614748900003"/>
  </r>
  <r>
    <n v="6343"/>
    <x v="11"/>
    <x v="5"/>
    <n v="1809.08005976"/>
    <n v="3.2191526973699999E-6"/>
    <n v="504.63108419600002"/>
    <n v="0.15619036629999999"/>
    <n v="26.242285398300002"/>
    <n v="2740.74277742"/>
    <n v="986.93433479700002"/>
    <n v="42.792481889299999"/>
    <n v="21.565769272000001"/>
  </r>
  <r>
    <n v="6343"/>
    <x v="11"/>
    <x v="6"/>
    <n v="0"/>
    <n v="0"/>
    <n v="201.47443831300001"/>
    <n v="2.35153305886E-5"/>
    <n v="12.9078858184"/>
    <n v="1488.5513039299999"/>
    <n v="54.225424791199998"/>
    <n v="10.163295189899999"/>
    <n v="5.0816475949399997"/>
  </r>
  <r>
    <n v="6343"/>
    <x v="11"/>
    <x v="7"/>
    <n v="0"/>
    <n v="0"/>
    <n v="68.725640074300003"/>
    <n v="1.19446083965E-5"/>
    <n v="6.66175671384"/>
    <n v="586.92262056100003"/>
    <n v="65.240367222200007"/>
    <n v="9.5568470939200001"/>
    <n v="4.77842354696"/>
  </r>
  <r>
    <n v="6343"/>
    <x v="11"/>
    <x v="8"/>
    <n v="1367.49358848"/>
    <n v="0"/>
    <n v="39.683001667299997"/>
    <n v="0.128722821106"/>
    <n v="5.9458453206100002"/>
    <n v="911.21788081399995"/>
    <n v="799.305157001"/>
    <n v="12.185908360099999"/>
    <n v="6.1123913355499999"/>
  </r>
  <r>
    <n v="6343"/>
    <x v="11"/>
    <x v="9"/>
    <n v="0"/>
    <n v="0"/>
    <n v="39.030293907000001"/>
    <n v="8.5488333955299997E-5"/>
    <n v="6.5617981006999999"/>
    <n v="511.60844314100001"/>
    <n v="64.620188906999999"/>
    <n v="12.0920140548"/>
    <n v="6.0460070274"/>
  </r>
  <r>
    <n v="6343"/>
    <x v="11"/>
    <x v="10"/>
    <n v="6210.7000476800004"/>
    <n v="2.1363191283900001E-2"/>
    <n v="220.87093776399999"/>
    <n v="0.714775024037"/>
    <n v="18.174046567400001"/>
    <n v="1818.3623820400001"/>
    <n v="5011.7372345599997"/>
    <n v="126.36181709"/>
    <n v="63.883137519400002"/>
  </r>
  <r>
    <n v="6343"/>
    <x v="11"/>
    <x v="11"/>
    <n v="5199.3245811999996"/>
    <n v="8.1066119866100003E-2"/>
    <n v="3604.2781974700001"/>
    <n v="3.20296496469"/>
    <n v="177.56295887799999"/>
    <n v="4000.70300116"/>
    <n v="3475.03082924"/>
    <n v="416.80479977599998"/>
    <n v="210.73717827499999"/>
  </r>
  <r>
    <n v="6343"/>
    <x v="12"/>
    <x v="0"/>
    <n v="5740.6241266400002"/>
    <n v="0.13600942784699999"/>
    <n v="4198.9517453199996"/>
    <n v="2.1486117736799999"/>
    <n v="198.46868072300001"/>
    <n v="2661.54399926"/>
    <n v="3299.0922277899999"/>
    <n v="558.30348665600002"/>
    <n v="282.28435073499998"/>
  </r>
  <r>
    <n v="6343"/>
    <x v="12"/>
    <x v="1"/>
    <n v="27848.437140400001"/>
    <n v="13.507476473800001"/>
    <n v="57351.242459100002"/>
    <n v="3729.66373918"/>
    <n v="2552.0125908599998"/>
    <n v="2303.8046643900002"/>
    <n v="13412.2015562"/>
    <n v="11090.816152400001"/>
    <n v="5571.7993103099998"/>
  </r>
  <r>
    <n v="6343"/>
    <x v="12"/>
    <x v="2"/>
    <n v="10113.754664800001"/>
    <n v="5.8680363668700002"/>
    <n v="68613.185237099999"/>
    <n v="410.84068378299997"/>
    <n v="2994.24173767"/>
    <n v="2752.4251933099999"/>
    <n v="5243.3041808199996"/>
    <n v="4823.4215442699997"/>
    <n v="2426.9171783500001"/>
  </r>
  <r>
    <n v="6343"/>
    <x v="12"/>
    <x v="3"/>
    <n v="1452.96193776"/>
    <n v="0.53828633146500005"/>
    <n v="49125.962215799998"/>
    <n v="5.7319897830900004"/>
    <n v="2148.0848430800002"/>
    <n v="2823.93480757"/>
    <n v="674.12579008199998"/>
    <n v="755.15068504400006"/>
    <n v="380.85277008499997"/>
  </r>
  <r>
    <n v="6343"/>
    <x v="12"/>
    <x v="4"/>
    <n v="10327.425538"/>
    <n v="4.6663092312999996"/>
    <n v="49251.694524699997"/>
    <n v="1193.76710918"/>
    <n v="2162.7093379799999"/>
    <n v="2756.95787638"/>
    <n v="4225.35379629"/>
    <n v="4821.3670605699999"/>
    <n v="2423.2681362399999"/>
  </r>
  <r>
    <n v="6343"/>
    <x v="12"/>
    <x v="5"/>
    <n v="1794.8353348799999"/>
    <n v="6.0549594198800002E-2"/>
    <n v="21667.436480799999"/>
    <n v="0.60862077909300005"/>
    <n v="942.27812508600005"/>
    <n v="3322.07394243"/>
    <n v="622.39148135200003"/>
    <n v="499.87239127100003"/>
    <n v="252.388222541"/>
  </r>
  <r>
    <n v="6343"/>
    <x v="12"/>
    <x v="6"/>
    <n v="0"/>
    <n v="0"/>
    <n v="7254.7499112699998"/>
    <n v="4.0595391379499998E-4"/>
    <n v="322.85614828299998"/>
    <n v="5125.0798242299998"/>
    <n v="53.468071776000002"/>
    <n v="34.359795476099997"/>
    <n v="17.179897738099999"/>
  </r>
  <r>
    <n v="6343"/>
    <x v="12"/>
    <x v="7"/>
    <n v="14.24472488"/>
    <n v="0"/>
    <n v="1992.88929295"/>
    <n v="5.45979080783E-5"/>
    <n v="94.797835946600003"/>
    <n v="4483.7131903099998"/>
    <n v="69.793152772699997"/>
    <n v="25.399833510099999"/>
    <n v="12.701453367699999"/>
  </r>
  <r>
    <n v="6343"/>
    <x v="12"/>
    <x v="8"/>
    <n v="142.44724880000001"/>
    <n v="0"/>
    <n v="549.95614642999999"/>
    <n v="3.1346634545800002E-3"/>
    <n v="28.645800019399999"/>
    <n v="2165.6543084700002"/>
    <n v="51.5119119445"/>
    <n v="11.983994494399999"/>
    <n v="6.0047014484799996"/>
  </r>
  <r>
    <n v="6343"/>
    <x v="12"/>
    <x v="9"/>
    <n v="0"/>
    <n v="0"/>
    <n v="175.179267041"/>
    <n v="1.4938335049E-5"/>
    <n v="11.6259474986"/>
    <n v="1049.9634077000001"/>
    <n v="57.776987583699999"/>
    <n v="10.7710222581"/>
    <n v="5.3855111290300002"/>
  </r>
  <r>
    <n v="6343"/>
    <x v="12"/>
    <x v="10"/>
    <n v="2977.14749992"/>
    <n v="2.4493727492900001E-4"/>
    <n v="97.218821281499999"/>
    <n v="0.25953038637999998"/>
    <n v="8.1723637220899992"/>
    <n v="1656.3340870100001"/>
    <n v="1825.5440667099999"/>
    <n v="22.940688124200001"/>
    <n v="11.5915764111"/>
  </r>
  <r>
    <n v="6343"/>
    <x v="12"/>
    <x v="11"/>
    <n v="527.05482056000005"/>
    <n v="0"/>
    <n v="113.77980045"/>
    <n v="2.43492427128E-2"/>
    <n v="8.8449987547099997"/>
    <n v="1487.37733385"/>
    <n v="43.344365873699999"/>
    <n v="8.9648052332799999"/>
    <n v="4.5303620681499996"/>
  </r>
  <r>
    <n v="6343"/>
    <x v="13"/>
    <x v="0"/>
    <n v="3418.7339711999998"/>
    <n v="5.1041258454299996E-4"/>
    <n v="107.29163581"/>
    <n v="0.31531685914500002"/>
    <n v="9.2772913546200009"/>
    <n v="1864.5314242100001"/>
    <n v="1925.7134627099999"/>
    <n v="33.610124369200001"/>
    <n v="17.105740289900002"/>
  </r>
  <r>
    <n v="6343"/>
    <x v="13"/>
    <x v="1"/>
    <n v="2578.2952032799999"/>
    <n v="2.5861653345800001E-3"/>
    <n v="692.30672659200002"/>
    <n v="0.26655295523299999"/>
    <n v="37.169336214300003"/>
    <n v="1856.7178230899999"/>
    <n v="1996.3039639799999"/>
    <n v="90.057651010399994"/>
    <n v="45.7005528392"/>
  </r>
  <r>
    <n v="6343"/>
    <x v="13"/>
    <x v="2"/>
    <n v="2207.9323564000001"/>
    <n v="1.2644648587800001E-3"/>
    <n v="454.783588565"/>
    <n v="0.18271575323200001"/>
    <n v="24.2752393285"/>
    <n v="2108.8398675399999"/>
    <n v="861.32656178800005"/>
    <n v="34.935513632499998"/>
    <n v="17.939243187100001"/>
  </r>
  <r>
    <n v="6343"/>
    <x v="13"/>
    <x v="3"/>
    <n v="5954.2949998399999"/>
    <n v="0.12971996756500001"/>
    <n v="2653.6074537899999"/>
    <n v="8.2967132645199992"/>
    <n v="128.96997539099999"/>
    <n v="2992.27657817"/>
    <n v="4024.6568521600002"/>
    <n v="367.57475159900002"/>
    <n v="186.22978608"/>
  </r>
  <r>
    <n v="6343"/>
    <x v="13"/>
    <x v="4"/>
    <n v="1495.6961123999999"/>
    <n v="3.9729987048099999E-4"/>
    <n v="1218.27824485"/>
    <n v="0.142425378331"/>
    <n v="58.074038483000002"/>
    <n v="2316.1445438300002"/>
    <n v="770.26193921699996"/>
    <n v="62.758043519200001"/>
    <n v="31.870881603400001"/>
  </r>
  <r>
    <n v="6343"/>
    <x v="13"/>
    <x v="5"/>
    <n v="840.43876792000003"/>
    <n v="1.01124541976E-3"/>
    <n v="1201.5300932499999"/>
    <n v="8.7392914024200005E-2"/>
    <n v="60.678146438399999"/>
    <n v="3097.3550353999999"/>
    <n v="691.60406626199995"/>
    <n v="75.154543092699996"/>
    <n v="37.964326354000001"/>
  </r>
  <r>
    <n v="6343"/>
    <x v="13"/>
    <x v="6"/>
    <n v="14.24472488"/>
    <n v="0"/>
    <n v="361.48913540900003"/>
    <n v="3.5430471912399997E-5"/>
    <n v="21.799003362200001"/>
    <n v="1861.0171020600001"/>
    <n v="57.6400624057"/>
    <n v="14.703156292799999"/>
    <n v="7.3530648204800002"/>
  </r>
  <r>
    <n v="6343"/>
    <x v="13"/>
    <x v="7"/>
    <n v="0"/>
    <n v="0"/>
    <n v="114.61274465699999"/>
    <n v="1.6962903830500001E-5"/>
    <n v="9.8578529698199997"/>
    <n v="755.93928835999998"/>
    <n v="67.001410932599995"/>
    <n v="12.119155405800001"/>
    <n v="6.0595777028900004"/>
  </r>
  <r>
    <n v="6343"/>
    <x v="13"/>
    <x v="8"/>
    <n v="0"/>
    <n v="0"/>
    <n v="43.632609700000003"/>
    <n v="9.1304851609799998E-6"/>
    <n v="5.5402681616100002"/>
    <n v="285.76199966799999"/>
    <n v="54.095890533099997"/>
    <n v="8.4897934799399994"/>
    <n v="4.2448967399699997"/>
  </r>
  <r>
    <n v="6343"/>
    <x v="13"/>
    <x v="9"/>
    <n v="0"/>
    <n v="0"/>
    <n v="41.1524758097"/>
    <n v="4.5156741412399999E-5"/>
    <n v="7.9303853678799996"/>
    <n v="153.32064409099999"/>
    <n v="91.325045168700001"/>
    <n v="16.511480920899999"/>
    <n v="8.2557404604299993"/>
  </r>
  <r>
    <n v="6343"/>
    <x v="13"/>
    <x v="10"/>
    <n v="398.85229664000002"/>
    <n v="0"/>
    <n v="27.640880096"/>
    <n v="1.8603276731400002E-2"/>
    <n v="5.8111428431099998"/>
    <n v="473.30310327799998"/>
    <n v="54.998806654799999"/>
    <n v="10.7869370386"/>
    <n v="5.3947198249200001"/>
  </r>
  <r>
    <n v="6343"/>
    <x v="13"/>
    <x v="11"/>
    <n v="413.09702152"/>
    <n v="0"/>
    <n v="25.373703028200001"/>
    <n v="3.4314518621899999E-2"/>
    <n v="5.5358404757099997"/>
    <n v="187.378960474"/>
    <n v="160.31954909199999"/>
    <n v="11.097120846699999"/>
    <n v="5.5510910101900004"/>
  </r>
  <r>
    <n v="6343"/>
    <x v="14"/>
    <x v="0"/>
    <n v="2279.1559808000002"/>
    <n v="0"/>
    <n v="34.313949719900002"/>
    <n v="0.22742042395299999"/>
    <n v="5.1679178368100001"/>
    <n v="1039.18466704"/>
    <n v="1637.6246677199999"/>
    <n v="15.7479787945"/>
    <n v="7.9434024908799996"/>
  </r>
  <r>
    <n v="6343"/>
    <x v="14"/>
    <x v="1"/>
    <n v="15783.155167000001"/>
    <n v="4.0208555853799997"/>
    <n v="10764.177786300001"/>
    <n v="193.80053001499999"/>
    <n v="502.03993767999998"/>
    <n v="1483.43783325"/>
    <n v="11740.731214400001"/>
    <n v="3233.4627726899998"/>
    <n v="1627.38618483"/>
  </r>
  <r>
    <n v="6343"/>
    <x v="14"/>
    <x v="2"/>
    <n v="4017.0124161600002"/>
    <n v="2.0807101885599999"/>
    <n v="34240.3235518"/>
    <n v="16.193655332399999"/>
    <n v="1525.7064573"/>
    <n v="3068.4862954300002"/>
    <n v="2699.4605854699998"/>
    <n v="1962.44604119"/>
    <n v="987.96090952500003"/>
  </r>
  <r>
    <n v="6343"/>
    <x v="14"/>
    <x v="3"/>
    <n v="4415.8647128000002"/>
    <n v="4.2084577882599998E-2"/>
    <n v="19179.0046191"/>
    <n v="1.6800045616199999"/>
    <n v="854.38104326300004"/>
    <n v="3182.4728052"/>
    <n v="3428.8729737899998"/>
    <n v="1789.0242998399999"/>
    <n v="900.673162209"/>
  </r>
  <r>
    <n v="6343"/>
    <x v="14"/>
    <x v="4"/>
    <n v="669.50206935999995"/>
    <n v="0"/>
    <n v="11142.5535346"/>
    <n v="6.0136205141400001E-2"/>
    <n v="492.04975063000001"/>
    <n v="3403.87182416"/>
    <n v="339.06684184800002"/>
    <n v="106.971755089"/>
    <n v="54.0723681128"/>
  </r>
  <r>
    <n v="6343"/>
    <x v="14"/>
    <x v="5"/>
    <n v="0"/>
    <n v="0"/>
    <n v="3386.5243997799998"/>
    <n v="8.4729577235299999E-5"/>
    <n v="154.09313344099999"/>
    <n v="4029.0976526700001"/>
    <n v="50.475783377200003"/>
    <n v="21.3292571018"/>
    <n v="10.6646285509"/>
  </r>
  <r>
    <n v="6343"/>
    <x v="14"/>
    <x v="6"/>
    <n v="0"/>
    <n v="0"/>
    <n v="977.82798480500003"/>
    <n v="1.6083856354499999E-5"/>
    <n v="47.242949733899998"/>
    <n v="2400.6375764499999"/>
    <n v="57.482304795300003"/>
    <n v="13.5374539366"/>
    <n v="6.7687269682900002"/>
  </r>
  <r>
    <n v="6343"/>
    <x v="14"/>
    <x v="7"/>
    <n v="0"/>
    <n v="0"/>
    <n v="284.16156513300001"/>
    <n v="2.24780924956E-5"/>
    <n v="16.976304325600001"/>
    <n v="995.22802442700004"/>
    <n v="68.869335114799995"/>
    <n v="11.9833520181"/>
    <n v="5.9916760090699999"/>
  </r>
  <r>
    <n v="6343"/>
    <x v="14"/>
    <x v="8"/>
    <n v="1025.62019136"/>
    <n v="3.2524116206199999E-6"/>
    <n v="97.204641758199998"/>
    <n v="8.0791541199199998E-2"/>
    <n v="8.3731952050099991"/>
    <n v="947.99453630400001"/>
    <n v="574.64796337799999"/>
    <n v="11.6777574594"/>
    <n v="5.8535640624300003"/>
  </r>
  <r>
    <n v="6343"/>
    <x v="14"/>
    <x v="9"/>
    <n v="2663.7635525599999"/>
    <n v="0"/>
    <n v="90.229110496600001"/>
    <n v="0.29447659281799998"/>
    <n v="8.0503797921599993"/>
    <n v="745.38207844399994"/>
    <n v="2407.58506472"/>
    <n v="34.902250631599998"/>
    <n v="17.589231421000001"/>
  </r>
  <r>
    <n v="6343"/>
    <x v="14"/>
    <x v="10"/>
    <n v="0"/>
    <n v="0"/>
    <n v="195.933814724"/>
    <n v="2.3294486817799999E-4"/>
    <n v="13.8087004251"/>
    <n v="1325.9558541399999"/>
    <n v="44.645522607300002"/>
    <n v="11.002964219300001"/>
    <n v="5.5014821096600004"/>
  </r>
  <r>
    <n v="6343"/>
    <x v="14"/>
    <x v="11"/>
    <n v="42.734174639999999"/>
    <n v="0"/>
    <n v="65.652731942399996"/>
    <n v="1.03373349848E-5"/>
    <n v="6.3647758100300003"/>
    <n v="717.65671252200002"/>
    <n v="46.404813837100001"/>
    <n v="8.8235473017300006"/>
    <n v="4.4131183254800002"/>
  </r>
  <r>
    <n v="6343"/>
    <x v="15"/>
    <x v="0"/>
    <n v="8347.4087796799995"/>
    <n v="9.6514425946900004E-2"/>
    <n v="2943.1299260199999"/>
    <n v="1.5763769751400001"/>
    <n v="145.130396504"/>
    <n v="2130.3899903199999"/>
    <n v="7087.62037994"/>
    <n v="482.60548846500001"/>
    <n v="243.616039406"/>
  </r>
  <r>
    <n v="6343"/>
    <x v="15"/>
    <x v="1"/>
    <n v="13404.286112100001"/>
    <n v="3.64624479119"/>
    <n v="15529.604014"/>
    <n v="94.68841372"/>
    <n v="709.46400803200004"/>
    <n v="2346.0407747200002"/>
    <n v="9778.6478526800001"/>
    <n v="4194.7199195599997"/>
    <n v="2111.11818322"/>
  </r>
  <r>
    <n v="6343"/>
    <x v="15"/>
    <x v="2"/>
    <n v="3062.6158492"/>
    <n v="1.3135841553000001"/>
    <n v="36508.339629399998"/>
    <n v="14.061923181399999"/>
    <n v="1623.91696447"/>
    <n v="1995.89006683"/>
    <n v="1915.02360785"/>
    <n v="1500.6606749600001"/>
    <n v="756.20511760199997"/>
  </r>
  <r>
    <n v="6343"/>
    <x v="15"/>
    <x v="3"/>
    <n v="3575.4259448799999"/>
    <n v="0.30201250169499999"/>
    <n v="19433.060878100001"/>
    <n v="2.86613281104"/>
    <n v="858.37814416499998"/>
    <n v="2850.7112684499998"/>
    <n v="2071.3053970300002"/>
    <n v="1384.0936983399999"/>
    <n v="697.54212095100002"/>
  </r>
  <r>
    <n v="6343"/>
    <x v="15"/>
    <x v="4"/>
    <n v="227.91559808"/>
    <n v="0"/>
    <n v="8111.5574364300001"/>
    <n v="7.1577406893499999E-3"/>
    <n v="357.45303436199998"/>
    <n v="3215.9209665200001"/>
    <n v="30.567612904800001"/>
    <n v="20.362789981500001"/>
    <n v="10.4640566685"/>
  </r>
  <r>
    <n v="6343"/>
    <x v="15"/>
    <x v="5"/>
    <n v="284.89449760000002"/>
    <n v="0"/>
    <n v="2176.4909823500002"/>
    <n v="1.88447731801E-2"/>
    <n v="101.641069159"/>
    <n v="4199.5422057100004"/>
    <n v="51.6735789516"/>
    <n v="24.762617357300002"/>
    <n v="12.669136504700001"/>
  </r>
  <r>
    <n v="6343"/>
    <x v="15"/>
    <x v="6"/>
    <n v="242.16032296"/>
    <n v="0"/>
    <n v="646.88494289699997"/>
    <n v="1.8664991052799999E-2"/>
    <n v="34.087655566099997"/>
    <n v="3124.5945287"/>
    <n v="54.133575996399998"/>
    <n v="14.7581558804"/>
    <n v="7.4278499391099997"/>
  </r>
  <r>
    <n v="6343"/>
    <x v="15"/>
    <x v="7"/>
    <n v="0"/>
    <n v="0"/>
    <n v="191.36358677600001"/>
    <n v="1.20943466269E-5"/>
    <n v="12.5572382563"/>
    <n v="1409.9182573600001"/>
    <n v="59.769801871399999"/>
    <n v="10.9344606266"/>
    <n v="5.46723031329"/>
  </r>
  <r>
    <n v="6343"/>
    <x v="15"/>
    <x v="8"/>
    <n v="0"/>
    <n v="0"/>
    <n v="65.816915488800007"/>
    <n v="1.2137997102E-5"/>
    <n v="6.4979722116299996"/>
    <n v="531.720310251"/>
    <n v="64.060496999199998"/>
    <n v="9.5698575507400001"/>
    <n v="4.7849287753700001"/>
  </r>
  <r>
    <n v="6343"/>
    <x v="15"/>
    <x v="9"/>
    <n v="56.978899519999999"/>
    <n v="0"/>
    <n v="35.149192166200002"/>
    <n v="1.2050187464899999E-5"/>
    <n v="5.4249819601200002"/>
    <n v="296.23672299200001"/>
    <n v="57.102409489400003"/>
    <n v="8.9343200600100001"/>
    <n v="4.4672946962999998"/>
  </r>
  <r>
    <n v="6343"/>
    <x v="15"/>
    <x v="10"/>
    <n v="3817.5862678399999"/>
    <n v="5.2615775809800001E-3"/>
    <n v="96.412145241199994"/>
    <n v="0.39268178822799998"/>
    <n v="8.5626904428399992"/>
    <n v="1366.5092135299999"/>
    <n v="2872.95834079"/>
    <n v="33.646260856799998"/>
    <n v="17.018677298499998"/>
  </r>
  <r>
    <n v="6343"/>
    <x v="15"/>
    <x v="11"/>
    <n v="3105.3500238400002"/>
    <n v="4.5493117226400002E-3"/>
    <n v="397.83908006000001"/>
    <n v="0.29313864027999997"/>
    <n v="23.673413042300002"/>
    <n v="2604.5249614300001"/>
    <n v="1761.48802181"/>
    <n v="56.370399385600003"/>
    <n v="28.6206786216"/>
  </r>
  <r>
    <n v="6343"/>
    <x v="16"/>
    <x v="0"/>
    <n v="3119.5947487200001"/>
    <n v="1.51651458573E-2"/>
    <n v="409.97215756499997"/>
    <n v="0.39984581082499998"/>
    <n v="23.616580114800001"/>
    <n v="2009.0010448099999"/>
    <n v="2358.8269479700002"/>
    <n v="83.432000880999993"/>
    <n v="42.212569948999999"/>
  </r>
  <r>
    <n v="6343"/>
    <x v="16"/>
    <x v="1"/>
    <n v="683.74679423999999"/>
    <n v="0"/>
    <n v="578.34617181900001"/>
    <n v="6.2366585766299998E-2"/>
    <n v="30.994381838700001"/>
    <n v="1945.6231155200001"/>
    <n v="346.41058410099998"/>
    <n v="22.640342643499999"/>
    <n v="11.453406739"/>
  </r>
  <r>
    <n v="6343"/>
    <x v="16"/>
    <x v="2"/>
    <n v="1680.8775358400001"/>
    <n v="0"/>
    <n v="344.85414278799999"/>
    <n v="0.137378480621"/>
    <n v="20.324216466900001"/>
    <n v="2220.8310478899998"/>
    <n v="776.72233383599996"/>
    <n v="29.2221983958"/>
    <n v="14.8475148157"/>
  </r>
  <r>
    <n v="6343"/>
    <x v="16"/>
    <x v="3"/>
    <n v="313.38394735999998"/>
    <n v="0"/>
    <n v="133.584449291"/>
    <n v="1.2502143547199999E-2"/>
    <n v="8.3063602773900005"/>
    <n v="1487.8283521599999"/>
    <n v="23.323805026100001"/>
    <n v="6.06622526626"/>
    <n v="3.0545468622"/>
  </r>
  <r>
    <n v="6343"/>
    <x v="16"/>
    <x v="4"/>
    <n v="498.56537079999998"/>
    <n v="0"/>
    <n v="52.123216988899998"/>
    <n v="4.2022589060899999E-2"/>
    <n v="5.0677496250300003"/>
    <n v="1068.20270278"/>
    <n v="204.85755810399999"/>
    <n v="7.7580879084800003"/>
    <n v="3.8910493743700001"/>
  </r>
  <r>
    <n v="6343"/>
    <x v="16"/>
    <x v="5"/>
    <n v="142.44724880000001"/>
    <n v="0"/>
    <n v="26.8016367651"/>
    <n v="1.56345259104E-5"/>
    <n v="3.8292723676399998"/>
    <n v="578.12795327799995"/>
    <n v="41.539211007500001"/>
    <n v="6.6039488139599998"/>
    <n v="3.3044048959899999"/>
  </r>
  <r>
    <n v="6343"/>
    <x v="16"/>
    <x v="6"/>
    <n v="0"/>
    <n v="0"/>
    <n v="18.802736656099999"/>
    <n v="5.5331231458800003E-6"/>
    <n v="3.57073847814"/>
    <n v="197.805911563"/>
    <n v="54.7907702312"/>
    <n v="6.8393130162500002"/>
    <n v="3.4196565081300001"/>
  </r>
  <r>
    <n v="6343"/>
    <x v="16"/>
    <x v="7"/>
    <n v="0"/>
    <n v="0"/>
    <n v="16.503781621600002"/>
    <n v="6.3180911617200002E-6"/>
    <n v="3.5015624771299998"/>
    <n v="100.111808606"/>
    <n v="58.946538131200001"/>
    <n v="6.88875974768"/>
    <n v="3.44437987384"/>
  </r>
  <r>
    <n v="6343"/>
    <x v="16"/>
    <x v="8"/>
    <n v="0"/>
    <n v="0"/>
    <n v="18.549646168700001"/>
    <n v="1.09559469287E-5"/>
    <n v="4.0753423626599998"/>
    <n v="52.323073845499998"/>
    <n v="65.822637779199994"/>
    <n v="8.2082412593399994"/>
    <n v="4.1041206296699997"/>
  </r>
  <r>
    <n v="6343"/>
    <x v="16"/>
    <x v="9"/>
    <n v="56.978899519999999"/>
    <n v="0"/>
    <n v="13.8104194087"/>
    <n v="4.5524120295599999E-6"/>
    <n v="3.05684930895"/>
    <n v="94.545795381800005"/>
    <n v="41.1931761393"/>
    <n v="5.5724613727700003"/>
    <n v="2.78625999023"/>
  </r>
  <r>
    <n v="6343"/>
    <x v="16"/>
    <x v="10"/>
    <n v="5997.0291744799997"/>
    <n v="7.2776341054000002E-3"/>
    <n v="781.81165709899994"/>
    <n v="0.61247395870999999"/>
    <n v="43.481361553900001"/>
    <n v="2500.65722667"/>
    <n v="4753.4489194400003"/>
    <n v="129.76264169000001"/>
    <n v="65.616725891599998"/>
  </r>
  <r>
    <n v="6343"/>
    <x v="16"/>
    <x v="11"/>
    <n v="4786.22755968"/>
    <n v="9.1806514324900002E-3"/>
    <n v="1586.7453153500001"/>
    <n v="0.58100466443999998"/>
    <n v="81.578835915300004"/>
    <n v="2370.4173824099998"/>
    <n v="3872.7145300299999"/>
    <n v="258.84635892199998"/>
    <n v="130.84320782399999"/>
  </r>
  <r>
    <n v="6343"/>
    <x v="17"/>
    <x v="0"/>
    <n v="0"/>
    <n v="0"/>
    <n v="1227.8575545199999"/>
    <n v="6.1245788748399998E-4"/>
    <n v="60.091296934100001"/>
    <n v="2446.33475236"/>
    <n v="36.481878361200003"/>
    <n v="15.5870191727"/>
    <n v="7.7935095863299999"/>
  </r>
  <r>
    <n v="6343"/>
    <x v="17"/>
    <x v="1"/>
    <n v="12307.4422963"/>
    <n v="2.1178622145000001"/>
    <n v="9759.0235516699995"/>
    <n v="185.565280702"/>
    <n v="447.22965782199998"/>
    <n v="1866.02409407"/>
    <n v="8825.0587517599997"/>
    <n v="2112.1251782899999"/>
    <n v="1062.86614106"/>
  </r>
  <r>
    <n v="6343"/>
    <x v="17"/>
    <x v="2"/>
    <n v="7079.6282653600001"/>
    <n v="1.2293670355499999"/>
    <n v="20776.858991000001"/>
    <n v="2092.2975198099998"/>
    <n v="916.30538028599995"/>
    <n v="2761.86575266"/>
    <n v="2069.3851920900001"/>
    <n v="1717.1283271100001"/>
    <n v="862.14544229900002"/>
  </r>
  <r>
    <n v="6343"/>
    <x v="17"/>
    <x v="3"/>
    <n v="3603.9153946400002"/>
    <n v="0.35770316536699998"/>
    <n v="16670.319137999999"/>
    <n v="8.6462336789799998"/>
    <n v="734.16998456399995"/>
    <n v="2815.0500889099999"/>
    <n v="2262.3822791100001"/>
    <n v="1161.19185083"/>
    <n v="583.97452500500003"/>
  </r>
  <r>
    <n v="6343"/>
    <x v="17"/>
    <x v="4"/>
    <n v="3219.30782288"/>
    <n v="0.49619115961299998"/>
    <n v="16632.034792400002"/>
    <n v="5.4091778136100004"/>
    <n v="736.33965222799998"/>
    <n v="3139.7112568299999"/>
    <n v="2026.1953917400001"/>
    <n v="1147.0891766100001"/>
    <n v="577.48021405300005"/>
  </r>
  <r>
    <n v="6343"/>
    <x v="17"/>
    <x v="5"/>
    <n v="1367.49358848"/>
    <n v="0"/>
    <n v="5134.8253112000002"/>
    <n v="9.5834459134400002E-2"/>
    <n v="228.37850847499999"/>
    <n v="3302.5708979599999"/>
    <n v="492.22239743900002"/>
    <n v="142.451318517"/>
    <n v="72.259294342000004"/>
  </r>
  <r>
    <n v="6343"/>
    <x v="17"/>
    <x v="6"/>
    <n v="28.489449759999999"/>
    <n v="0"/>
    <n v="2001.26290971"/>
    <n v="9.0475418558700005E-5"/>
    <n v="93.930788571999997"/>
    <n v="3851.3353400400001"/>
    <n v="49.850886394600003"/>
    <n v="19.151835728799998"/>
    <n v="9.5800825654999997"/>
  </r>
  <r>
    <n v="6343"/>
    <x v="17"/>
    <x v="7"/>
    <n v="0"/>
    <n v="0"/>
    <n v="559.78432153699998"/>
    <n v="2.78718118683E-5"/>
    <n v="30.179090920699998"/>
    <n v="2259.3434150100002"/>
    <n v="70.708399425400003"/>
    <n v="16.231240337100001"/>
    <n v="8.1156201685599996"/>
  </r>
  <r>
    <n v="6343"/>
    <x v="17"/>
    <x v="8"/>
    <n v="0"/>
    <n v="0"/>
    <n v="166.37477282200001"/>
    <n v="1.5954369888799999E-5"/>
    <n v="11.7594407116"/>
    <n v="860.65401129400004"/>
    <n v="61.670396154899997"/>
    <n v="11.1183048569"/>
    <n v="5.55915242847"/>
  </r>
  <r>
    <n v="6343"/>
    <x v="17"/>
    <x v="9"/>
    <n v="1039.86491624"/>
    <n v="0"/>
    <n v="66.348726088999996"/>
    <n v="9.96582890055E-2"/>
    <n v="7.1769899721600003"/>
    <n v="582.85797717200001"/>
    <n v="758.74184058799995"/>
    <n v="14.549640890599999"/>
    <n v="7.2874993265799999"/>
  </r>
  <r>
    <n v="6343"/>
    <x v="17"/>
    <x v="10"/>
    <n v="726.48096887999998"/>
    <n v="0"/>
    <n v="61.391874697699997"/>
    <n v="6.7084794637200004E-2"/>
    <n v="7.2935474767099997"/>
    <n v="1071.74752689"/>
    <n v="425.00390258800002"/>
    <n v="11.403247089800001"/>
    <n v="5.72229626809"/>
  </r>
  <r>
    <n v="6343"/>
    <x v="17"/>
    <x v="11"/>
    <n v="4159.4596649599998"/>
    <n v="1.58398861973E-2"/>
    <n v="176.137352752"/>
    <n v="0.46661784822699998"/>
    <n v="13.4833684194"/>
    <n v="1739.8404765099999"/>
    <n v="3049.9977303700002"/>
    <n v="58.709453283199998"/>
    <n v="29.700338956"/>
  </r>
  <r>
    <n v="6343"/>
    <x v="18"/>
    <x v="0"/>
    <n v="740.72569376000001"/>
    <n v="2.8259867407099998E-3"/>
    <n v="425.27374555699998"/>
    <n v="7.7709215784599994E-2"/>
    <n v="24.166319602000002"/>
    <n v="1844.08573256"/>
    <n v="463.45954221699998"/>
    <n v="25.9903193243"/>
    <n v="13.1320361351"/>
  </r>
  <r>
    <n v="6343"/>
    <x v="18"/>
    <x v="1"/>
    <n v="14244.72488"/>
    <n v="2.6598356494600002"/>
    <n v="4452.7424255799997"/>
    <n v="141.73304414"/>
    <n v="215.24151559699999"/>
    <n v="2208.2307455599998"/>
    <n v="10103.408369500001"/>
    <n v="2147.1296977000002"/>
    <n v="1081.70650226"/>
  </r>
  <r>
    <n v="6343"/>
    <x v="18"/>
    <x v="2"/>
    <n v="826.19404304"/>
    <n v="4.8980424170499998E-2"/>
    <n v="17507.496421799999"/>
    <n v="1.0806334017999999"/>
    <n v="786.92902684499995"/>
    <n v="3268.5792715399998"/>
    <n v="501.98070539700001"/>
    <n v="404.58747717099999"/>
    <n v="204.204646008"/>
  </r>
  <r>
    <n v="6343"/>
    <x v="18"/>
    <x v="3"/>
    <n v="1723.6117104800001"/>
    <n v="1.8426147251699999E-4"/>
    <n v="7111.0546519299996"/>
    <n v="0.229832880653"/>
    <n v="319.79924794499999"/>
    <n v="2836.2419217199999"/>
    <n v="1193.24045447"/>
    <n v="374.60144094700001"/>
    <n v="189.02406705000001"/>
  </r>
  <r>
    <n v="6343"/>
    <x v="18"/>
    <x v="4"/>
    <n v="14.24472488"/>
    <n v="0"/>
    <n v="2747.2951563900001"/>
    <n v="1.4789685292900001E-4"/>
    <n v="126.72120577699999"/>
    <n v="3520.73966561"/>
    <n v="42.932331136400002"/>
    <n v="18.626967452700001"/>
    <n v="9.3165483379400005"/>
  </r>
  <r>
    <n v="6343"/>
    <x v="18"/>
    <x v="5"/>
    <n v="14.24472488"/>
    <n v="0"/>
    <n v="729.91075423400002"/>
    <n v="9.2566304063099997E-6"/>
    <n v="35.195307853700001"/>
    <n v="2326.7088419199999"/>
    <n v="41.594601259900003"/>
    <n v="10.6363499532"/>
    <n v="5.3201192786"/>
  </r>
  <r>
    <n v="6343"/>
    <x v="18"/>
    <x v="6"/>
    <n v="0"/>
    <n v="0"/>
    <n v="223.407639456"/>
    <n v="8.5712237882899992E-6"/>
    <n v="13.229661391"/>
    <n v="1102.9252225800001"/>
    <n v="55.045080044700001"/>
    <n v="9.2715502229200002"/>
    <n v="4.6357751114600001"/>
  </r>
  <r>
    <n v="6343"/>
    <x v="18"/>
    <x v="7"/>
    <n v="0"/>
    <n v="0"/>
    <n v="73.955405694700005"/>
    <n v="7.7827820251400007E-6"/>
    <n v="6.4770540414999997"/>
    <n v="436.44734081899998"/>
    <n v="57.733527914100002"/>
    <n v="8.0351833847300007"/>
    <n v="4.0175916923599999"/>
  </r>
  <r>
    <n v="6343"/>
    <x v="18"/>
    <x v="8"/>
    <n v="0"/>
    <n v="0"/>
    <n v="34.8890847698"/>
    <n v="1.39398827415E-5"/>
    <n v="5.0493588433400003"/>
    <n v="181.43150134199999"/>
    <n v="66.226496714000007"/>
    <n v="9.0549114244899993"/>
    <n v="4.5274557122500001"/>
  </r>
  <r>
    <n v="6343"/>
    <x v="18"/>
    <x v="9"/>
    <n v="14985.450573800001"/>
    <n v="1.67387517938"/>
    <n v="6057.4327222399997"/>
    <n v="472.54983957600001"/>
    <n v="282.26315302099999"/>
    <n v="2122.2888929199999"/>
    <n v="10297.9444097"/>
    <n v="1765.6618264900001"/>
    <n v="888.08524818299998"/>
  </r>
  <r>
    <n v="6343"/>
    <x v="18"/>
    <x v="10"/>
    <n v="3618.1601195200001"/>
    <n v="0.19725071136"/>
    <n v="13350.6596876"/>
    <n v="2.0524425882099999"/>
    <n v="596.46921997899994"/>
    <n v="3188.2965052099999"/>
    <n v="2161.10568216"/>
    <n v="842.54240149999998"/>
    <n v="424.37488322799999"/>
  </r>
  <r>
    <n v="6343"/>
    <x v="18"/>
    <x v="11"/>
    <n v="10683.543659999999"/>
    <n v="4.4031599009700004"/>
    <n v="13198.1792602"/>
    <n v="213.078587605"/>
    <n v="592.56612938299997"/>
    <n v="3711.56252976"/>
    <n v="6671.0296449500001"/>
    <n v="3469.9634570799999"/>
    <n v="1744.76066762"/>
  </r>
  <r>
    <n v="6343"/>
    <x v="19"/>
    <x v="0"/>
    <n v="29686.006649899999"/>
    <n v="22.414191552999998"/>
    <n v="123356.91342899999"/>
    <n v="4380.0181649699998"/>
    <n v="5410.07289227"/>
    <n v="3490.1312428599999"/>
    <n v="14851.2516024"/>
    <n v="13271.096606700001"/>
    <n v="6662.5007873599998"/>
  </r>
  <r>
    <n v="6343"/>
    <x v="19"/>
    <x v="1"/>
    <n v="23047.964855800001"/>
    <n v="20.678534605199999"/>
    <n v="92187.717140299996"/>
    <n v="3237.5096212200001"/>
    <n v="4022.5119364299999"/>
    <n v="2385.1369991699999"/>
    <n v="10540.727144099999"/>
    <n v="10798.218170800001"/>
    <n v="5423.7365173300004"/>
  </r>
  <r>
    <n v="6343"/>
    <x v="19"/>
    <x v="2"/>
    <n v="6524.0839950400004"/>
    <n v="2.7867680191200002"/>
    <n v="86551.008349399999"/>
    <n v="318.46159611600001"/>
    <n v="3759.6311033900001"/>
    <n v="2285.3746102300001"/>
    <n v="2815.4853796500001"/>
    <n v="3265.1048624700002"/>
    <n v="1644.3121883399999"/>
  </r>
  <r>
    <n v="6343"/>
    <x v="19"/>
    <x v="3"/>
    <n v="1809.08005976"/>
    <n v="2.81955036701E-2"/>
    <n v="36929.652789500004"/>
    <n v="0.688585699918"/>
    <n v="1603.6198406599999"/>
    <n v="3433.4179276700002"/>
    <n v="794.79935787500006"/>
    <n v="663.21748668999999"/>
    <n v="334.80388609900001"/>
  </r>
  <r>
    <n v="6343"/>
    <x v="19"/>
    <x v="4"/>
    <n v="769.21514351999997"/>
    <n v="6.7941391650599994E-2"/>
    <n v="16425.577036999999"/>
    <n v="0.31270504848199998"/>
    <n v="714.69470991900005"/>
    <n v="3203.1615703799998"/>
    <n v="291.86651527999999"/>
    <n v="241.82698869399999"/>
    <n v="121.983630792"/>
  </r>
  <r>
    <n v="6343"/>
    <x v="19"/>
    <x v="5"/>
    <n v="0"/>
    <n v="0"/>
    <n v="4495.0315379900003"/>
    <n v="1.4379113453400001E-4"/>
    <n v="200.275732186"/>
    <n v="3825.7794269400001"/>
    <n v="38.8184325673"/>
    <n v="24.9786795821"/>
    <n v="12.489339791100001"/>
  </r>
  <r>
    <n v="6343"/>
    <x v="19"/>
    <x v="6"/>
    <n v="0"/>
    <n v="0"/>
    <n v="1328.5758482199999"/>
    <n v="3.6597960384000003E-5"/>
    <n v="65.384429404399995"/>
    <n v="4530.0253610600003"/>
    <n v="54.583133386699998"/>
    <n v="22.0145069995"/>
    <n v="11.007253499799999"/>
  </r>
  <r>
    <n v="6343"/>
    <x v="19"/>
    <x v="7"/>
    <n v="0"/>
    <n v="0"/>
    <n v="383.36744863400003"/>
    <n v="2.01585165513E-5"/>
    <n v="22.151379906500001"/>
    <n v="2882.8728265300001"/>
    <n v="63.1630322026"/>
    <n v="14.609585633"/>
    <n v="7.30479281652"/>
  </r>
  <r>
    <n v="6343"/>
    <x v="19"/>
    <x v="8"/>
    <n v="398.85229664000002"/>
    <n v="0"/>
    <n v="125.964674612"/>
    <n v="3.2117470987599997E-2"/>
    <n v="10.418182123499999"/>
    <n v="1460.98361434"/>
    <n v="146.865250758"/>
    <n v="12.955997243000001"/>
    <n v="6.4853156813400004"/>
  </r>
  <r>
    <n v="6343"/>
    <x v="19"/>
    <x v="9"/>
    <n v="5227.8140309600003"/>
    <n v="6.3198605041399999E-2"/>
    <n v="605.20757751600001"/>
    <n v="1.21316249578"/>
    <n v="35.164744728099997"/>
    <n v="2146.0701451300001"/>
    <n v="4008.5284161599998"/>
    <n v="116.069050084"/>
    <n v="58.656291279000001"/>
  </r>
  <r>
    <n v="6343"/>
    <x v="19"/>
    <x v="10"/>
    <n v="71.223624400000006"/>
    <n v="0"/>
    <n v="457.73158872499999"/>
    <n v="7.2344446032799996E-4"/>
    <n v="26.570506235500002"/>
    <n v="1983.3466843199999"/>
    <n v="51.457668935199997"/>
    <n v="17.333005011099999"/>
    <n v="8.6791435246899997"/>
  </r>
  <r>
    <n v="6343"/>
    <x v="19"/>
    <x v="11"/>
    <n v="5811.8477510399998"/>
    <n v="7.3426912744399997E-2"/>
    <n v="191.68095304799999"/>
    <n v="8.9379331566100007"/>
    <n v="12.916624128600001"/>
    <n v="1312.49184805"/>
    <n v="4899.9327343799996"/>
    <n v="225.50674330300001"/>
    <n v="113.619534683"/>
  </r>
  <r>
    <n v="6343"/>
    <x v="20"/>
    <x v="0"/>
    <n v="2008.5062080800001"/>
    <n v="0.125471817239"/>
    <n v="3932.58285196"/>
    <n v="3.3370775308899998"/>
    <n v="186.90769489199999"/>
    <n v="2754.8250481599998"/>
    <n v="1677.91267812"/>
    <n v="277.73094777300003"/>
    <n v="139.98945280500001"/>
  </r>
  <r>
    <n v="6343"/>
    <x v="20"/>
    <x v="1"/>
    <n v="6410.1261960000002"/>
    <n v="0.56982207535200002"/>
    <n v="1647.4760372999999"/>
    <n v="15.422942941600001"/>
    <n v="79.343403063300002"/>
    <n v="2359.3953110500001"/>
    <n v="4513.0490510099999"/>
    <n v="604.27112680699997"/>
    <n v="304.49360815199998"/>
  </r>
  <r>
    <n v="6343"/>
    <x v="20"/>
    <x v="2"/>
    <n v="11267.5773801"/>
    <n v="4.3041765430999996"/>
    <n v="20732.194913200001"/>
    <n v="372.56450296999998"/>
    <n v="941.77642729299998"/>
    <n v="2097.1861042400001"/>
    <n v="6377.0030483299997"/>
    <n v="3959.47807139"/>
    <n v="1992.54378468"/>
  </r>
  <r>
    <n v="6343"/>
    <x v="20"/>
    <x v="3"/>
    <n v="7492.7252868799997"/>
    <n v="2.78733010928"/>
    <n v="48050.411408799999"/>
    <n v="876.57678608399999"/>
    <n v="2128.4660729500001"/>
    <n v="1918.0852631299999"/>
    <n v="3652.6260288499998"/>
    <n v="3616.7542658699999"/>
    <n v="1819.71956088"/>
  </r>
  <r>
    <n v="6343"/>
    <x v="20"/>
    <x v="4"/>
    <n v="1638.1433612000001"/>
    <n v="7.4531046611100004E-3"/>
    <n v="19669.241743499999"/>
    <n v="0.41153372231300001"/>
    <n v="858.74563435499999"/>
    <n v="2830.8377967900001"/>
    <n v="776.317454752"/>
    <n v="523.38165031300002"/>
    <n v="264.435220222"/>
  </r>
  <r>
    <n v="6343"/>
    <x v="20"/>
    <x v="5"/>
    <n v="0"/>
    <n v="0"/>
    <n v="7357.7430893800001"/>
    <n v="7.6304045623499996E-4"/>
    <n v="327.38837088899999"/>
    <n v="4358.8794433800003"/>
    <n v="45.717879425500001"/>
    <n v="28.779576050599999"/>
    <n v="14.3897880253"/>
  </r>
  <r>
    <n v="6343"/>
    <x v="20"/>
    <x v="6"/>
    <n v="0"/>
    <n v="0"/>
    <n v="2119.98307789"/>
    <n v="4.9255013942200003E-5"/>
    <n v="100.14895036599999"/>
    <n v="4253.2854474200003"/>
    <n v="61.355907875500002"/>
    <n v="23.074068493599999"/>
    <n v="11.537034246799999"/>
  </r>
  <r>
    <n v="6343"/>
    <x v="20"/>
    <x v="7"/>
    <n v="0"/>
    <n v="0"/>
    <n v="587.64573476500004"/>
    <n v="1.7087220099500001E-5"/>
    <n v="29.988059690099998"/>
    <n v="2134.7396215799999"/>
    <n v="59.769206188299997"/>
    <n v="12.9891333097"/>
    <n v="6.4945666548299998"/>
  </r>
  <r>
    <n v="6343"/>
    <x v="20"/>
    <x v="8"/>
    <n v="0"/>
    <n v="0"/>
    <n v="178.242925638"/>
    <n v="2.0235282184099999E-5"/>
    <n v="12.489032835"/>
    <n v="866.02748093499997"/>
    <n v="67.758504366099999"/>
    <n v="12.193795475"/>
    <n v="6.09689773751"/>
  </r>
  <r>
    <n v="6343"/>
    <x v="20"/>
    <x v="9"/>
    <n v="0"/>
    <n v="0"/>
    <n v="66.923326370400005"/>
    <n v="1.16712183454E-5"/>
    <n v="6.9376647643"/>
    <n v="387.490564361"/>
    <n v="59.475609161999998"/>
    <n v="9.9014123485900001"/>
    <n v="4.9507061742899996"/>
  </r>
  <r>
    <n v="6343"/>
    <x v="20"/>
    <x v="10"/>
    <n v="284.89449760000002"/>
    <n v="0"/>
    <n v="30.946966857900001"/>
    <n v="1.5644111136100002E-2"/>
    <n v="4.7093368606099997"/>
    <n v="445.79657208200001"/>
    <n v="51.8613973617"/>
    <n v="7.9308170875100004"/>
    <n v="3.96620756563"/>
  </r>
  <r>
    <n v="6343"/>
    <x v="20"/>
    <x v="11"/>
    <n v="1923.0378588000001"/>
    <n v="0"/>
    <n v="39.7500994468"/>
    <n v="0.16930817044300001"/>
    <n v="5.7431374556200003"/>
    <n v="1373.6675606599999"/>
    <n v="948.32085760699999"/>
    <n v="12.205017096400001"/>
    <n v="6.1509400989599996"/>
  </r>
  <r>
    <n v="6343"/>
    <x v="21"/>
    <x v="0"/>
    <n v="1481.45138752"/>
    <n v="0"/>
    <n v="46.350987435699999"/>
    <n v="0.115540335616"/>
    <n v="5.6961597679000002"/>
    <n v="1375.7145986099999"/>
    <n v="558.90521546100001"/>
    <n v="10.962298623600001"/>
    <n v="5.5493093252700003"/>
  </r>
  <r>
    <n v="6343"/>
    <x v="21"/>
    <x v="1"/>
    <n v="5925.8055500800001"/>
    <n v="5.9172920785100003E-2"/>
    <n v="340.90319839799997"/>
    <n v="1.05175773694"/>
    <n v="21.5175847376"/>
    <n v="1405.5713346699999"/>
    <n v="4758.9445143100002"/>
    <n v="154.48082094"/>
    <n v="78.210493349299995"/>
  </r>
  <r>
    <n v="6343"/>
    <x v="21"/>
    <x v="2"/>
    <n v="1082.5990908799999"/>
    <n v="0"/>
    <n v="1113.63334242"/>
    <n v="0.123130102194"/>
    <n v="59.492614628299997"/>
    <n v="2925.10733712"/>
    <n v="832.66753617899997"/>
    <n v="53.808595865400001"/>
    <n v="27.132525748399999"/>
  </r>
  <r>
    <n v="6343"/>
    <x v="21"/>
    <x v="3"/>
    <n v="1880.3036841600001"/>
    <n v="8.0817350909800001E-4"/>
    <n v="567.70670501699999"/>
    <n v="0.16494461381100001"/>
    <n v="31.5429810111"/>
    <n v="2201.8736371800001"/>
    <n v="1247.10205053"/>
    <n v="46.856801160300002"/>
    <n v="23.692528623699999"/>
  </r>
  <r>
    <n v="6343"/>
    <x v="21"/>
    <x v="4"/>
    <n v="56.978899519999999"/>
    <n v="0"/>
    <n v="316.76663640999999"/>
    <n v="2.7536472923000001E-4"/>
    <n v="21.0898349731"/>
    <n v="1810.98206826"/>
    <n v="61.0650785455"/>
    <n v="18.023318485200001"/>
    <n v="9.0154110435800003"/>
  </r>
  <r>
    <n v="6343"/>
    <x v="21"/>
    <x v="5"/>
    <n v="0"/>
    <n v="0"/>
    <n v="101.699500528"/>
    <n v="2.08164832717E-5"/>
    <n v="9.7900511374000008"/>
    <n v="797.25686216899999"/>
    <n v="64.230338286099993"/>
    <n v="13.521774370899999"/>
    <n v="6.7608871854699997"/>
  </r>
  <r>
    <n v="6343"/>
    <x v="21"/>
    <x v="6"/>
    <n v="56.978899519999999"/>
    <n v="0"/>
    <n v="52.128916803999999"/>
    <n v="2.5460848244E-5"/>
    <n v="7.9381962185399999"/>
    <n v="445.12354784500002"/>
    <n v="74.181170525300004"/>
    <n v="14.0008068011"/>
    <n v="7.0008284722300003"/>
  </r>
  <r>
    <n v="6343"/>
    <x v="21"/>
    <x v="7"/>
    <n v="0"/>
    <n v="0"/>
    <n v="43.341575404700002"/>
    <n v="4.9472461814800001E-5"/>
    <n v="8.6341353853400005"/>
    <n v="207.451917087"/>
    <n v="87.467142663399997"/>
    <n v="17.241733207599999"/>
    <n v="8.6208666038199997"/>
  </r>
  <r>
    <n v="6343"/>
    <x v="21"/>
    <x v="8"/>
    <n v="2093.9745573599998"/>
    <n v="4.5076693260199998E-4"/>
    <n v="73.950345218899997"/>
    <n v="0.20714443476"/>
    <n v="12.072459970600001"/>
    <n v="868.09390159199995"/>
    <n v="1670.80915637"/>
    <n v="28.966851440999999"/>
    <n v="14.5328139354"/>
  </r>
  <r>
    <n v="6343"/>
    <x v="21"/>
    <x v="9"/>
    <n v="569.78899520000004"/>
    <n v="0"/>
    <n v="95.248546212700006"/>
    <n v="5.50396340936E-2"/>
    <n v="12.505241081699999"/>
    <n v="1190.1462149199999"/>
    <n v="357.40112670100001"/>
    <n v="21.799793490700001"/>
    <n v="10.921189823400001"/>
  </r>
  <r>
    <n v="6343"/>
    <x v="21"/>
    <x v="10"/>
    <n v="1538.4302870399999"/>
    <n v="0"/>
    <n v="43.091506273500002"/>
    <n v="0.142751601753"/>
    <n v="6.5697204975199996"/>
    <n v="673.76619042000004"/>
    <n v="1119.8360626799999"/>
    <n v="17.926746608799998"/>
    <n v="9.0071576770400004"/>
  </r>
  <r>
    <n v="6343"/>
    <x v="21"/>
    <x v="11"/>
    <n v="6267.6789472"/>
    <n v="4.2841144388100001E-2"/>
    <n v="1490.8017114899999"/>
    <n v="0.92003140290700003"/>
    <n v="80.106653965899994"/>
    <n v="2612.3767234500001"/>
    <n v="5391.7298934500004"/>
    <n v="282.84846030099999"/>
    <n v="142.82967474899999"/>
  </r>
  <r>
    <n v="6343"/>
    <x v="22"/>
    <x v="0"/>
    <n v="20939.745573600001"/>
    <n v="9.9140274234800003"/>
    <n v="35699.138185199998"/>
    <n v="689.23847829700003"/>
    <n v="1600.1082348699999"/>
    <n v="2406.5322805599999"/>
    <n v="15084.462602699999"/>
    <n v="7862.4351259599998"/>
    <n v="3951.3120893300002"/>
  </r>
  <r>
    <n v="6343"/>
    <x v="22"/>
    <x v="1"/>
    <n v="3589.6706697599998"/>
    <n v="0.40677103297400002"/>
    <n v="47224.1649579"/>
    <n v="4.01080605786"/>
    <n v="2081.2253631600001"/>
    <n v="3119.4824541900002"/>
    <n v="2203.0894033899999"/>
    <n v="1660.2678231800001"/>
    <n v="836.85177040899998"/>
  </r>
  <r>
    <n v="6343"/>
    <x v="22"/>
    <x v="2"/>
    <n v="968.64129184000001"/>
    <n v="0"/>
    <n v="20161.0320975"/>
    <n v="8.3247269749600006E-2"/>
    <n v="884.76616125500004"/>
    <n v="4801.4608597699998"/>
    <n v="304.69917288300002"/>
    <n v="128.855546011"/>
    <n v="65.584872811099999"/>
  </r>
  <r>
    <n v="6343"/>
    <x v="22"/>
    <x v="3"/>
    <n v="0"/>
    <n v="0"/>
    <n v="6004.3233131899997"/>
    <n v="1.15789659358E-4"/>
    <n v="267.32495130799998"/>
    <n v="3974.7163273400001"/>
    <n v="56.0437960653"/>
    <n v="25.0927515447"/>
    <n v="12.546375772299999"/>
  </r>
  <r>
    <n v="6343"/>
    <x v="22"/>
    <x v="4"/>
    <n v="4159.4596649599998"/>
    <n v="4.6728018826499997E-2"/>
    <n v="2555.2602927600001"/>
    <n v="0.90689923916799997"/>
    <n v="120.281120055"/>
    <n v="3631.9187254200001"/>
    <n v="3055.1688877900001"/>
    <n v="245.84318095399999"/>
    <n v="123.82940325600001"/>
  </r>
  <r>
    <n v="6343"/>
    <x v="22"/>
    <x v="5"/>
    <n v="56.978899519999999"/>
    <n v="0"/>
    <n v="1763.7725251500001"/>
    <n v="8.7364908554599997E-4"/>
    <n v="85.4644622199"/>
    <n v="3046.0604998200001"/>
    <n v="67.177517690200006"/>
    <n v="22.964508386599999"/>
    <n v="11.499927269300001"/>
  </r>
  <r>
    <n v="6343"/>
    <x v="22"/>
    <x v="6"/>
    <n v="0"/>
    <n v="0"/>
    <n v="527.10125657100002"/>
    <n v="4.40938051167E-5"/>
    <n v="30.600573170400001"/>
    <n v="1578.2619151900001"/>
    <n v="76.133337799900005"/>
    <n v="19.067088763600001"/>
    <n v="9.5335443817899996"/>
  </r>
  <r>
    <n v="6343"/>
    <x v="22"/>
    <x v="7"/>
    <n v="0"/>
    <n v="0"/>
    <n v="167.63013297699999"/>
    <n v="3.44588875374E-5"/>
    <n v="13.8718340465"/>
    <n v="709.66679796999995"/>
    <n v="77.858676413400005"/>
    <n v="16.500763375799998"/>
    <n v="8.2503816878799991"/>
  </r>
  <r>
    <n v="6343"/>
    <x v="22"/>
    <x v="8"/>
    <n v="0"/>
    <n v="0"/>
    <n v="67.505289335399993"/>
    <n v="2.9970361868500001E-5"/>
    <n v="8.7126802223900004"/>
    <n v="329.63176633299997"/>
    <n v="75.639724862600005"/>
    <n v="14.778572410200001"/>
    <n v="7.3892862051000003"/>
  </r>
  <r>
    <n v="6343"/>
    <x v="22"/>
    <x v="9"/>
    <n v="170.93669856"/>
    <n v="4.3736721183900002E-6"/>
    <n v="52.170845253300001"/>
    <n v="5.3075237102400005E-4"/>
    <n v="9.7485851481800001"/>
    <n v="350.03897478099998"/>
    <n v="91.601779797500001"/>
    <n v="19.426122846599998"/>
    <n v="9.7136238198699996"/>
  </r>
  <r>
    <n v="6343"/>
    <x v="22"/>
    <x v="10"/>
    <n v="4116.7254903200001"/>
    <n v="1.3841651384E-2"/>
    <n v="101.773191416"/>
    <n v="0.44758869791799999"/>
    <n v="12.2264676527"/>
    <n v="1320.25671272"/>
    <n v="3012.9464461399998"/>
    <n v="44.544601855400003"/>
    <n v="22.476885021800001"/>
  </r>
  <r>
    <n v="6343"/>
    <x v="22"/>
    <x v="11"/>
    <n v="5811.8477510399998"/>
    <n v="5.8470579070500003E-2"/>
    <n v="1769.78296252"/>
    <n v="1.00729511442"/>
    <n v="92.979899152200005"/>
    <n v="2035.4634951200001"/>
    <n v="4894.62030572"/>
    <n v="357.55815317600002"/>
    <n v="180.637225336"/>
  </r>
  <r>
    <n v="6343"/>
    <x v="23"/>
    <x v="0"/>
    <n v="1766.34588512"/>
    <n v="0"/>
    <n v="1968.2817235299999"/>
    <n v="0.178167955465"/>
    <n v="99.057255862100007"/>
    <n v="3463.0839226200001"/>
    <n v="1123.9877900900001"/>
    <n v="103.700043236"/>
    <n v="52.397018718299996"/>
  </r>
  <r>
    <n v="6343"/>
    <x v="23"/>
    <x v="1"/>
    <n v="10555.3411361"/>
    <n v="1.04728440918"/>
    <n v="14640.106568900001"/>
    <n v="22.252628094799999"/>
    <n v="676.20135050199997"/>
    <n v="2134.82975885"/>
    <n v="8761.4599445999993"/>
    <n v="2455.4606081000002"/>
    <n v="1237.0190428599999"/>
  </r>
  <r>
    <n v="6343"/>
    <x v="23"/>
    <x v="2"/>
    <n v="968.64129184000001"/>
    <n v="2.87303743274E-4"/>
    <n v="11136.123806400001"/>
    <n v="0.127666089841"/>
    <n v="496.70721624700002"/>
    <n v="3762.0880419"/>
    <n v="293.35317560300001"/>
    <n v="131.024001989"/>
    <n v="66.740507813299999"/>
  </r>
  <r>
    <n v="6343"/>
    <x v="23"/>
    <x v="3"/>
    <n v="284.89449760000002"/>
    <n v="0"/>
    <n v="3120.38910356"/>
    <n v="1.57227297985E-2"/>
    <n v="144.408169515"/>
    <n v="3660.8056993999999"/>
    <n v="54.379528878400002"/>
    <n v="24.237622384600002"/>
    <n v="12.3161132433"/>
  </r>
  <r>
    <n v="6343"/>
    <x v="23"/>
    <x v="4"/>
    <n v="0"/>
    <n v="0"/>
    <n v="904.61311408699999"/>
    <n v="2.9147324102800001E-5"/>
    <n v="45.599614004000003"/>
    <n v="2388.75848425"/>
    <n v="60.185976065200002"/>
    <n v="16.885132533899998"/>
    <n v="8.4425662669600001"/>
  </r>
  <r>
    <n v="6343"/>
    <x v="23"/>
    <x v="5"/>
    <n v="455.83119615999999"/>
    <n v="0"/>
    <n v="249.429324213"/>
    <n v="1.4038206570099999E-2"/>
    <n v="13.955090179300001"/>
    <n v="1391.93066505"/>
    <n v="40.022800049600001"/>
    <n v="7.8677812174400001"/>
    <n v="3.9572129592"/>
  </r>
  <r>
    <n v="6343"/>
    <x v="23"/>
    <x v="6"/>
    <n v="0"/>
    <n v="0"/>
    <n v="102.30757937200001"/>
    <n v="4.01773597661E-5"/>
    <n v="10.698803272899999"/>
    <n v="661.42975831499996"/>
    <n v="84.699433727100001"/>
    <n v="16.671970814800002"/>
    <n v="8.3359854074099999"/>
  </r>
  <r>
    <n v="6343"/>
    <x v="23"/>
    <x v="7"/>
    <n v="0"/>
    <n v="0"/>
    <n v="56.830789802799998"/>
    <n v="4.2894320642999998E-5"/>
    <n v="9.3104466791899991"/>
    <n v="318.19314593399997"/>
    <n v="82.657995603499998"/>
    <n v="17.272043392800001"/>
    <n v="8.6360216964099994"/>
  </r>
  <r>
    <n v="6343"/>
    <x v="23"/>
    <x v="8"/>
    <n v="0"/>
    <n v="0"/>
    <n v="39.142666607899997"/>
    <n v="5.66826943611E-5"/>
    <n v="7.7871355722900004"/>
    <n v="160.618251542"/>
    <n v="77.522591008500001"/>
    <n v="15.908944461200001"/>
    <n v="7.9544722306100004"/>
  </r>
  <r>
    <n v="6343"/>
    <x v="23"/>
    <x v="9"/>
    <n v="2450.0926793600001"/>
    <n v="0"/>
    <n v="134.40370676500001"/>
    <n v="0.256807120758"/>
    <n v="15.7637593841"/>
    <n v="1175.3287396400001"/>
    <n v="2114.09015357"/>
    <n v="36.9860693603"/>
    <n v="18.572936698100001"/>
  </r>
  <r>
    <n v="6343"/>
    <x v="23"/>
    <x v="10"/>
    <n v="0"/>
    <n v="0"/>
    <n v="86.533617529200001"/>
    <n v="4.4366752997500001E-5"/>
    <n v="10.640985730000001"/>
    <n v="835.09251356799996"/>
    <n v="62.203663198100003"/>
    <n v="15.6738864803"/>
    <n v="7.8369432401700001"/>
  </r>
  <r>
    <n v="6343"/>
    <x v="23"/>
    <x v="11"/>
    <n v="7763.3750596"/>
    <n v="0.16658832889700001"/>
    <n v="2592.4444390399999"/>
    <n v="3.83145184932"/>
    <n v="130.52410896500001"/>
    <n v="2470.1153636099998"/>
    <n v="6699.48540048"/>
    <n v="420.165317706"/>
    <n v="211.8362041"/>
  </r>
  <r>
    <n v="6343"/>
    <x v="24"/>
    <x v="0"/>
    <n v="11609.4507772"/>
    <n v="2.05644164429"/>
    <n v="13707.9831581"/>
    <n v="39.677119096600002"/>
    <n v="635.30894105899995"/>
    <n v="2423.9269981699999"/>
    <n v="9574.4839290899999"/>
    <n v="2896.1832263000001"/>
    <n v="1458.3010836999999"/>
  </r>
  <r>
    <n v="6343"/>
    <x v="24"/>
    <x v="1"/>
    <n v="10868.725083400001"/>
    <n v="4.8859340904200002"/>
    <n v="38812.045019700003"/>
    <n v="500.19215217999999"/>
    <n v="1719.0211752800001"/>
    <n v="2387.5473458400002"/>
    <n v="6389.5412924499997"/>
    <n v="4893.1125256699997"/>
    <n v="2459.9919485400001"/>
  </r>
  <r>
    <n v="6343"/>
    <x v="24"/>
    <x v="2"/>
    <n v="1652.38808608"/>
    <n v="0.86207946728100004"/>
    <n v="34127.671312699997"/>
    <n v="21.484540634799998"/>
    <n v="1504.51775666"/>
    <n v="4264.0960862000002"/>
    <n v="885.16311865600005"/>
    <n v="840.25356838899995"/>
    <n v="423.20980997200002"/>
  </r>
  <r>
    <n v="6343"/>
    <x v="24"/>
    <x v="3"/>
    <n v="4344.6410883999997"/>
    <n v="9.2733228330799999E-2"/>
    <n v="17578.222689499999"/>
    <n v="1.7282270322"/>
    <n v="775.96557183100003"/>
    <n v="4111.9487100099996"/>
    <n v="2404.3380175299999"/>
    <n v="1245.3345155899999"/>
    <n v="626.62107721799998"/>
  </r>
  <r>
    <n v="6343"/>
    <x v="24"/>
    <x v="4"/>
    <n v="170.93669856"/>
    <n v="0"/>
    <n v="7174.3730462900003"/>
    <n v="5.5040636822700001E-3"/>
    <n v="319.21226091199998"/>
    <n v="4485.9611142000003"/>
    <n v="56.904817210200001"/>
    <n v="29.7133276665"/>
    <n v="14.950103972799999"/>
  </r>
  <r>
    <n v="6343"/>
    <x v="24"/>
    <x v="5"/>
    <n v="0"/>
    <n v="0"/>
    <n v="1912.59387098"/>
    <n v="2.49226274734E-5"/>
    <n v="88.282033784500001"/>
    <n v="2859.6365538"/>
    <n v="52.751322446300001"/>
    <n v="16.484548846399999"/>
    <n v="8.2422744232100005"/>
  </r>
  <r>
    <n v="6343"/>
    <x v="24"/>
    <x v="6"/>
    <n v="0"/>
    <n v="0"/>
    <n v="570.23839710899995"/>
    <n v="2.09024520711E-5"/>
    <n v="29.753931745300001"/>
    <n v="1553.57424986"/>
    <n v="65.448519653899993"/>
    <n v="14.163559126699999"/>
    <n v="7.0817795633499996"/>
  </r>
  <r>
    <n v="6343"/>
    <x v="24"/>
    <x v="7"/>
    <n v="0"/>
    <n v="0"/>
    <n v="186.49418143"/>
    <n v="4.78502886823E-5"/>
    <n v="14.833324345499999"/>
    <n v="712.24310449699999"/>
    <n v="90.050704091200004"/>
    <n v="18.248868561799998"/>
    <n v="9.1244342808799992"/>
  </r>
  <r>
    <n v="6343"/>
    <x v="24"/>
    <x v="8"/>
    <n v="56.978899519999999"/>
    <n v="0"/>
    <n v="76.454316570800003"/>
    <n v="4.1405338931700001E-5"/>
    <n v="9.7515110041700002"/>
    <n v="382.44755726300002"/>
    <n v="74.585723912500001"/>
    <n v="16.077007460099999"/>
    <n v="8.0388724068100004"/>
  </r>
  <r>
    <n v="6343"/>
    <x v="24"/>
    <x v="9"/>
    <n v="4729.2486601600003"/>
    <n v="0"/>
    <n v="212.84825216600001"/>
    <n v="0.44016333537399999"/>
    <n v="17.7170953617"/>
    <n v="1906.9085239599999"/>
    <n v="3264.4007056199998"/>
    <n v="58.825287406900003"/>
    <n v="29.7575687673"/>
  </r>
  <r>
    <n v="6343"/>
    <x v="24"/>
    <x v="10"/>
    <n v="2578.2952032799999"/>
    <n v="1.60071062167E-3"/>
    <n v="436.496118481"/>
    <n v="0.25664390528999997"/>
    <n v="28.7731677899"/>
    <n v="2441.6251763400001"/>
    <n v="1788.12094854"/>
    <n v="63.069234897699999"/>
    <n v="31.901280592900001"/>
  </r>
  <r>
    <n v="6343"/>
    <x v="24"/>
    <x v="11"/>
    <n v="24956.7579898"/>
    <n v="10.497722894400001"/>
    <n v="35534.066703800003"/>
    <n v="1020.37314976"/>
    <n v="1606.3122358400001"/>
    <n v="2323.06741625"/>
    <n v="18394.356581100001"/>
    <n v="8780.8458021499991"/>
    <n v="4414.1062204399996"/>
  </r>
  <r>
    <n v="6343"/>
    <x v="25"/>
    <x v="0"/>
    <n v="1395.98303824"/>
    <n v="0.219985478362"/>
    <n v="52302.351475700001"/>
    <n v="1.8035522256000001"/>
    <n v="2293.5768177700002"/>
    <n v="4219.2474523700002"/>
    <n v="717.10810945200001"/>
    <n v="563.41902069299999"/>
    <n v="284.355895971"/>
  </r>
  <r>
    <n v="6343"/>
    <x v="25"/>
    <x v="1"/>
    <n v="8575.3243777600001"/>
    <n v="2.0768528914400002"/>
    <n v="23328.674579800001"/>
    <n v="93.596540604400005"/>
    <n v="1031.7239983300001"/>
    <n v="3112.6460880300001"/>
    <n v="5877.57847133"/>
    <n v="3515.1082113399998"/>
    <n v="1767.4673903800001"/>
  </r>
  <r>
    <n v="6343"/>
    <x v="25"/>
    <x v="2"/>
    <n v="8546.8349280000002"/>
    <n v="3.9999663509899999"/>
    <n v="42084.079351300003"/>
    <n v="76.760686601499998"/>
    <n v="1867.2736021600001"/>
    <n v="3513.0030292199999"/>
    <n v="5505.0676995399999"/>
    <n v="3978.3326485500002"/>
    <n v="2001.44994268"/>
  </r>
  <r>
    <n v="6343"/>
    <x v="25"/>
    <x v="3"/>
    <n v="384.60757175999998"/>
    <n v="0"/>
    <n v="28258.339734000001"/>
    <n v="1.63157302211E-2"/>
    <n v="1238.2031816599999"/>
    <n v="4069.0623903400001"/>
    <n v="39.554725819600002"/>
    <n v="27.354481379799999"/>
    <n v="14.403390117500001"/>
  </r>
  <r>
    <n v="6343"/>
    <x v="25"/>
    <x v="4"/>
    <n v="1011.37546648"/>
    <n v="0"/>
    <n v="8259.3398014100003"/>
    <n v="8.2464889413300005E-2"/>
    <n v="367.56735394200001"/>
    <n v="4706.5971077300001"/>
    <n v="226.740695523"/>
    <n v="81.210746090900003"/>
    <n v="41.334291366499997"/>
  </r>
  <r>
    <n v="6343"/>
    <x v="25"/>
    <x v="5"/>
    <n v="0"/>
    <n v="0"/>
    <n v="2321.6645629999998"/>
    <n v="6.5006231480699999E-5"/>
    <n v="107.70867496699999"/>
    <n v="3428.2949964300001"/>
    <n v="70.060658030799999"/>
    <n v="22.9548415808"/>
    <n v="11.4774207904"/>
  </r>
  <r>
    <n v="6343"/>
    <x v="25"/>
    <x v="6"/>
    <n v="0"/>
    <n v="0"/>
    <n v="703.66131295499997"/>
    <n v="6.9322854709100002E-5"/>
    <n v="39.075921486699997"/>
    <n v="1882.3884952799999"/>
    <n v="90.118445410800007"/>
    <n v="22.911224741600002"/>
    <n v="11.455612370800001"/>
  </r>
  <r>
    <n v="6343"/>
    <x v="25"/>
    <x v="7"/>
    <n v="0"/>
    <n v="0"/>
    <n v="224.06502902599999"/>
    <n v="5.5711026937600001E-5"/>
    <n v="17.660378546499999"/>
    <n v="842.86930893800002"/>
    <n v="87.4958120995"/>
    <n v="20.4334002929"/>
    <n v="10.216700146399999"/>
  </r>
  <r>
    <n v="6343"/>
    <x v="25"/>
    <x v="8"/>
    <n v="56.978899519999999"/>
    <n v="0"/>
    <n v="86.209056493600002"/>
    <n v="3.4824013116300002E-5"/>
    <n v="10.4301978379"/>
    <n v="437.91481887100002"/>
    <n v="72.468023611600003"/>
    <n v="15.851653260599999"/>
    <n v="7.9262949002400003"/>
  </r>
  <r>
    <n v="6343"/>
    <x v="25"/>
    <x v="9"/>
    <n v="2350.3796051999998"/>
    <n v="7.0235229259999995E-4"/>
    <n v="139.52839087699999"/>
    <n v="0.23108694576200001"/>
    <n v="13.0339869143"/>
    <n v="1591.41248219"/>
    <n v="1867.8030804699999"/>
    <n v="28.0049373927"/>
    <n v="14.084000290600001"/>
  </r>
  <r>
    <n v="6343"/>
    <x v="25"/>
    <x v="10"/>
    <n v="2364.6243300800002"/>
    <n v="1.9504942550199999E-4"/>
    <n v="88.1623135727"/>
    <n v="0.18745218532999999"/>
    <n v="8.8729516244200006"/>
    <n v="1962.36939014"/>
    <n v="1051.0084331800001"/>
    <n v="18.612864063499998"/>
    <n v="9.4296289924700005"/>
  </r>
  <r>
    <n v="6343"/>
    <x v="25"/>
    <x v="11"/>
    <n v="1168.0674401599999"/>
    <n v="0"/>
    <n v="125.73924089499999"/>
    <n v="0.117716999075"/>
    <n v="11.5426681147"/>
    <n v="1417.5492900300001"/>
    <n v="890.01502308399995"/>
    <n v="22.585240005799999"/>
    <n v="11.370349645199999"/>
  </r>
  <r>
    <n v="6343"/>
    <x v="26"/>
    <x v="0"/>
    <n v="2250.6665310399999"/>
    <n v="2.8149922216099999E-4"/>
    <n v="145.261322232"/>
    <n v="0.23685630054000001"/>
    <n v="13.045623533700001"/>
    <n v="1340.4800030599999"/>
    <n v="1851.5484979800001"/>
    <n v="35.346558735899997"/>
    <n v="17.8119846375"/>
  </r>
  <r>
    <n v="6343"/>
    <x v="26"/>
    <x v="1"/>
    <n v="2692.2530023200002"/>
    <n v="5.71189406813E-4"/>
    <n v="279.08564757699997"/>
    <n v="0.26000091975400003"/>
    <n v="18.6529956374"/>
    <n v="2039.47498898"/>
    <n v="1770.6774848"/>
    <n v="46.727282913400003"/>
    <n v="23.6351794451"/>
  </r>
  <r>
    <n v="6343"/>
    <x v="26"/>
    <x v="2"/>
    <n v="5042.6326075200004"/>
    <n v="1.8720422702E-2"/>
    <n v="849.17117719199996"/>
    <n v="0.59392560693899998"/>
    <n v="48.211267198000002"/>
    <n v="2269.2105408299999"/>
    <n v="4042.5157739599999"/>
    <n v="200.33208628200001"/>
    <n v="101.265763502"/>
  </r>
  <r>
    <n v="6343"/>
    <x v="26"/>
    <x v="3"/>
    <n v="4999.8984328799997"/>
    <n v="5.9390208373599998E-2"/>
    <n v="2750.4601793800002"/>
    <n v="1.3891525228899999"/>
    <n v="136.16356491900001"/>
    <n v="3263.8125848099999"/>
    <n v="3715.4521403899998"/>
    <n v="426.33885107899999"/>
    <n v="215.172756518"/>
  </r>
  <r>
    <n v="6343"/>
    <x v="26"/>
    <x v="4"/>
    <n v="0"/>
    <n v="0"/>
    <n v="0"/>
    <n v="0"/>
    <n v="0"/>
    <n v="0"/>
    <n v="0"/>
    <n v="0"/>
    <n v="0"/>
  </r>
  <r>
    <n v="6343"/>
    <x v="26"/>
    <x v="5"/>
    <n v="0"/>
    <n v="0"/>
    <n v="0"/>
    <n v="0"/>
    <n v="0"/>
    <n v="0"/>
    <n v="0"/>
    <n v="0"/>
    <n v="0"/>
  </r>
  <r>
    <n v="6343"/>
    <x v="26"/>
    <x v="6"/>
    <n v="0"/>
    <n v="0"/>
    <n v="0"/>
    <n v="0"/>
    <n v="0"/>
    <n v="0"/>
    <n v="0"/>
    <n v="0"/>
    <n v="0"/>
  </r>
  <r>
    <n v="6343"/>
    <x v="26"/>
    <x v="7"/>
    <n v="0"/>
    <n v="0"/>
    <n v="0"/>
    <n v="0"/>
    <n v="0"/>
    <n v="0"/>
    <n v="0"/>
    <n v="0"/>
    <n v="0"/>
  </r>
  <r>
    <n v="6343"/>
    <x v="26"/>
    <x v="8"/>
    <n v="0"/>
    <n v="0"/>
    <n v="0"/>
    <n v="0"/>
    <n v="0"/>
    <n v="0"/>
    <n v="0"/>
    <n v="0"/>
    <n v="0"/>
  </r>
  <r>
    <n v="6343"/>
    <x v="26"/>
    <x v="9"/>
    <n v="0"/>
    <n v="0"/>
    <n v="0"/>
    <n v="0"/>
    <n v="0"/>
    <n v="0"/>
    <n v="0"/>
    <n v="0"/>
    <n v="0"/>
  </r>
  <r>
    <n v="6343"/>
    <x v="26"/>
    <x v="10"/>
    <n v="0"/>
    <n v="0"/>
    <n v="0"/>
    <n v="0"/>
    <n v="0"/>
    <n v="0"/>
    <n v="0"/>
    <n v="0"/>
    <n v="0"/>
  </r>
  <r>
    <n v="6343"/>
    <x v="26"/>
    <x v="11"/>
    <n v="0"/>
    <n v="0"/>
    <n v="0"/>
    <n v="0"/>
    <n v="0"/>
    <n v="0"/>
    <n v="0"/>
    <n v="0"/>
    <n v="0"/>
  </r>
  <r>
    <n v="6344"/>
    <x v="0"/>
    <x v="0"/>
    <n v="7434.1222140399996"/>
    <n v="3.07202395916"/>
    <n v="50516.825620800002"/>
    <n v="196.41306062500001"/>
    <n v="2268.0154551199998"/>
    <n v="3788.1057228099999"/>
    <n v="4199.3963901200004"/>
    <n v="2813.5918601200001"/>
    <n v="1406.79593006"/>
  </r>
  <r>
    <n v="6344"/>
    <x v="0"/>
    <x v="1"/>
    <n v="10295.729339199999"/>
    <n v="8.2320543415599996"/>
    <n v="62985.5284331"/>
    <n v="654.45423512399998"/>
    <n v="2738.5336803099999"/>
    <n v="2678.0537254300002"/>
    <n v="6312.8933977899997"/>
    <n v="5457.2188947300001"/>
    <n v="2728.6094473600001"/>
  </r>
  <r>
    <n v="6344"/>
    <x v="0"/>
    <x v="2"/>
    <n v="11340.443051599999"/>
    <n v="7.23113230473"/>
    <n v="77200.246490000005"/>
    <n v="1017.53077947"/>
    <n v="3322.3385485099998"/>
    <n v="2998.86565793"/>
    <n v="5926.09223922"/>
    <n v="6123.7999414599999"/>
    <n v="3061.8999707299999"/>
  </r>
  <r>
    <n v="6344"/>
    <x v="0"/>
    <x v="3"/>
    <n v="1635.2040715200001"/>
    <n v="5.6745830894299999E-2"/>
    <n v="37646.952862999999"/>
    <n v="11.189445791500001"/>
    <n v="1601.54694604"/>
    <n v="3343.16413663"/>
    <n v="963.59643498200001"/>
    <n v="767.47992288499995"/>
    <n v="383.73996144300003"/>
  </r>
  <r>
    <n v="6344"/>
    <x v="0"/>
    <x v="4"/>
    <n v="0"/>
    <n v="0"/>
    <n v="11405.7934353"/>
    <n v="7.5989087447900003E-5"/>
    <n v="481.76641499900001"/>
    <n v="3817.7948063399999"/>
    <n v="21.912582589599999"/>
    <n v="13.970366930799999"/>
    <n v="6.9851834653999996"/>
  </r>
  <r>
    <n v="6344"/>
    <x v="0"/>
    <x v="5"/>
    <n v="0"/>
    <n v="0"/>
    <n v="3120.58249368"/>
    <n v="1.24433298054E-5"/>
    <n v="133.690481777"/>
    <n v="4176.1544216700004"/>
    <n v="27.3811567425"/>
    <n v="11.2388155129"/>
    <n v="5.6194077564600002"/>
  </r>
  <r>
    <n v="6344"/>
    <x v="0"/>
    <x v="6"/>
    <n v="15.14077844"/>
    <n v="0"/>
    <n v="933.73341264099997"/>
    <n v="8.5011858849899995E-6"/>
    <n v="41.809894556800003"/>
    <n v="3128.6845824500001"/>
    <n v="33.294502525399999"/>
    <n v="7.8549323919200003"/>
    <n v="3.9274661959600001"/>
  </r>
  <r>
    <n v="6344"/>
    <x v="0"/>
    <x v="7"/>
    <n v="0"/>
    <n v="0"/>
    <n v="272.09626616600002"/>
    <n v="8.9283995408699998E-6"/>
    <n v="13.961565235"/>
    <n v="1352.8160376200001"/>
    <n v="40.917634163099997"/>
    <n v="6.9022712498900001"/>
    <n v="3.45113562495"/>
  </r>
  <r>
    <n v="6344"/>
    <x v="0"/>
    <x v="8"/>
    <n v="6586.2386213999998"/>
    <n v="5.4510989213600002E-2"/>
    <n v="562.95228288299995"/>
    <n v="48.918749841900002"/>
    <n v="29.261035135"/>
    <n v="1460.3804363300001"/>
    <n v="5525.0767613500002"/>
    <n v="169.299066756"/>
    <n v="84.649533378200005"/>
  </r>
  <r>
    <n v="6344"/>
    <x v="0"/>
    <x v="9"/>
    <n v="333.09712567999998"/>
    <n v="1.02997728066E-4"/>
    <n v="1071.5084678999999"/>
    <n v="1.7231150443400001"/>
    <n v="52.139026595499999"/>
    <n v="3280.40897047"/>
    <n v="99.440774860199994"/>
    <n v="17.676528434200002"/>
    <n v="8.8382642171000008"/>
  </r>
  <r>
    <n v="6344"/>
    <x v="0"/>
    <x v="10"/>
    <n v="2695.05856232"/>
    <n v="3.1673753180099999E-3"/>
    <n v="576.48005867300003"/>
    <n v="18.8130691398"/>
    <n v="30.081018267099999"/>
    <n v="2290.0457989699999"/>
    <n v="2219.7631229899998"/>
    <n v="66.090957321800005"/>
    <n v="33.045478660900002"/>
  </r>
  <r>
    <n v="6344"/>
    <x v="0"/>
    <x v="11"/>
    <n v="1014.43215548"/>
    <n v="7.4063300314999999E-5"/>
    <n v="473.33972318799999"/>
    <n v="6.3700089054799998"/>
    <n v="23.931484591499999"/>
    <n v="1955.10934015"/>
    <n v="626.38807403800001"/>
    <n v="24.951725547100001"/>
    <n v="12.475862773599999"/>
  </r>
  <r>
    <n v="6344"/>
    <x v="1"/>
    <x v="0"/>
    <n v="4103.15095724"/>
    <n v="4.5398869060900002E-2"/>
    <n v="1005.6000751300001"/>
    <n v="29.3664051734"/>
    <n v="49.160215725400001"/>
    <n v="3055.0448570200001"/>
    <n v="3172.5903954400001"/>
    <n v="119.52442184"/>
    <n v="59.762210919899999"/>
  </r>
  <r>
    <n v="6344"/>
    <x v="1"/>
    <x v="1"/>
    <n v="4587.6558673199997"/>
    <n v="6.1462310153299997E-3"/>
    <n v="869.38795836500003"/>
    <n v="30.069439234200001"/>
    <n v="41.812407436999997"/>
    <n v="2259.7386244099998"/>
    <n v="3101.85105419"/>
    <n v="145.603813057"/>
    <n v="72.801906528499998"/>
  </r>
  <r>
    <n v="6344"/>
    <x v="1"/>
    <x v="2"/>
    <n v="2997.8741311200001"/>
    <n v="6.4927212677300004E-3"/>
    <n v="1685.4869722799999"/>
    <n v="17.363665862800001"/>
    <n v="77.631503147000004"/>
    <n v="2961.03117823"/>
    <n v="1472.4444833800001"/>
    <n v="138.60496187499999"/>
    <n v="69.302480937699997"/>
  </r>
  <r>
    <n v="6344"/>
    <x v="1"/>
    <x v="3"/>
    <n v="953.86904172000004"/>
    <n v="1.02011877431E-4"/>
    <n v="869.84323186699999"/>
    <n v="5.2833673259399996"/>
    <n v="41.5838889937"/>
    <n v="3046.4422562099999"/>
    <n v="284.86262579300001"/>
    <n v="30.1096697895"/>
    <n v="15.054834894700001"/>
  </r>
  <r>
    <n v="6344"/>
    <x v="1"/>
    <x v="4"/>
    <n v="75.703892199999999"/>
    <n v="0"/>
    <n v="262.35031335899998"/>
    <n v="1.1921876016899999E-5"/>
    <n v="13.7004872229"/>
    <n v="1883.7042980799999"/>
    <n v="21.443246177399999"/>
    <n v="6.1264952033100002"/>
    <n v="3.0632476016500001"/>
  </r>
  <r>
    <n v="6344"/>
    <x v="1"/>
    <x v="5"/>
    <n v="726.75736512000003"/>
    <n v="0"/>
    <n v="92.449315737199996"/>
    <n v="4.1905994390399997"/>
    <n v="6.2298132219499998"/>
    <n v="1382.52109144"/>
    <n v="305.65732709100001"/>
    <n v="7.5595678156900004"/>
    <n v="3.7797839078500002"/>
  </r>
  <r>
    <n v="6344"/>
    <x v="1"/>
    <x v="6"/>
    <n v="363.37868256000002"/>
    <n v="0"/>
    <n v="32.068761598999998"/>
    <n v="1.37731388506"/>
    <n v="2.69602324365"/>
    <n v="758.45425720900005"/>
    <n v="20.084816652699999"/>
    <n v="2.95323662887"/>
    <n v="1.47661831443"/>
  </r>
  <r>
    <n v="6344"/>
    <x v="1"/>
    <x v="7"/>
    <n v="302.81556879999999"/>
    <n v="0"/>
    <n v="17.440620516599999"/>
    <n v="1.14776548908"/>
    <n v="2.63990791226"/>
    <n v="484.30394270599999"/>
    <n v="39.212852051900001"/>
    <n v="4.9862672651200004"/>
    <n v="2.4931336325600002"/>
  </r>
  <r>
    <n v="6344"/>
    <x v="1"/>
    <x v="8"/>
    <n v="181.68934128000001"/>
    <n v="0"/>
    <n v="13.6806216581"/>
    <n v="0.80343877339900005"/>
    <n v="2.6987947408999999"/>
    <n v="266.44660721899999"/>
    <n v="39.126146130499997"/>
    <n v="5.2900820978"/>
    <n v="2.6450410489"/>
  </r>
  <r>
    <n v="6344"/>
    <x v="1"/>
    <x v="9"/>
    <n v="10795.3750277"/>
    <n v="0.142242879564"/>
    <n v="621.08184162999999"/>
    <n v="79.229919725299993"/>
    <n v="32.898603154299998"/>
    <n v="1636.6736913699999"/>
    <n v="8691.7068012"/>
    <n v="613.31334188200003"/>
    <n v="306.65667094100002"/>
  </r>
  <r>
    <n v="6344"/>
    <x v="1"/>
    <x v="10"/>
    <n v="3860.8985022000002"/>
    <n v="0.35645259116400002"/>
    <n v="10131.575500499999"/>
    <n v="57.400569766799997"/>
    <n v="456.54778986399998"/>
    <n v="4060.0047660800001"/>
    <n v="2279.0448728599999"/>
    <n v="726.86030291500003"/>
    <n v="363.43015145800001"/>
  </r>
  <r>
    <n v="6344"/>
    <x v="1"/>
    <x v="11"/>
    <n v="5026.7384420799999"/>
    <n v="0.14560470143599999"/>
    <n v="8082.2376407100001"/>
    <n v="35.496816704300002"/>
    <n v="355.73467204500002"/>
    <n v="3724.3130735"/>
    <n v="3006.6120203700002"/>
    <n v="725.07864472000006"/>
    <n v="362.53932236000003"/>
  </r>
  <r>
    <n v="6344"/>
    <x v="2"/>
    <x v="0"/>
    <n v="6328.8453879199997"/>
    <n v="0.68938418816400004"/>
    <n v="9739.7010853800002"/>
    <n v="95.421764439399993"/>
    <n v="427.62570329599998"/>
    <n v="3405.2922640500001"/>
    <n v="4132.5389143299999"/>
    <n v="1283.90186797"/>
    <n v="641.95093398699998"/>
  </r>
  <r>
    <n v="6344"/>
    <x v="2"/>
    <x v="1"/>
    <n v="7070.7435314799995"/>
    <n v="1.8152287460000001"/>
    <n v="8362.6827204399997"/>
    <n v="325.11048844200002"/>
    <n v="363.60275234900001"/>
    <n v="3150.0948898500001"/>
    <n v="4125.6960740300001"/>
    <n v="1383.0709382499999"/>
    <n v="691.53546912299998"/>
  </r>
  <r>
    <n v="6344"/>
    <x v="2"/>
    <x v="2"/>
    <n v="75.703892199999999"/>
    <n v="5.3753287119000003E-3"/>
    <n v="13987.7535071"/>
    <n v="0.548852819991"/>
    <n v="607.07050796199997"/>
    <n v="3838.92497529"/>
    <n v="77.003400403699999"/>
    <n v="194.416818189"/>
    <n v="97.208409094499999"/>
  </r>
  <r>
    <n v="6344"/>
    <x v="2"/>
    <x v="3"/>
    <n v="6601.3793998399997"/>
    <n v="4.2848062242899998E-2"/>
    <n v="10011.9701166"/>
    <n v="46.788869119099999"/>
    <n v="440.53051991199999"/>
    <n v="3107.9613932100001"/>
    <n v="5192.6909856499997"/>
    <n v="1401.1227482199999"/>
    <n v="700.56137410899998"/>
  </r>
  <r>
    <n v="6344"/>
    <x v="2"/>
    <x v="4"/>
    <n v="181.68934128000001"/>
    <n v="0"/>
    <n v="8254.4529294299991"/>
    <n v="0.68943753409399999"/>
    <n v="357.14903462900003"/>
    <n v="3803.49493966"/>
    <n v="21.9636665984"/>
    <n v="12.0943991416"/>
    <n v="6.0471995708100001"/>
  </r>
  <r>
    <n v="6344"/>
    <x v="2"/>
    <x v="5"/>
    <n v="0"/>
    <n v="0"/>
    <n v="2214.3810929400001"/>
    <n v="2.36342365161E-5"/>
    <n v="96.637821935299996"/>
    <n v="3458.9623287099998"/>
    <n v="27.947113224199999"/>
    <n v="9.5758151494200003"/>
    <n v="4.7879075747100002"/>
  </r>
  <r>
    <n v="6344"/>
    <x v="2"/>
    <x v="6"/>
    <n v="0"/>
    <n v="0"/>
    <n v="656.609310854"/>
    <n v="6.4858726834099997E-6"/>
    <n v="30.027340595199998"/>
    <n v="1801.6242586000001"/>
    <n v="32.6897600661"/>
    <n v="6.67961834865"/>
    <n v="3.33980917432"/>
  </r>
  <r>
    <n v="6344"/>
    <x v="2"/>
    <x v="7"/>
    <n v="60.56311376"/>
    <n v="0"/>
    <n v="190.662212676"/>
    <n v="4.76760789795E-6"/>
    <n v="10.023149676299999"/>
    <n v="757.46937674699996"/>
    <n v="34.613831060099997"/>
    <n v="5.1800055490699997"/>
    <n v="2.5900027745399998"/>
  </r>
  <r>
    <n v="6344"/>
    <x v="2"/>
    <x v="8"/>
    <n v="1756.33029904"/>
    <n v="0"/>
    <n v="85.545930408000004"/>
    <n v="11.2946411672"/>
    <n v="6.3480269872799999"/>
    <n v="998.78460492399995"/>
    <n v="1287.9828421499999"/>
    <n v="11.8217510315"/>
    <n v="5.9108755157699999"/>
  </r>
  <r>
    <n v="6344"/>
    <x v="2"/>
    <x v="9"/>
    <n v="45.422335320000002"/>
    <n v="0"/>
    <n v="54.955306479699999"/>
    <n v="2.4360161253000001E-5"/>
    <n v="5.2477183823600004"/>
    <n v="689.84348813400004"/>
    <n v="36.156983345999997"/>
    <n v="6.84919120086"/>
    <n v="3.42459560043"/>
  </r>
  <r>
    <n v="6344"/>
    <x v="2"/>
    <x v="10"/>
    <n v="4209.1364063199999"/>
    <n v="2.0372006073999999E-3"/>
    <n v="194.199475264"/>
    <n v="28.292941906999999"/>
    <n v="11.920234194500001"/>
    <n v="1874.99112163"/>
    <n v="3190.49267689"/>
    <n v="44.075310506400001"/>
    <n v="22.037655253200001"/>
  </r>
  <r>
    <n v="6344"/>
    <x v="2"/>
    <x v="11"/>
    <n v="10628.826464899999"/>
    <n v="0.29623160656199998"/>
    <n v="3744.4303838000001"/>
    <n v="77.9274395013"/>
    <n v="175.00266252"/>
    <n v="3711.7411831099998"/>
    <n v="7480.5576993799996"/>
    <n v="799.96430843999997"/>
    <n v="399.98215421999998"/>
  </r>
  <r>
    <n v="6344"/>
    <x v="3"/>
    <x v="0"/>
    <n v="1816.8934128000001"/>
    <n v="0.38897164945099999"/>
    <n v="6428.5492617600003"/>
    <n v="15.2715888436"/>
    <n v="283.95751735599998"/>
    <n v="3299.74323099"/>
    <n v="992.29414966000002"/>
    <n v="312.65725661800002"/>
    <n v="156.32862830900001"/>
  </r>
  <r>
    <n v="6344"/>
    <x v="3"/>
    <x v="1"/>
    <n v="8357.7096988800004"/>
    <n v="1.0526031739999999"/>
    <n v="18772.217842400001"/>
    <n v="74.339937559299997"/>
    <n v="831.89701116699996"/>
    <n v="2131.6902570699999"/>
    <n v="6466.3327303100004"/>
    <n v="2361.1071774500001"/>
    <n v="1180.5535887200001"/>
  </r>
  <r>
    <n v="6344"/>
    <x v="3"/>
    <x v="2"/>
    <n v="2255.9759875599998"/>
    <n v="0.10145891624300001"/>
    <n v="11168.6698137"/>
    <n v="15.7931507457"/>
    <n v="483.22271762899999"/>
    <n v="3057.01515531"/>
    <n v="1295.6853458999999"/>
    <n v="561.26358366900001"/>
    <n v="280.63179183400001"/>
  </r>
  <r>
    <n v="6344"/>
    <x v="3"/>
    <x v="3"/>
    <n v="75.703892199999999"/>
    <n v="0"/>
    <n v="4324.1407742900001"/>
    <n v="2.4985792169999999E-4"/>
    <n v="188.39263816900001"/>
    <n v="3543.43843874"/>
    <n v="21.438223493399999"/>
    <n v="12.049830466"/>
    <n v="6.0249152329799998"/>
  </r>
  <r>
    <n v="6344"/>
    <x v="3"/>
    <x v="4"/>
    <n v="484.50491008"/>
    <n v="0"/>
    <n v="1257.0946707000001"/>
    <n v="1.8364267762399999"/>
    <n v="55.534926478499997"/>
    <n v="2979.6871018299998"/>
    <n v="19.5320512039"/>
    <n v="7.2666570848600003"/>
    <n v="3.6333285424300001"/>
  </r>
  <r>
    <n v="6344"/>
    <x v="3"/>
    <x v="5"/>
    <n v="105.98544908"/>
    <n v="0"/>
    <n v="351.78093980300002"/>
    <n v="5.4579299683500001E-6"/>
    <n v="17.109507622500001"/>
    <n v="2174.6251971000002"/>
    <n v="26.692112106700002"/>
    <n v="6.3281729981400003"/>
    <n v="3.1640864990700002"/>
  </r>
  <r>
    <n v="6344"/>
    <x v="3"/>
    <x v="6"/>
    <n v="0"/>
    <n v="0"/>
    <n v="114.018998338"/>
    <n v="6.35308000936E-6"/>
    <n v="7.2583843376299999"/>
    <n v="983.79458487299996"/>
    <n v="35.8899133432"/>
    <n v="6.0172465539699997"/>
    <n v="3.0086232769899999"/>
  </r>
  <r>
    <n v="6344"/>
    <x v="3"/>
    <x v="7"/>
    <n v="0"/>
    <n v="0"/>
    <n v="40.553514120599999"/>
    <n v="6.12630747962E-6"/>
    <n v="3.9362377521299998"/>
    <n v="372.882230585"/>
    <n v="38.523702796899997"/>
    <n v="5.4321307210900001"/>
    <n v="2.71606536054"/>
  </r>
  <r>
    <n v="6344"/>
    <x v="3"/>
    <x v="8"/>
    <n v="1392.95161648"/>
    <n v="6.8708226023599995E-4"/>
    <n v="25.807022266299999"/>
    <n v="8.00727219959"/>
    <n v="3.5901308838200001"/>
    <n v="1040.19108392"/>
    <n v="682.476181397"/>
    <n v="7.3645398930499999"/>
    <n v="3.6822699465199999"/>
  </r>
  <r>
    <n v="6344"/>
    <x v="3"/>
    <x v="9"/>
    <n v="923.58748484"/>
    <n v="0"/>
    <n v="24.1095978687"/>
    <n v="4.9939848642899998"/>
    <n v="3.7901278811100001"/>
    <n v="937.95608054399997"/>
    <n v="386.25295503699999"/>
    <n v="7.4040988143800002"/>
    <n v="3.7020494071900001"/>
  </r>
  <r>
    <n v="6344"/>
    <x v="3"/>
    <x v="10"/>
    <n v="1286.9661673999999"/>
    <n v="0"/>
    <n v="29.678079906800001"/>
    <n v="8.5197836772300004"/>
    <n v="4.4460522500300002"/>
    <n v="767.44949984300001"/>
    <n v="924.69721984700004"/>
    <n v="10.796777519000001"/>
    <n v="5.3983887594900004"/>
  </r>
  <r>
    <n v="6344"/>
    <x v="3"/>
    <x v="11"/>
    <n v="0"/>
    <n v="0"/>
    <n v="35.920196173599997"/>
    <n v="6.8177159470299997E-5"/>
    <n v="4.7318487114199996"/>
    <n v="583.30667305199995"/>
    <n v="32.828680668799997"/>
    <n v="7.34535902939"/>
    <n v="3.67267951469"/>
  </r>
  <r>
    <n v="6344"/>
    <x v="4"/>
    <x v="0"/>
    <n v="6904.1949686400003"/>
    <n v="2.4195138220399998E-2"/>
    <n v="892.55572754299999"/>
    <n v="47.150813788599997"/>
    <n v="45.573826608799997"/>
    <n v="2703.1378126899999"/>
    <n v="5204.8115241100004"/>
    <n v="164.85973684000001"/>
    <n v="82.429868420199995"/>
  </r>
  <r>
    <n v="6344"/>
    <x v="4"/>
    <x v="1"/>
    <n v="7297.85520808"/>
    <n v="0.31174478883099999"/>
    <n v="4705.7774579799998"/>
    <n v="59.515065820099998"/>
    <n v="215.25087057100001"/>
    <n v="2292.1678043799998"/>
    <n v="5884.1219006299998"/>
    <n v="882.76435702799995"/>
    <n v="441.38217851399997"/>
  </r>
  <r>
    <n v="6344"/>
    <x v="4"/>
    <x v="2"/>
    <n v="726.75736512000003"/>
    <n v="0"/>
    <n v="4648.2134414299999"/>
    <n v="3.1837636406500001"/>
    <n v="204.59939732999999"/>
    <n v="2767.0057684200001"/>
    <n v="103.03478739800001"/>
    <n v="29.525815850200001"/>
    <n v="14.7629079251"/>
  </r>
  <r>
    <n v="6344"/>
    <x v="4"/>
    <x v="3"/>
    <n v="5814.0589209600003"/>
    <n v="0.33116662175799999"/>
    <n v="4150.9476615900003"/>
    <n v="62.497437773800002"/>
    <n v="188.96482617199999"/>
    <n v="2893.4972402100002"/>
    <n v="3256.9297910499999"/>
    <n v="605.57908458700001"/>
    <n v="302.78954229300001"/>
  </r>
  <r>
    <n v="6344"/>
    <x v="4"/>
    <x v="4"/>
    <n v="3452.0974843200001"/>
    <n v="5.7838411900399997E-2"/>
    <n v="3951.8476373499998"/>
    <n v="24.754763450900001"/>
    <n v="177.41868174300001"/>
    <n v="3583.8465903599999"/>
    <n v="2523.4404871400002"/>
    <n v="399.76781115900002"/>
    <n v="199.88390557899999"/>
  </r>
  <r>
    <n v="6344"/>
    <x v="4"/>
    <x v="5"/>
    <n v="0"/>
    <n v="0"/>
    <n v="3541.0772128200001"/>
    <n v="1.9094198725000001E-3"/>
    <n v="158.39266063400001"/>
    <n v="4140.4875537199996"/>
    <n v="29.693244102400001"/>
    <n v="14.442036806500001"/>
    <n v="7.2210184032400004"/>
  </r>
  <r>
    <n v="6344"/>
    <x v="4"/>
    <x v="6"/>
    <n v="0"/>
    <n v="0"/>
    <n v="1025.6982012200001"/>
    <n v="2.5241435348699999E-5"/>
    <n v="47.91924427"/>
    <n v="2603.8841627500001"/>
    <n v="38.548453834599997"/>
    <n v="10.673623558699999"/>
    <n v="5.3368117793699996"/>
  </r>
  <r>
    <n v="6344"/>
    <x v="4"/>
    <x v="7"/>
    <n v="166.54856283999999"/>
    <n v="0"/>
    <n v="290.31875313099999"/>
    <n v="0.34433605814099999"/>
    <n v="14.9184064127"/>
    <n v="1179.5339190499999"/>
    <n v="36.855548301699997"/>
    <n v="6.7599217645099996"/>
    <n v="3.3799608822499998"/>
  </r>
  <r>
    <n v="6344"/>
    <x v="4"/>
    <x v="8"/>
    <n v="90.844670640000004"/>
    <n v="0"/>
    <n v="91.657741776999998"/>
    <n v="0.114789379976"/>
    <n v="6.7768771548800002"/>
    <n v="473.01716230099998"/>
    <n v="43.591618658100003"/>
    <n v="7.2941866809000002"/>
    <n v="3.6470933404500001"/>
  </r>
  <r>
    <n v="6344"/>
    <x v="4"/>
    <x v="9"/>
    <n v="15.14077844"/>
    <n v="0"/>
    <n v="38.6470737856"/>
    <n v="1.16824772612E-5"/>
    <n v="4.5525907344599998"/>
    <n v="186.71437873299999"/>
    <n v="42.8698356246"/>
    <n v="7.4592341116799998"/>
    <n v="3.7296170558399999"/>
  </r>
  <r>
    <n v="6344"/>
    <x v="4"/>
    <x v="10"/>
    <n v="969.00982016"/>
    <n v="0"/>
    <n v="22.284104898900001"/>
    <n v="5.91446636449"/>
    <n v="3.7210689373800001"/>
    <n v="766.22843069400005"/>
    <n v="358.50326344299998"/>
    <n v="6.8503459661799999"/>
    <n v="3.42517298309"/>
  </r>
  <r>
    <n v="6344"/>
    <x v="4"/>
    <x v="11"/>
    <n v="75.703892199999999"/>
    <n v="0"/>
    <n v="13.693872244"/>
    <n v="8.0533931216800004E-6"/>
    <n v="2.51314438076"/>
    <n v="259.24014458200003"/>
    <n v="23.650640983300001"/>
    <n v="4.41780401819"/>
    <n v="2.2089020091"/>
  </r>
  <r>
    <n v="6344"/>
    <x v="5"/>
    <x v="0"/>
    <n v="4784.4859870399996"/>
    <n v="5.92057553714E-4"/>
    <n v="569.32616792600004"/>
    <n v="33.892870189200003"/>
    <n v="30.106506641399999"/>
    <n v="2114.9103950099998"/>
    <n v="4038.3983381399999"/>
    <n v="82.298002306699999"/>
    <n v="41.149001153299999"/>
  </r>
  <r>
    <n v="6344"/>
    <x v="5"/>
    <x v="1"/>
    <n v="13929.516164799999"/>
    <n v="2.7958708669500001"/>
    <n v="1558.5871707399999"/>
    <n v="316.27350409399997"/>
    <n v="71.290966192900001"/>
    <n v="1521.7722598400001"/>
    <n v="11317.6915365"/>
    <n v="2300.26638026"/>
    <n v="1150.13319013"/>
  </r>
  <r>
    <n v="6344"/>
    <x v="5"/>
    <x v="2"/>
    <n v="15806.9726914"/>
    <n v="10.348941610000001"/>
    <n v="51149.349425300003"/>
    <n v="1158.04850708"/>
    <n v="2245.8565220199998"/>
    <n v="3148.8265712399998"/>
    <n v="8641.1819848699997"/>
    <n v="7274.8817728699996"/>
    <n v="3637.4408864400002"/>
  </r>
  <r>
    <n v="6344"/>
    <x v="5"/>
    <x v="3"/>
    <n v="45.422335320000002"/>
    <n v="0"/>
    <n v="41941.091212400002"/>
    <n v="2.7461609432299998E-3"/>
    <n v="1794.64437026"/>
    <n v="3580.2469557899999"/>
    <n v="18.854132740200001"/>
    <n v="14.4947631143"/>
    <n v="7.2473815571499998"/>
  </r>
  <r>
    <n v="6344"/>
    <x v="5"/>
    <x v="4"/>
    <n v="75.703892199999999"/>
    <n v="0"/>
    <n v="12059.771305"/>
    <n v="4.4908873357100003E-5"/>
    <n v="509.59833762599999"/>
    <n v="3758.08937221"/>
    <n v="21.300156749599999"/>
    <n v="12.4829374327"/>
    <n v="6.24146871636"/>
  </r>
  <r>
    <n v="6344"/>
    <x v="5"/>
    <x v="5"/>
    <n v="45.422335320000002"/>
    <n v="0"/>
    <n v="3287.14358391"/>
    <n v="8.0055978027100003E-6"/>
    <n v="139.902473751"/>
    <n v="3755.5007274499999"/>
    <n v="24.5064327537"/>
    <n v="8.9959503100100005"/>
    <n v="4.4979751550099998"/>
  </r>
  <r>
    <n v="6344"/>
    <x v="5"/>
    <x v="6"/>
    <n v="75.703892199999999"/>
    <n v="0"/>
    <n v="979.976926295"/>
    <n v="6.06475949583E-6"/>
    <n v="43.163308950900003"/>
    <n v="2818.70104627"/>
    <n v="31.068187495699998"/>
    <n v="6.8261984720599997"/>
    <n v="3.4130992360299999"/>
  </r>
  <r>
    <n v="6344"/>
    <x v="5"/>
    <x v="7"/>
    <n v="0"/>
    <n v="0"/>
    <n v="283.20119390100001"/>
    <n v="5.9844962568099998E-6"/>
    <n v="13.9561585087"/>
    <n v="1171.21853633"/>
    <n v="36.3091567349"/>
    <n v="5.7165918523799997"/>
    <n v="2.8582959261899998"/>
  </r>
  <r>
    <n v="6344"/>
    <x v="5"/>
    <x v="8"/>
    <n v="651.05347291999999"/>
    <n v="0"/>
    <n v="87.536629847699999"/>
    <n v="3.7876567312399998"/>
    <n v="5.8224188156399999"/>
    <n v="827.55418208100002"/>
    <n v="294.26904813700003"/>
    <n v="5.9519354719399997"/>
    <n v="2.9759677359699999"/>
  </r>
  <r>
    <n v="6344"/>
    <x v="5"/>
    <x v="9"/>
    <n v="1529.21862244"/>
    <n v="0"/>
    <n v="58.009134077600002"/>
    <n v="10.7124268939"/>
    <n v="6.3839812093699999"/>
    <n v="797.86110185699999"/>
    <n v="1221.61052184"/>
    <n v="14.7536396296"/>
    <n v="7.3768198147900002"/>
  </r>
  <r>
    <n v="6344"/>
    <x v="5"/>
    <x v="10"/>
    <n v="90.844670640000004"/>
    <n v="0"/>
    <n v="55.351745266400002"/>
    <n v="0.114832535872"/>
    <n v="5.9890471094100004"/>
    <n v="774.19678502600004"/>
    <n v="36.747303626700003"/>
    <n v="8.7337358662300009"/>
    <n v="4.36686793311"/>
  </r>
  <r>
    <n v="6344"/>
    <x v="5"/>
    <x v="11"/>
    <n v="5465.8210168400001"/>
    <n v="2.1691311789199998E-2"/>
    <n v="133.579700196"/>
    <n v="37.107893105599999"/>
    <n v="9.6552970968299991"/>
    <n v="1839.2455268000001"/>
    <n v="3996.5892006499998"/>
    <n v="86.712241856000006"/>
    <n v="43.356120928000003"/>
  </r>
  <r>
    <n v="6344"/>
    <x v="6"/>
    <x v="0"/>
    <n v="4754.2044301599999"/>
    <n v="6.7165996041199993E-2"/>
    <n v="3675.16955667"/>
    <n v="34.441346570500002"/>
    <n v="171.346151451"/>
    <n v="3323.0670027400001"/>
    <n v="3767.9875894400002"/>
    <n v="413.034311124"/>
    <n v="206.517155562"/>
  </r>
  <r>
    <n v="6344"/>
    <x v="6"/>
    <x v="1"/>
    <n v="23286.517240699999"/>
    <n v="6.6127403332099997"/>
    <n v="46033.6953823"/>
    <n v="2859.3099839800002"/>
    <n v="2001.76326967"/>
    <n v="2887.8706833299998"/>
    <n v="13697.3955355"/>
    <n v="7166.8094095699998"/>
    <n v="3583.4047047899999"/>
  </r>
  <r>
    <n v="6344"/>
    <x v="6"/>
    <x v="2"/>
    <n v="15670.7056854"/>
    <n v="10.9821642032"/>
    <n v="71076.266399800006"/>
    <n v="1477.24679019"/>
    <n v="3059.0127667100001"/>
    <n v="2220.9203661299998"/>
    <n v="7885.1945214199995"/>
    <n v="7459.4478239700002"/>
    <n v="3729.72391199"/>
  </r>
  <r>
    <n v="6344"/>
    <x v="6"/>
    <x v="3"/>
    <n v="484.50491008"/>
    <n v="0.59303282591200002"/>
    <n v="42113.156509300003"/>
    <n v="6.1431457103799998"/>
    <n v="1793.9728730300001"/>
    <n v="3247.9934619599999"/>
    <n v="337.25976765899998"/>
    <n v="346.14306132899998"/>
    <n v="173.07153066399999"/>
  </r>
  <r>
    <n v="6344"/>
    <x v="6"/>
    <x v="4"/>
    <n v="393.66023944"/>
    <n v="0"/>
    <n v="12191.097041499999"/>
    <n v="1.1478630841499999"/>
    <n v="514.09532221500001"/>
    <n v="3258.83964221"/>
    <n v="16.8310746318"/>
    <n v="11.581088786"/>
    <n v="5.7905443929900002"/>
  </r>
  <r>
    <n v="6344"/>
    <x v="6"/>
    <x v="5"/>
    <n v="121.12622752"/>
    <n v="0"/>
    <n v="3336.3049844900002"/>
    <n v="2.0462798043400001E-5"/>
    <n v="142.99955433100001"/>
    <n v="4437.8521725800001"/>
    <n v="27.302491607099999"/>
    <n v="13.308678774600001"/>
    <n v="6.6543393873000003"/>
  </r>
  <r>
    <n v="6344"/>
    <x v="6"/>
    <x v="6"/>
    <n v="2225.6944306800001"/>
    <n v="4.9839253255699997E-4"/>
    <n v="2124.3874527100002"/>
    <n v="14.3985734446"/>
    <n v="94.553942453600001"/>
    <n v="4104.0554883699997"/>
    <n v="1376.8637890099999"/>
    <n v="176.97410030399999"/>
    <n v="88.487050151899993"/>
  </r>
  <r>
    <n v="6344"/>
    <x v="6"/>
    <x v="7"/>
    <n v="0"/>
    <n v="0"/>
    <n v="890.86080395900001"/>
    <n v="3.4514033654100003E-5"/>
    <n v="41.210752884500003"/>
    <n v="2722.6642880200002"/>
    <n v="40.352873324199997"/>
    <n v="9.6027920465700003"/>
    <n v="4.8013960232899997"/>
  </r>
  <r>
    <n v="6344"/>
    <x v="6"/>
    <x v="8"/>
    <n v="0"/>
    <n v="0"/>
    <n v="253.65499908699999"/>
    <n v="1.4474049494700001E-5"/>
    <n v="13.742595617899999"/>
    <n v="1088.87425224"/>
    <n v="42.736159580799999"/>
    <n v="7.9952285984599998"/>
    <n v="3.9976142992299999"/>
  </r>
  <r>
    <n v="6344"/>
    <x v="6"/>
    <x v="9"/>
    <n v="6586.2386213999998"/>
    <n v="4.1895342609799997E-2"/>
    <n v="273.924837696"/>
    <n v="55.286113341399997"/>
    <n v="16.964324948600002"/>
    <n v="1316.9899228199999"/>
    <n v="5334.6173451200002"/>
    <n v="127.388300301"/>
    <n v="63.694150150299997"/>
  </r>
  <r>
    <n v="6344"/>
    <x v="6"/>
    <x v="10"/>
    <n v="0"/>
    <n v="0"/>
    <n v="858.85846031899996"/>
    <n v="2.2932473598399998E-3"/>
    <n v="43.212207221900002"/>
    <n v="2882.7560200799999"/>
    <n v="30.248300710500001"/>
    <n v="12.0901145157"/>
    <n v="6.0450572578299999"/>
  </r>
  <r>
    <n v="6344"/>
    <x v="6"/>
    <x v="11"/>
    <n v="15065.074547800001"/>
    <n v="1.5141061302000001"/>
    <n v="8613.2367067899995"/>
    <n v="237.832685051"/>
    <n v="388.44689697899997"/>
    <n v="3661.2085139800001"/>
    <n v="10649.3262954"/>
    <n v="2317.6258022100001"/>
    <n v="1158.81290111"/>
  </r>
  <r>
    <n v="6344"/>
    <x v="7"/>
    <x v="0"/>
    <n v="31598.804604299999"/>
    <n v="21.6064898869"/>
    <n v="110776.61474999999"/>
    <n v="4670.3055780499999"/>
    <n v="4800.0689804200001"/>
    <n v="3434.0278266"/>
    <n v="16732.332343800001"/>
    <n v="14537.441181100001"/>
    <n v="7268.7205905600003"/>
  </r>
  <r>
    <n v="6344"/>
    <x v="7"/>
    <x v="1"/>
    <n v="19031.958499100001"/>
    <n v="17.4112466435"/>
    <n v="101344.272314"/>
    <n v="1365.04465056"/>
    <n v="4344.9401649199999"/>
    <n v="3115.5810336200002"/>
    <n v="9984.6283273299996"/>
    <n v="10010.582956800001"/>
    <n v="5005.2914783899996"/>
  </r>
  <r>
    <n v="6344"/>
    <x v="7"/>
    <x v="2"/>
    <n v="5072.1607774000004"/>
    <n v="2.0289871450599999"/>
    <n v="76143.871314400007"/>
    <n v="100.35758081900001"/>
    <n v="3241.4432837600002"/>
    <n v="2601.9444942"/>
    <n v="3312.1391665900001"/>
    <n v="2974.0863791800002"/>
    <n v="1487.0431895900001"/>
  </r>
  <r>
    <n v="6344"/>
    <x v="7"/>
    <x v="3"/>
    <n v="257.39323347999999"/>
    <n v="1.83850678688E-4"/>
    <n v="36691.142756699999"/>
    <n v="1.3854486887999999"/>
    <n v="1559.47451024"/>
    <n v="3548.9578222700002"/>
    <n v="18.650335880699998"/>
    <n v="21.959804251400001"/>
    <n v="10.979902125700001"/>
  </r>
  <r>
    <n v="6344"/>
    <x v="7"/>
    <x v="4"/>
    <n v="0"/>
    <n v="0"/>
    <n v="10636.900620300001"/>
    <n v="9.0603687257799999E-5"/>
    <n v="449.504355401"/>
    <n v="3955.06544218"/>
    <n v="22.5813820871"/>
    <n v="15.786995686899999"/>
    <n v="7.8934978434499996"/>
  </r>
  <r>
    <n v="6344"/>
    <x v="7"/>
    <x v="5"/>
    <n v="3391.5343705599998"/>
    <n v="0.31629835544899998"/>
    <n v="11183.8676079"/>
    <n v="30.477300694299998"/>
    <n v="484.37709696100001"/>
    <n v="4751.5692407699999"/>
    <n v="1917.2646700099999"/>
    <n v="1069.4736975999999"/>
    <n v="534.73684880099995"/>
  </r>
  <r>
    <n v="6344"/>
    <x v="7"/>
    <x v="6"/>
    <n v="0"/>
    <n v="0"/>
    <n v="3807.9823061100001"/>
    <n v="3.47294029912E-5"/>
    <n v="164.404060445"/>
    <n v="3841.6143517599999"/>
    <n v="25.630189615199999"/>
    <n v="10.151326061100001"/>
    <n v="5.0756630305300003"/>
  </r>
  <r>
    <n v="6344"/>
    <x v="7"/>
    <x v="7"/>
    <n v="0"/>
    <n v="0"/>
    <n v="1058.8915881099999"/>
    <n v="8.6933207278999994E-6"/>
    <n v="47.0204632453"/>
    <n v="2733.9676336399998"/>
    <n v="33.394525170400001"/>
    <n v="7.7693988727800001"/>
    <n v="3.88469943639"/>
  </r>
  <r>
    <n v="6344"/>
    <x v="7"/>
    <x v="8"/>
    <n v="15.14077844"/>
    <n v="0"/>
    <n v="299.428435304"/>
    <n v="1.00005792524E-5"/>
    <n v="14.878788672200001"/>
    <n v="1145.6990318799999"/>
    <n v="38.452692474300001"/>
    <n v="6.5951174270299999"/>
    <n v="3.29755871351"/>
  </r>
  <r>
    <n v="6344"/>
    <x v="7"/>
    <x v="9"/>
    <n v="348.23790412"/>
    <n v="0"/>
    <n v="98.196895488799996"/>
    <n v="1.1477695007299999"/>
    <n v="6.4804249001900001"/>
    <n v="809.01958255900001"/>
    <n v="33.468699359799999"/>
    <n v="5.8570811356299997"/>
    <n v="2.9285405678099998"/>
  </r>
  <r>
    <n v="6344"/>
    <x v="7"/>
    <x v="10"/>
    <n v="2089.4274247200001"/>
    <n v="4.9747554149699995E-4"/>
    <n v="47.960921925400001"/>
    <n v="12.6433820918"/>
    <n v="4.7826868618700003"/>
    <n v="1234.0135890500001"/>
    <n v="1233.02189957"/>
    <n v="10.849192195300001"/>
    <n v="5.4245960976700003"/>
  </r>
  <r>
    <n v="6344"/>
    <x v="7"/>
    <x v="11"/>
    <n v="2134.8497600400001"/>
    <n v="1.5976583684199999E-4"/>
    <n v="129.47835474499999"/>
    <n v="13.1208230058"/>
    <n v="8.7318198206299993"/>
    <n v="1777.0430316899999"/>
    <n v="1286.0421707999999"/>
    <n v="19.597371055299998"/>
    <n v="9.7986855276299991"/>
  </r>
  <r>
    <n v="6344"/>
    <x v="8"/>
    <x v="0"/>
    <n v="1559.5001793199999"/>
    <n v="0"/>
    <n v="95.229881305600003"/>
    <n v="9.8808491133099992"/>
    <n v="6.7592702649699996"/>
    <n v="1328.1343116400001"/>
    <n v="1069.7072224399999"/>
    <n v="14.9153364143"/>
    <n v="7.4576682071400002"/>
  </r>
  <r>
    <n v="6344"/>
    <x v="8"/>
    <x v="1"/>
    <n v="7070.7435314799995"/>
    <n v="5.41456963323E-2"/>
    <n v="1509.36728128"/>
    <n v="48.5983001066"/>
    <n v="72.354404672200005"/>
    <n v="2512.1673845999999"/>
    <n v="5348.7523719800001"/>
    <n v="289.285062025"/>
    <n v="144.642531013"/>
  </r>
  <r>
    <n v="6344"/>
    <x v="8"/>
    <x v="2"/>
    <n v="5753.4958071999999"/>
    <n v="3.06378312265E-2"/>
    <n v="3892.6443258200002"/>
    <n v="39.133531790900001"/>
    <n v="178.46788877"/>
    <n v="2972.0959171899999"/>
    <n v="4101.1257808800001"/>
    <n v="646.81290151600001"/>
    <n v="323.40645075800001"/>
  </r>
  <r>
    <n v="6344"/>
    <x v="8"/>
    <x v="3"/>
    <n v="3467.23826276"/>
    <n v="0.21308868234200001"/>
    <n v="4501.89870582"/>
    <n v="25.1251539738"/>
    <n v="200.24954483799999"/>
    <n v="2602.68913466"/>
    <n v="2152.1952039399998"/>
    <n v="371.37974380000003"/>
    <n v="185.68987190000001"/>
  </r>
  <r>
    <n v="6344"/>
    <x v="8"/>
    <x v="4"/>
    <n v="3194.70425084"/>
    <n v="0.20833056418099999"/>
    <n v="7011.4070906099996"/>
    <n v="22.868606767599999"/>
    <n v="311.48755668799998"/>
    <n v="2406.3005196600002"/>
    <n v="1764.00943639"/>
    <n v="519.43545827399998"/>
    <n v="259.71772913699999"/>
  </r>
  <r>
    <n v="6344"/>
    <x v="8"/>
    <x v="5"/>
    <n v="121.12622752"/>
    <n v="0"/>
    <n v="2643.4071969500001"/>
    <n v="6.0128753674600001E-4"/>
    <n v="118.65579"/>
    <n v="4338.6755242500003"/>
    <n v="29.634068835600001"/>
    <n v="16.0223428973"/>
    <n v="8.0111714486699999"/>
  </r>
  <r>
    <n v="6344"/>
    <x v="8"/>
    <x v="6"/>
    <n v="0"/>
    <n v="0"/>
    <n v="774.53995670799998"/>
    <n v="1.52486656997E-5"/>
    <n v="36.896975788500001"/>
    <n v="2782.0871175299999"/>
    <n v="30.508837528299999"/>
    <n v="9.5959163676599992"/>
    <n v="4.7979581838299996"/>
  </r>
  <r>
    <n v="6344"/>
    <x v="8"/>
    <x v="7"/>
    <n v="0"/>
    <n v="0"/>
    <n v="227.43576066399999"/>
    <n v="1.5746533641900002E-5"/>
    <n v="13.1273361549"/>
    <n v="1250.9121593699999"/>
    <n v="44.623514388099998"/>
    <n v="9.17133235863"/>
    <n v="4.5856661793200004"/>
  </r>
  <r>
    <n v="6344"/>
    <x v="8"/>
    <x v="8"/>
    <n v="0"/>
    <n v="0"/>
    <n v="74.332675361699998"/>
    <n v="1.28371968186E-5"/>
    <n v="6.2436052503099999"/>
    <n v="449.89614172699999"/>
    <n v="41.397252195"/>
    <n v="7.5264104986499998"/>
    <n v="3.7632052493199999"/>
  </r>
  <r>
    <n v="6344"/>
    <x v="8"/>
    <x v="9"/>
    <n v="1620.06329308"/>
    <n v="2.73692380116E-4"/>
    <n v="52.444883923100001"/>
    <n v="9.9305430103399992"/>
    <n v="5.7128110321300003"/>
    <n v="1375.4463863599999"/>
    <n v="888.67057039999997"/>
    <n v="11.0516286524"/>
    <n v="5.5258143262099999"/>
  </r>
  <r>
    <n v="6344"/>
    <x v="8"/>
    <x v="10"/>
    <n v="2013.7235325199999"/>
    <n v="0"/>
    <n v="64.500700469099996"/>
    <n v="12.343327437699999"/>
    <n v="7.47661523893"/>
    <n v="1674.0291708899999"/>
    <n v="1044.6038309"/>
    <n v="15.9359580554"/>
    <n v="7.9679790277200002"/>
  </r>
  <r>
    <n v="6344"/>
    <x v="8"/>
    <x v="11"/>
    <n v="2452.8061072800001"/>
    <n v="7.2323500282300002E-3"/>
    <n v="74.103096261199994"/>
    <n v="16.815211340499999"/>
    <n v="7.7354183166599997"/>
    <n v="1321.3569762300001"/>
    <n v="1840.57593886"/>
    <n v="21.2566084736"/>
    <n v="10.6283042368"/>
  </r>
  <r>
    <n v="6344"/>
    <x v="9"/>
    <x v="0"/>
    <n v="37155.470291799997"/>
    <n v="12.4810906177"/>
    <n v="66121.147923299999"/>
    <n v="6308.9143931400004"/>
    <n v="2886.3257681099999"/>
    <n v="3463.6736186200001"/>
    <n v="21522.425333700001"/>
    <n v="11323.644550999999"/>
    <n v="5661.8222754899998"/>
  </r>
  <r>
    <n v="6344"/>
    <x v="9"/>
    <x v="1"/>
    <n v="7070.7435314799995"/>
    <n v="4.3290936657300003"/>
    <n v="65938.650023299997"/>
    <n v="410.77055937099999"/>
    <n v="2841.73671053"/>
    <n v="2413.7416430600001"/>
    <n v="3349.7597119500001"/>
    <n v="3674.80055778"/>
    <n v="1837.40027889"/>
  </r>
  <r>
    <n v="6344"/>
    <x v="9"/>
    <x v="2"/>
    <n v="20894.274247199999"/>
    <n v="16.932233045899999"/>
    <n v="102977.691185"/>
    <n v="2791.5234902000002"/>
    <n v="4416.1513845999998"/>
    <n v="2682.2164031000002"/>
    <n v="10013.9976264"/>
    <n v="10328.313010100001"/>
    <n v="5164.1565050600002"/>
  </r>
  <r>
    <n v="6344"/>
    <x v="9"/>
    <x v="3"/>
    <n v="2134.8497600400001"/>
    <n v="0.26279674455699997"/>
    <n v="47680.8763368"/>
    <n v="15.590931821"/>
    <n v="2021.36994622"/>
    <n v="3315.55194059"/>
    <n v="1045.89106756"/>
    <n v="879.07570892900003"/>
    <n v="439.53785446400002"/>
  </r>
  <r>
    <n v="6344"/>
    <x v="9"/>
    <x v="4"/>
    <n v="333.09712567999998"/>
    <n v="0"/>
    <n v="16364.851975699999"/>
    <n v="0.574199745027"/>
    <n v="687.75421970100001"/>
    <n v="2772.2548726499999"/>
    <n v="13.4152248802"/>
    <n v="10.3952545218"/>
    <n v="5.1976272609"/>
  </r>
  <r>
    <n v="6344"/>
    <x v="9"/>
    <x v="5"/>
    <n v="2452.8061072800001"/>
    <n v="4.1380078554399999E-2"/>
    <n v="9326.7284591200005"/>
    <n v="16.3215056379"/>
    <n v="401.27768394600002"/>
    <n v="4351.15690937"/>
    <n v="1473.28600293"/>
    <n v="875.09968862999995"/>
    <n v="437.54984431499997"/>
  </r>
  <r>
    <n v="6344"/>
    <x v="9"/>
    <x v="6"/>
    <n v="15.14077844"/>
    <n v="0"/>
    <n v="5130.2521982899998"/>
    <n v="1.64438628006E-4"/>
    <n v="222.19217121899999"/>
    <n v="4820.8535841599996"/>
    <n v="31.780989456299999"/>
    <n v="15.466576274499999"/>
    <n v="7.7332881372599998"/>
  </r>
  <r>
    <n v="6344"/>
    <x v="9"/>
    <x v="7"/>
    <n v="0"/>
    <n v="0"/>
    <n v="1425.0769480199999"/>
    <n v="1.9040239843000001E-5"/>
    <n v="63.811127188699999"/>
    <n v="3359.5798756200002"/>
    <n v="40.119947486299999"/>
    <n v="10.8793437058"/>
    <n v="5.4396718528900001"/>
  </r>
  <r>
    <n v="6344"/>
    <x v="9"/>
    <x v="8"/>
    <n v="0"/>
    <n v="0"/>
    <n v="400.07586198500002"/>
    <n v="1.07244945735E-5"/>
    <n v="19.616633050400001"/>
    <n v="1365.49636065"/>
    <n v="38.139823989299998"/>
    <n v="7.3443461663300003"/>
    <n v="3.6721730831600001"/>
  </r>
  <r>
    <n v="6344"/>
    <x v="9"/>
    <x v="9"/>
    <n v="121.12622752"/>
    <n v="0"/>
    <n v="128.39253275799999"/>
    <n v="0.34433745128799997"/>
    <n v="7.9688287426200004"/>
    <n v="668.67690005700001"/>
    <n v="36.990164599700002"/>
    <n v="6.4396207153400002"/>
    <n v="3.2198103576700001"/>
  </r>
  <r>
    <n v="6344"/>
    <x v="9"/>
    <x v="10"/>
    <n v="121.12622752"/>
    <n v="0"/>
    <n v="41.556244331499997"/>
    <n v="0.344332009193"/>
    <n v="3.5483199130099998"/>
    <n v="403.10732043299998"/>
    <n v="29.7858182923"/>
    <n v="4.6324541126899996"/>
    <n v="2.3162270563499998"/>
  </r>
  <r>
    <n v="6344"/>
    <x v="9"/>
    <x v="11"/>
    <n v="2619.3546701199998"/>
    <n v="0"/>
    <n v="51.942280920100004"/>
    <n v="16.413612649099999"/>
    <n v="4.5461635224099997"/>
    <n v="1310.2284859900001"/>
    <n v="1682.9742819400001"/>
    <n v="12.8194206503"/>
    <n v="6.4097103251599998"/>
  </r>
  <r>
    <n v="6344"/>
    <x v="10"/>
    <x v="0"/>
    <n v="8645.3844892399993"/>
    <n v="0.31914897363700001"/>
    <n v="233.270071419"/>
    <n v="84.947076886600001"/>
    <n v="12.708178244500001"/>
    <n v="1858.6045461199999"/>
    <n v="6303.3784023400003"/>
    <n v="328.85038907500001"/>
    <n v="164.42519453700001"/>
  </r>
  <r>
    <n v="6344"/>
    <x v="10"/>
    <x v="1"/>
    <n v="21772.4393967"/>
    <n v="13.943249874299999"/>
    <n v="36300.463965399998"/>
    <n v="1766.9934229999999"/>
    <n v="1592.60073244"/>
    <n v="1956.6610583199999"/>
    <n v="13203.014198000001"/>
    <n v="8605.5270766800004"/>
    <n v="4302.7635383400002"/>
  </r>
  <r>
    <n v="6344"/>
    <x v="10"/>
    <x v="2"/>
    <n v="9160.1709561999996"/>
    <n v="5.2364923745700001"/>
    <n v="81216.104541599998"/>
    <n v="483.35481087599999"/>
    <n v="3501.6753849900001"/>
    <n v="3251.5515061199999"/>
    <n v="4826.19057496"/>
    <n v="4766.4551345600003"/>
    <n v="2383.2275672800001"/>
  </r>
  <r>
    <n v="6344"/>
    <x v="10"/>
    <x v="3"/>
    <n v="1726.0487421600001"/>
    <n v="1.4298133411000001E-2"/>
    <n v="33745.594989099998"/>
    <n v="11.247291977"/>
    <n v="1436.6638837200001"/>
    <n v="4210.7536731099999"/>
    <n v="911.99658907800006"/>
    <n v="680.08143590500003"/>
    <n v="340.04071795300001"/>
  </r>
  <r>
    <n v="6344"/>
    <x v="10"/>
    <x v="4"/>
    <n v="45.422335320000002"/>
    <n v="0"/>
    <n v="11284.4923762"/>
    <n v="1.3938227506399999E-4"/>
    <n v="478.374396864"/>
    <n v="4094.92874067"/>
    <n v="24.264770871"/>
    <n v="14.801053743600001"/>
    <n v="7.4005268717900003"/>
  </r>
  <r>
    <n v="6344"/>
    <x v="10"/>
    <x v="5"/>
    <n v="0"/>
    <n v="0"/>
    <n v="3080.01253352"/>
    <n v="1.6173334806900001E-5"/>
    <n v="132.099518657"/>
    <n v="4326.8384298600004"/>
    <n v="31.731266079400001"/>
    <n v="11.5766047979"/>
    <n v="5.78830239896"/>
  </r>
  <r>
    <n v="6344"/>
    <x v="10"/>
    <x v="6"/>
    <n v="0"/>
    <n v="0"/>
    <n v="921.09607272100004"/>
    <n v="1.0775296504399999E-5"/>
    <n v="41.358141263500002"/>
    <n v="2603.2190121499998"/>
    <n v="36.752228417399998"/>
    <n v="7.9643757325199998"/>
    <n v="3.9821878662599999"/>
  </r>
  <r>
    <n v="6344"/>
    <x v="10"/>
    <x v="7"/>
    <n v="0"/>
    <n v="0"/>
    <n v="267.23420201499999"/>
    <n v="8.8119374410900007E-6"/>
    <n v="13.566814087899999"/>
    <n v="1060.1442260900001"/>
    <n v="40.931344848099997"/>
    <n v="6.4574189110800004"/>
    <n v="3.2287094555400002"/>
  </r>
  <r>
    <n v="6344"/>
    <x v="10"/>
    <x v="8"/>
    <n v="0"/>
    <n v="0"/>
    <n v="83.147863231000002"/>
    <n v="7.5236890253399998E-6"/>
    <n v="5.8020366105900001"/>
    <n v="381.41945351800001"/>
    <n v="35.674281021500001"/>
    <n v="5.53747075323"/>
    <n v="2.76873537662"/>
  </r>
  <r>
    <n v="6344"/>
    <x v="10"/>
    <x v="9"/>
    <n v="3073.5780233199998"/>
    <n v="4.9945233239699995E-4"/>
    <n v="67.5674787106"/>
    <n v="21.162518697700001"/>
    <n v="5.8753977047200001"/>
    <n v="753.00141764600005"/>
    <n v="2566.8334400099998"/>
    <n v="28.634575032800001"/>
    <n v="14.3172875164"/>
  </r>
  <r>
    <n v="6344"/>
    <x v="10"/>
    <x v="10"/>
    <n v="6540.8162860800003"/>
    <n v="0.18785850735599999"/>
    <n v="1323.49759242"/>
    <n v="56.107835501700002"/>
    <n v="63.925373804700001"/>
    <n v="2867.4284025100001"/>
    <n v="5300.0333174799998"/>
    <n v="302.38308962899998"/>
    <n v="151.19154481499999"/>
  </r>
  <r>
    <n v="6344"/>
    <x v="10"/>
    <x v="11"/>
    <n v="15579.861014800001"/>
    <n v="2.4690864293999999"/>
    <n v="22103.367209100001"/>
    <n v="365.39861554300001"/>
    <n v="968.39111319799997"/>
    <n v="4543.8821389499999"/>
    <n v="10347.629286699999"/>
    <n v="3768.02494462"/>
    <n v="1884.01247231"/>
  </r>
  <r>
    <n v="6344"/>
    <x v="11"/>
    <x v="0"/>
    <n v="15625.2833501"/>
    <n v="11.742963640799999"/>
    <n v="57249.797905899999"/>
    <n v="589.09879295099995"/>
    <n v="2500.7712775599998"/>
    <n v="3272.7904686400002"/>
    <n v="9304.3889465499997"/>
    <n v="7925.8956569800002"/>
    <n v="3962.9478284900001"/>
  </r>
  <r>
    <n v="6344"/>
    <x v="11"/>
    <x v="1"/>
    <n v="878.16514952"/>
    <n v="0"/>
    <n v="40426.984206499998"/>
    <n v="4.5731950452200003"/>
    <n v="1734.5057919799999"/>
    <n v="2696.2241272000001"/>
    <n v="113.878156668"/>
    <n v="82.463362793000002"/>
    <n v="41.231681396500001"/>
  </r>
  <r>
    <n v="6344"/>
    <x v="11"/>
    <x v="2"/>
    <n v="60.56311376"/>
    <n v="0"/>
    <n v="13554.0026308"/>
    <n v="2.1631869173400001E-4"/>
    <n v="575.62231035299999"/>
    <n v="3847.3980799800001"/>
    <n v="22.647269565599998"/>
    <n v="15.3691539163"/>
    <n v="7.6845769581700001"/>
  </r>
  <r>
    <n v="6344"/>
    <x v="11"/>
    <x v="3"/>
    <n v="60.56311376"/>
    <n v="0"/>
    <n v="3677.38011056"/>
    <n v="1.14807293283E-5"/>
    <n v="156.55642738500001"/>
    <n v="3390.1129026200001"/>
    <n v="20.6408331648"/>
    <n v="10.126631314600001"/>
    <n v="5.0633156572800004"/>
  </r>
  <r>
    <n v="6344"/>
    <x v="11"/>
    <x v="4"/>
    <n v="0"/>
    <n v="0"/>
    <n v="1094.8965148100001"/>
    <n v="5.6619226594299998E-6"/>
    <n v="48.357378166099998"/>
    <n v="3349.0347471999999"/>
    <n v="24.5158130073"/>
    <n v="7.4315033268099997"/>
    <n v="3.7157516633999998"/>
  </r>
  <r>
    <n v="6344"/>
    <x v="11"/>
    <x v="5"/>
    <n v="1922.8788618799999"/>
    <n v="2.3705669697300001E-4"/>
    <n v="542.73279571900002"/>
    <n v="11.402740767599999"/>
    <n v="25.6884051382"/>
    <n v="2874.9136171800001"/>
    <n v="1017.16610852"/>
    <n v="39.5606529099"/>
    <n v="19.780326455000001"/>
  </r>
  <r>
    <n v="6344"/>
    <x v="11"/>
    <x v="6"/>
    <n v="0"/>
    <n v="0"/>
    <n v="210.86254049799999"/>
    <n v="1.4317637861100001E-5"/>
    <n v="11.4710673895"/>
    <n v="1535.9371449"/>
    <n v="33.015908158199998"/>
    <n v="6.1880643972199998"/>
    <n v="3.0940321986099999"/>
  </r>
  <r>
    <n v="6344"/>
    <x v="11"/>
    <x v="7"/>
    <n v="0"/>
    <n v="0"/>
    <n v="66.840006110800005"/>
    <n v="7.2726418524600001E-6"/>
    <n v="5.0692138576800003"/>
    <n v="589.18237690700005"/>
    <n v="39.722509887400001"/>
    <n v="5.81881999358"/>
    <n v="2.90940999679"/>
  </r>
  <r>
    <n v="6344"/>
    <x v="11"/>
    <x v="8"/>
    <n v="1453.5147302400001"/>
    <n v="0"/>
    <n v="32.402614722700001"/>
    <n v="9.3188489913599994"/>
    <n v="3.9561268326799999"/>
    <n v="945.96244806100003"/>
    <n v="808.32335482099995"/>
    <n v="7.9273003955699997"/>
    <n v="3.9636501977899998"/>
  </r>
  <r>
    <n v="6344"/>
    <x v="11"/>
    <x v="9"/>
    <n v="0"/>
    <n v="0"/>
    <n v="29.1567157488"/>
    <n v="5.2050767575100002E-5"/>
    <n v="4.21966774849"/>
    <n v="513.76642262799999"/>
    <n v="39.344905647799997"/>
    <n v="7.3623918488199998"/>
    <n v="3.6811959244099999"/>
  </r>
  <r>
    <n v="6344"/>
    <x v="11"/>
    <x v="10"/>
    <n v="6601.3793998399997"/>
    <n v="1.30072777505E-2"/>
    <n v="208.71912341800001"/>
    <n v="47.088198495599997"/>
    <n v="14.303326999899999"/>
    <n v="1913.88404511"/>
    <n v="5261.8330591200001"/>
    <n v="120.700220468"/>
    <n v="60.350110234200002"/>
  </r>
  <r>
    <n v="6344"/>
    <x v="11"/>
    <x v="11"/>
    <n v="5526.3841306000004"/>
    <n v="9.2314167547000003E-2"/>
    <n v="3711.6070193400001"/>
    <n v="38.8348241976"/>
    <n v="173.43515123700001"/>
    <n v="4234.37051651"/>
    <n v="3595.8362754300001"/>
    <n v="419.20193805500003"/>
    <n v="209.60096902699999"/>
  </r>
  <r>
    <n v="6344"/>
    <x v="12"/>
    <x v="0"/>
    <n v="6101.7337113200001"/>
    <n v="0.16049660520699999"/>
    <n v="4359.4617354700003"/>
    <n v="42.213458151200001"/>
    <n v="198.150331472"/>
    <n v="2814.1818043899998"/>
    <n v="3440.0628676199999"/>
    <n v="569.46465859700004"/>
    <n v="284.73232929800002"/>
  </r>
  <r>
    <n v="6344"/>
    <x v="12"/>
    <x v="1"/>
    <n v="29600.2218502"/>
    <n v="13.6709000725"/>
    <n v="59923.414215099998"/>
    <n v="4421.4843469999996"/>
    <n v="2606.6985031999998"/>
    <n v="2437.7460169199999"/>
    <n v="14106.630234"/>
    <n v="11592.6585129"/>
    <n v="5796.3292564699996"/>
  </r>
  <r>
    <n v="6344"/>
    <x v="12"/>
    <x v="2"/>
    <n v="10749.9526924"/>
    <n v="6.1215024952299997"/>
    <n v="72794.9814377"/>
    <n v="586.14931557700004"/>
    <n v="3112.7877151600001"/>
    <n v="2911.1301118800002"/>
    <n v="5446.8326528500002"/>
    <n v="5010.9044823000004"/>
    <n v="2505.4522411500002"/>
  </r>
  <r>
    <n v="6344"/>
    <x v="12"/>
    <x v="3"/>
    <n v="1544.3594008800001"/>
    <n v="0.62835748342499997"/>
    <n v="52085.088241099998"/>
    <n v="16.454023002300001"/>
    <n v="2232.12893244"/>
    <n v="2982.5687913699999"/>
    <n v="685.60421151399999"/>
    <n v="781.65811449199998"/>
    <n v="390.82905724599999"/>
  </r>
  <r>
    <n v="6344"/>
    <x v="12"/>
    <x v="4"/>
    <n v="10977.064369"/>
    <n v="4.79238518872"/>
    <n v="51912.6207517"/>
    <n v="1436.38282086"/>
    <n v="2227.9860322499999"/>
    <n v="2913.7667002100002"/>
    <n v="4378.0815277399997"/>
    <n v="4989.6598385200004"/>
    <n v="2494.8299192600002"/>
  </r>
  <r>
    <n v="6344"/>
    <x v="12"/>
    <x v="5"/>
    <n v="1907.7380834400001"/>
    <n v="8.3449260236600001E-2"/>
    <n v="23142.566470400001"/>
    <n v="11.260746065099999"/>
    <n v="981.39891119399999"/>
    <n v="3508.0029048699998"/>
    <n v="639.46151917300006"/>
    <n v="513.61408391999998"/>
    <n v="256.80704195999999"/>
  </r>
  <r>
    <n v="6344"/>
    <x v="12"/>
    <x v="6"/>
    <n v="0"/>
    <n v="0"/>
    <n v="7894.0447076099999"/>
    <n v="2.47170717167E-4"/>
    <n v="337.60355957199999"/>
    <n v="5397.9994992499996"/>
    <n v="32.5547831843"/>
    <n v="20.920441954000001"/>
    <n v="10.460220977000001"/>
  </r>
  <r>
    <n v="6344"/>
    <x v="12"/>
    <x v="7"/>
    <n v="15.14077844"/>
    <n v="0"/>
    <n v="2208.0269474000002"/>
    <n v="3.32409510608E-5"/>
    <n v="97.8113981204"/>
    <n v="4696.0258134799997"/>
    <n v="42.423716110999997"/>
    <n v="15.4631726411"/>
    <n v="7.7315863205399999"/>
  </r>
  <r>
    <n v="6344"/>
    <x v="12"/>
    <x v="8"/>
    <n v="151.4077844"/>
    <n v="0"/>
    <n v="615.45566907700004"/>
    <n v="0.22956243227100001"/>
    <n v="28.743441350000001"/>
    <n v="2258.1006158700002"/>
    <n v="30.660113290599998"/>
    <n v="7.2811523677099999"/>
    <n v="3.6405761838499999"/>
  </r>
  <r>
    <n v="6344"/>
    <x v="12"/>
    <x v="9"/>
    <n v="0"/>
    <n v="0"/>
    <n v="191.86774421600001"/>
    <n v="9.0954141883499995E-6"/>
    <n v="10.5170671421"/>
    <n v="1080.6104505200001"/>
    <n v="35.178326828599999"/>
    <n v="6.55808752098"/>
    <n v="3.27904376049"/>
  </r>
  <r>
    <n v="6344"/>
    <x v="12"/>
    <x v="10"/>
    <n v="3164.4226939599998"/>
    <n v="1.5876680002899999E-4"/>
    <n v="97.237305359600001"/>
    <n v="18.954311097200002"/>
    <n v="6.5498752748799998"/>
    <n v="1744.75526556"/>
    <n v="1899.2810404899999"/>
    <n v="19.224841190900001"/>
    <n v="9.6124205954300006"/>
  </r>
  <r>
    <n v="6344"/>
    <x v="12"/>
    <x v="11"/>
    <n v="560.20880227999999"/>
    <n v="0"/>
    <n v="109.186752138"/>
    <n v="1.7404369965599999"/>
    <n v="7.0613836398599998"/>
    <n v="1556.77542208"/>
    <n v="23.711622029499999"/>
    <n v="5.3986868539300001"/>
    <n v="2.6993434269700001"/>
  </r>
  <r>
    <n v="6344"/>
    <x v="13"/>
    <x v="0"/>
    <n v="3633.7868256000002"/>
    <n v="3.1077183957500001E-4"/>
    <n v="100.080321627"/>
    <n v="22.565984177499999"/>
    <n v="7.1300395126499998"/>
    <n v="1968.0294643300001"/>
    <n v="2001.60507306"/>
    <n v="29.620774561600001"/>
    <n v="14.810387280800001"/>
  </r>
  <r>
    <n v="6344"/>
    <x v="13"/>
    <x v="1"/>
    <n v="2740.48089764"/>
    <n v="1.5746229282199999E-3"/>
    <n v="698.29236921300003"/>
    <n v="18.272316417500001"/>
    <n v="34.640688787499997"/>
    <n v="1960.3407398500001"/>
    <n v="2091.4006642099998"/>
    <n v="87.742159415900005"/>
    <n v="43.871079708000003"/>
  </r>
  <r>
    <n v="6344"/>
    <x v="13"/>
    <x v="2"/>
    <n v="2346.8206581999998"/>
    <n v="7.6988711121500002E-4"/>
    <n v="459.223069323"/>
    <n v="12.926834422400001"/>
    <n v="22.466183132299999"/>
    <n v="2229.2951890200002"/>
    <n v="886.70994837299997"/>
    <n v="31.5366297118"/>
    <n v="15.7683148559"/>
  </r>
  <r>
    <n v="6344"/>
    <x v="13"/>
    <x v="3"/>
    <n v="6328.8453879199997"/>
    <n v="0.131115845254"/>
    <n v="2725.9119104400002"/>
    <n v="46.427840463400003"/>
    <n v="126.02464252999999"/>
    <n v="3167.99938256"/>
    <n v="4196.8411207600002"/>
    <n v="371.08927543499999"/>
    <n v="185.54463771799999"/>
  </r>
  <r>
    <n v="6344"/>
    <x v="13"/>
    <x v="4"/>
    <n v="1589.7817362000001"/>
    <n v="2.4190158188000001E-4"/>
    <n v="1264.1275398099999"/>
    <n v="9.7307123234899997"/>
    <n v="56.994260332300001"/>
    <n v="2445.6360481500001"/>
    <n v="793.01737261100004"/>
    <n v="58.999819314299998"/>
    <n v="29.4999096572"/>
  </r>
  <r>
    <n v="6344"/>
    <x v="13"/>
    <x v="5"/>
    <n v="893.30592795999996"/>
    <n v="6.1571091481200002E-4"/>
    <n v="1238.2372839499999"/>
    <n v="5.5785818838600001"/>
    <n v="58.405016811700001"/>
    <n v="3262.6231417700001"/>
    <n v="711.33238942900005"/>
    <n v="70.674287694900002"/>
    <n v="35.337143847500002"/>
  </r>
  <r>
    <n v="6344"/>
    <x v="13"/>
    <x v="6"/>
    <n v="15.14077844"/>
    <n v="0"/>
    <n v="370.85847058399997"/>
    <n v="2.15675454966E-5"/>
    <n v="19.464616199599998"/>
    <n v="1938.6456355400001"/>
    <n v="35.024132028499999"/>
    <n v="8.9504119493199994"/>
    <n v="4.4752059746599997"/>
  </r>
  <r>
    <n v="6344"/>
    <x v="13"/>
    <x v="7"/>
    <n v="0"/>
    <n v="0"/>
    <n v="112.499711332"/>
    <n v="1.0328101202E-5"/>
    <n v="7.7304147495600004"/>
    <n v="769.794014135"/>
    <n v="40.794745976500003"/>
    <n v="7.3789172399099998"/>
    <n v="3.6894586199499999"/>
  </r>
  <r>
    <n v="6344"/>
    <x v="13"/>
    <x v="8"/>
    <n v="0"/>
    <n v="0"/>
    <n v="38.603429522399999"/>
    <n v="5.5592235685799999E-6"/>
    <n v="3.8582845701999999"/>
    <n v="278.92077780800003"/>
    <n v="32.937039413800001"/>
    <n v="5.1691294793100004"/>
    <n v="2.5845647396600002"/>
  </r>
  <r>
    <n v="6344"/>
    <x v="13"/>
    <x v="9"/>
    <n v="0"/>
    <n v="0"/>
    <n v="28.714171761700001"/>
    <n v="2.7494313468999999E-5"/>
    <n v="4.9759775883700001"/>
    <n v="134.19826126199999"/>
    <n v="55.604530816500002"/>
    <n v="10.0532460509"/>
    <n v="5.0266230254400002"/>
  </r>
  <r>
    <n v="6344"/>
    <x v="13"/>
    <x v="10"/>
    <n v="423.94179631999998"/>
    <n v="0"/>
    <n v="17.843360786200002"/>
    <n v="1.3681442558900001"/>
    <n v="3.57877553365"/>
    <n v="484.44922748900001"/>
    <n v="31.4511138429"/>
    <n v="6.5662410618599996"/>
    <n v="3.2831205309299998"/>
  </r>
  <r>
    <n v="6344"/>
    <x v="13"/>
    <x v="11"/>
    <n v="439.08257476"/>
    <n v="0"/>
    <n v="15.7543021123"/>
    <n v="2.5250860453300001"/>
    <n v="3.3827368656700001"/>
    <n v="176.92126194799999"/>
    <n v="140.406868476"/>
    <n v="6.7591577872500004"/>
    <n v="3.3795788936300002"/>
  </r>
  <r>
    <n v="6344"/>
    <x v="14"/>
    <x v="0"/>
    <n v="2422.5245504"/>
    <n v="0"/>
    <n v="26.631305579599999"/>
    <n v="16.374762538100001"/>
    <n v="3.3968898153299998"/>
    <n v="1092.8773368100001"/>
    <n v="1708.23215667"/>
    <n v="12.412154152899999"/>
    <n v="6.2060770764599997"/>
  </r>
  <r>
    <n v="6344"/>
    <x v="14"/>
    <x v="1"/>
    <n v="16775.982511499999"/>
    <n v="4.2194426585900002"/>
    <n v="11000.2357741"/>
    <n v="447.87314454900002"/>
    <n v="495.58564662100002"/>
    <n v="1568.3384406099999"/>
    <n v="12323.0110936"/>
    <n v="3306.8878794299999"/>
    <n v="1653.44393971"/>
  </r>
  <r>
    <n v="6344"/>
    <x v="14"/>
    <x v="2"/>
    <n v="4269.6995200800002"/>
    <n v="2.3491056167700002"/>
    <n v="35533.771426799998"/>
    <n v="62.510748045100001"/>
    <n v="1554.9156575500001"/>
    <n v="3240.1015589499998"/>
    <n v="2795.6077036400002"/>
    <n v="2028.16687282"/>
    <n v="1014.08343641"/>
  </r>
  <r>
    <n v="6344"/>
    <x v="14"/>
    <x v="3"/>
    <n v="4693.6413163999996"/>
    <n v="0.128551320617"/>
    <n v="20048.754538500001"/>
    <n v="33.485772287800003"/>
    <n v="871.76523018900002"/>
    <n v="3360.5349452999999"/>
    <n v="3563.3853414999999"/>
    <n v="1837.81744426"/>
    <n v="918.90872213"/>
  </r>
  <r>
    <n v="6344"/>
    <x v="14"/>
    <x v="4"/>
    <n v="711.61658667999995"/>
    <n v="0"/>
    <n v="11753.559358799999"/>
    <n v="4.2039948088000001"/>
    <n v="505.82408937700001"/>
    <n v="3594.4009690900002"/>
    <n v="338.39150395600001"/>
    <n v="101.12661069399999"/>
    <n v="50.5633053468"/>
  </r>
  <r>
    <n v="6344"/>
    <x v="14"/>
    <x v="5"/>
    <n v="0"/>
    <n v="0"/>
    <n v="3628.20745506"/>
    <n v="5.1588787935999997E-5"/>
    <n v="157.87965738"/>
    <n v="4238.9389433300003"/>
    <n v="30.732886549300002"/>
    <n v="12.9866164492"/>
    <n v="6.4933082245999998"/>
  </r>
  <r>
    <n v="6344"/>
    <x v="14"/>
    <x v="6"/>
    <n v="0"/>
    <n v="0"/>
    <n v="1066.74920316"/>
    <n v="9.7928808538900002E-6"/>
    <n v="47.815062959599999"/>
    <n v="2506.32327313"/>
    <n v="34.998905092100003"/>
    <n v="8.2424681334900001"/>
    <n v="4.1212340667499996"/>
  </r>
  <r>
    <n v="6344"/>
    <x v="14"/>
    <x v="7"/>
    <n v="0"/>
    <n v="0"/>
    <n v="308.17381344400002"/>
    <n v="1.3686100943700001E-5"/>
    <n v="15.781786456900001"/>
    <n v="1021.87320526"/>
    <n v="41.932057735400001"/>
    <n v="7.2962314483000004"/>
    <n v="3.6481157241500002"/>
  </r>
  <r>
    <n v="6344"/>
    <x v="14"/>
    <x v="8"/>
    <n v="1090.13604768"/>
    <n v="2.3950586643800001E-4"/>
    <n v="99.090278003999998"/>
    <n v="5.93518367192"/>
    <n v="6.7129305259700001"/>
    <n v="984.52118894600005"/>
    <n v="575.850963632"/>
    <n v="7.6004329319000004"/>
    <n v="3.8002164659500002"/>
  </r>
  <r>
    <n v="6344"/>
    <x v="14"/>
    <x v="9"/>
    <n v="2831.32556828"/>
    <n v="0"/>
    <n v="86.836918166299995"/>
    <n v="20.8607471949"/>
    <n v="6.2642271146399997"/>
    <n v="771.14119827900004"/>
    <n v="2520.12064921"/>
    <n v="31.3735875094"/>
    <n v="15.6867937547"/>
  </r>
  <r>
    <n v="6344"/>
    <x v="14"/>
    <x v="10"/>
    <n v="0"/>
    <n v="0"/>
    <n v="193.21903137300001"/>
    <n v="1.4183174043E-4"/>
    <n v="11.627530074999999"/>
    <n v="1383.6029067100001"/>
    <n v="27.183050750700001"/>
    <n v="6.6993086274999998"/>
    <n v="3.3496543137499999"/>
  </r>
  <r>
    <n v="6344"/>
    <x v="14"/>
    <x v="11"/>
    <n v="45.422335320000002"/>
    <n v="0"/>
    <n v="60.964563389299997"/>
    <n v="6.2924998720800004E-6"/>
    <n v="4.7488521070100003"/>
    <n v="740.79720996499998"/>
    <n v="28.04148262"/>
    <n v="5.37070271295"/>
    <n v="2.68535135647"/>
  </r>
  <r>
    <n v="6344"/>
    <x v="15"/>
    <x v="0"/>
    <n v="8872.4961658400007"/>
    <n v="5.87641578702E-2"/>
    <n v="3032.3138752599998"/>
    <n v="62.808379766999998"/>
    <n v="142.47142102500001"/>
    <n v="2252.90791524"/>
    <n v="7441.3513175899998"/>
    <n v="489.91187876399999"/>
    <n v="244.955939382"/>
  </r>
  <r>
    <n v="6344"/>
    <x v="15"/>
    <x v="1"/>
    <n v="14247.472512"/>
    <n v="4.1486229638600003"/>
    <n v="16011.219036099999"/>
    <n v="282.76025824300001"/>
    <n v="711.69419954499995"/>
    <n v="2483.5503207100001"/>
    <n v="10172.091557899999"/>
    <n v="4321.31322602"/>
    <n v="2160.65661301"/>
  </r>
  <r>
    <n v="6344"/>
    <x v="15"/>
    <x v="2"/>
    <n v="3255.2673645999998"/>
    <n v="1.3836536831899999"/>
    <n v="38006.698738500003"/>
    <n v="50.900774144499998"/>
    <n v="1664.2918295500001"/>
    <n v="2108.2058761899998"/>
    <n v="1980.8987167600001"/>
    <n v="1553.4146622400001"/>
    <n v="776.70733112000005"/>
  </r>
  <r>
    <n v="6344"/>
    <x v="15"/>
    <x v="3"/>
    <n v="3800.3353884399999"/>
    <n v="0.43730975970399999"/>
    <n v="20494.177357699999"/>
    <n v="29.6278859098"/>
    <n v="885.34431275400004"/>
    <n v="3010.7300784600002"/>
    <n v="2155.75801748"/>
    <n v="1448.40246873"/>
    <n v="724.20123436300003"/>
  </r>
  <r>
    <n v="6344"/>
    <x v="15"/>
    <x v="4"/>
    <n v="242.25245504"/>
    <n v="0"/>
    <n v="8709.2651087499999"/>
    <n v="0.45963386216699997"/>
    <n v="373.02127103499998"/>
    <n v="3391.7585116"/>
    <n v="17.551885885699999"/>
    <n v="12.0539643978"/>
    <n v="6.0269821988999999"/>
  </r>
  <r>
    <n v="6344"/>
    <x v="15"/>
    <x v="5"/>
    <n v="302.81556879999999"/>
    <n v="0"/>
    <n v="2364.97811576"/>
    <n v="1.3762239030700001"/>
    <n v="103.87554789399999"/>
    <n v="4418.0024117800003"/>
    <n v="30.086383664700001"/>
    <n v="14.705370800600001"/>
    <n v="7.3526854003100004"/>
  </r>
  <r>
    <n v="6344"/>
    <x v="15"/>
    <x v="6"/>
    <n v="257.39323347999999"/>
    <n v="0"/>
    <n v="708.90617699500001"/>
    <n v="1.3727344963899999"/>
    <n v="33.418232950099998"/>
    <n v="3270.3057084699999"/>
    <n v="31.712039409300001"/>
    <n v="8.9221921829599999"/>
    <n v="4.46109609148"/>
  </r>
  <r>
    <n v="6344"/>
    <x v="15"/>
    <x v="7"/>
    <n v="0"/>
    <n v="0"/>
    <n v="207.10424242799999"/>
    <n v="7.3638120679699996E-6"/>
    <n v="11.2923446217"/>
    <n v="1455.6697183199999"/>
    <n v="36.391679674700001"/>
    <n v="6.6575992571300002"/>
    <n v="3.3287996285600001"/>
  </r>
  <r>
    <n v="6344"/>
    <x v="15"/>
    <x v="8"/>
    <n v="0"/>
    <n v="0"/>
    <n v="65.636634627999996"/>
    <n v="7.39038927015E-6"/>
    <n v="4.9882186647799998"/>
    <n v="534.13556968499995"/>
    <n v="39.004129403100002"/>
    <n v="5.8267415921500003"/>
    <n v="2.9133707960700002"/>
  </r>
  <r>
    <n v="6344"/>
    <x v="15"/>
    <x v="9"/>
    <n v="60.56311376"/>
    <n v="0"/>
    <n v="29.1395859782"/>
    <n v="7.33692514464E-6"/>
    <n v="3.61625013955"/>
    <n v="290.84170806100002"/>
    <n v="34.483776671199998"/>
    <n v="5.4396217168099996"/>
    <n v="2.7198108583999998"/>
  </r>
  <r>
    <n v="6344"/>
    <x v="15"/>
    <x v="10"/>
    <n v="4057.72862192"/>
    <n v="3.2035850867000002E-3"/>
    <n v="90.170215540000001"/>
    <n v="27.261967667099999"/>
    <n v="6.5936482728100003"/>
    <n v="1438.8292716000001"/>
    <n v="3009.1079935299999"/>
    <n v="30.058182001599999"/>
    <n v="15.029091000799999"/>
  </r>
  <r>
    <n v="6344"/>
    <x v="15"/>
    <x v="11"/>
    <n v="3300.6896999199998"/>
    <n v="2.7699120587100002E-3"/>
    <n v="396.31025671100002"/>
    <n v="20.322001310499999"/>
    <n v="21.107812319600001"/>
    <n v="2751.1099261600002"/>
    <n v="1830.44179196"/>
    <n v="52.5854579481"/>
    <n v="26.292728973999999"/>
  </r>
  <r>
    <n v="6344"/>
    <x v="16"/>
    <x v="0"/>
    <n v="3315.8304783600001"/>
    <n v="9.2335111206500002E-3"/>
    <n v="411.19582720699998"/>
    <n v="22.138672951899999"/>
    <n v="21.291077315100001"/>
    <n v="2117.1019424000001"/>
    <n v="2467.3519113799998"/>
    <n v="80.489298120699999"/>
    <n v="40.244649060299999"/>
  </r>
  <r>
    <n v="6344"/>
    <x v="16"/>
    <x v="1"/>
    <n v="726.75736512000003"/>
    <n v="0"/>
    <n v="588.31065242299996"/>
    <n v="4.2712820388799999"/>
    <n v="29.014295575799999"/>
    <n v="2049.0507858699998"/>
    <n v="349.57655801800001"/>
    <n v="18.340549882299999"/>
    <n v="9.1702749411699997"/>
  </r>
  <r>
    <n v="6344"/>
    <x v="16"/>
    <x v="2"/>
    <n v="1786.6118559199999"/>
    <n v="0"/>
    <n v="346.29981160400001"/>
    <n v="9.8864972554299992"/>
    <n v="18.111406768799998"/>
    <n v="2342.0207167499998"/>
    <n v="798.88628259699999"/>
    <n v="25.2162210087"/>
    <n v="12.608110504300001"/>
  </r>
  <r>
    <n v="6344"/>
    <x v="16"/>
    <x v="3"/>
    <n v="333.09712567999998"/>
    <n v="0"/>
    <n v="134.31810526500001"/>
    <n v="0.91822741952800002"/>
    <n v="7.2442528641199999"/>
    <n v="1562.1157170900001"/>
    <n v="12.6461736791"/>
    <n v="3.66740502167"/>
    <n v="1.83370251084"/>
  </r>
  <r>
    <n v="6344"/>
    <x v="16"/>
    <x v="4"/>
    <n v="529.92724539999995"/>
    <n v="0"/>
    <n v="48.488501658300002"/>
    <n v="3.0875317084999998"/>
    <n v="3.7633527870200001"/>
    <n v="1113.1135791500001"/>
    <n v="198.55491896000001"/>
    <n v="4.9677178528799999"/>
    <n v="2.4838589264399999"/>
  </r>
  <r>
    <n v="6344"/>
    <x v="16"/>
    <x v="5"/>
    <n v="151.4077844"/>
    <n v="0"/>
    <n v="21.921399287700002"/>
    <n v="9.5155453801900002E-6"/>
    <n v="2.55793470374"/>
    <n v="590.08657795299996"/>
    <n v="24.5824329812"/>
    <n v="4.0179469088199999"/>
    <n v="2.00897345441"/>
  </r>
  <r>
    <n v="6344"/>
    <x v="16"/>
    <x v="6"/>
    <n v="0"/>
    <n v="0"/>
    <n v="13.140101641299999"/>
    <n v="3.36891940111E-6"/>
    <n v="2.2419504216699999"/>
    <n v="183.50059255799999"/>
    <n v="33.360126635100002"/>
    <n v="4.1642113691100002"/>
    <n v="2.0821056845500001"/>
  </r>
  <r>
    <n v="6344"/>
    <x v="16"/>
    <x v="7"/>
    <n v="0"/>
    <n v="0"/>
    <n v="10.5364388944"/>
    <n v="3.8468581543399999E-6"/>
    <n v="2.1515854031799999"/>
    <n v="81.548141557899996"/>
    <n v="35.8904240341"/>
    <n v="4.1943177029900003"/>
    <n v="2.0971588514900001"/>
  </r>
  <r>
    <n v="6344"/>
    <x v="16"/>
    <x v="8"/>
    <n v="0"/>
    <n v="0"/>
    <n v="11.4321105778"/>
    <n v="6.6706814926299999E-6"/>
    <n v="2.4868889151800002"/>
    <n v="31.704635968000002"/>
    <n v="40.077033458400003"/>
    <n v="4.9977024726400003"/>
    <n v="2.4988512363200002"/>
  </r>
  <r>
    <n v="6344"/>
    <x v="16"/>
    <x v="9"/>
    <n v="60.56311376"/>
    <n v="0"/>
    <n v="8.45026009519"/>
    <n v="2.7717997239300001E-6"/>
    <n v="1.86288292422"/>
    <n v="83.645132258399997"/>
    <n v="24.797214584799999"/>
    <n v="3.3928353465400001"/>
    <n v="1.69641767327"/>
  </r>
  <r>
    <n v="6344"/>
    <x v="16"/>
    <x v="10"/>
    <n v="6374.2677232400001"/>
    <n v="5.3150132207500003E-3"/>
    <n v="793.491070476"/>
    <n v="43.361307528300003"/>
    <n v="40.4215987308"/>
    <n v="2641.0790220200001"/>
    <n v="4984.6998210700003"/>
    <n v="125.94769497"/>
    <n v="62.973847484899999"/>
  </r>
  <r>
    <n v="6344"/>
    <x v="16"/>
    <x v="11"/>
    <n v="5087.3015558400002"/>
    <n v="6.2294875340299996E-3"/>
    <n v="1625.64875775"/>
    <n v="35.555894594100003"/>
    <n v="78.311742753199994"/>
    <n v="2502.1622028000002"/>
    <n v="4053.1110456400002"/>
    <n v="259.27165046800002"/>
    <n v="129.63582523400001"/>
  </r>
  <r>
    <n v="6344"/>
    <x v="17"/>
    <x v="0"/>
    <n v="0"/>
    <n v="0"/>
    <n v="1270.5403447000001"/>
    <n v="3.7290354924500002E-4"/>
    <n v="58.767938793600003"/>
    <n v="2576.2106140800001"/>
    <n v="22.212501793200001"/>
    <n v="9.4903745880700008"/>
    <n v="4.7451872940299999"/>
  </r>
  <r>
    <n v="6344"/>
    <x v="17"/>
    <x v="1"/>
    <n v="13081.6325722"/>
    <n v="2.20563694777"/>
    <n v="10027.898707300001"/>
    <n v="377.97227881999999"/>
    <n v="444.80007067100001"/>
    <n v="1971.9246293900001"/>
    <n v="9243.4607002299999"/>
    <n v="2162.1298935999998"/>
    <n v="1081.0649467999999"/>
  </r>
  <r>
    <n v="6344"/>
    <x v="17"/>
    <x v="2"/>
    <n v="7524.9668846799996"/>
    <n v="1.2230259943299999"/>
    <n v="21859.197216699999"/>
    <n v="2252.3657872600002"/>
    <n v="942.12891666999997"/>
    <n v="2915.9793573400002"/>
    <n v="2200.6173510899998"/>
    <n v="1810.07805211"/>
    <n v="905.03902605500002"/>
  </r>
  <r>
    <n v="6344"/>
    <x v="17"/>
    <x v="3"/>
    <n v="3830.61694532"/>
    <n v="0.37853393558499998"/>
    <n v="17745.496841299999"/>
    <n v="46.369225202899997"/>
    <n v="761.99619701300003"/>
    <n v="2970.44072013"/>
    <n v="2344.7997369700001"/>
    <n v="1206.96417378"/>
    <n v="603.48208689099999"/>
  </r>
  <r>
    <n v="6344"/>
    <x v="17"/>
    <x v="4"/>
    <n v="3421.81592744"/>
    <n v="0.49401399191099998"/>
    <n v="17618.716704800001"/>
    <n v="38.921252594499997"/>
    <n v="762.40005249599994"/>
    <n v="3312.27128236"/>
    <n v="2092.3913430500002"/>
    <n v="1185.2928803699999"/>
    <n v="592.64644018399997"/>
  </r>
  <r>
    <n v="6344"/>
    <x v="17"/>
    <x v="5"/>
    <n v="1453.5147302400001"/>
    <n v="0"/>
    <n v="5506.9808295900002"/>
    <n v="6.6843166507299996"/>
    <n v="236.95623343299999"/>
    <n v="3485.3039922900002"/>
    <n v="499.57187069100002"/>
    <n v="139.3956513"/>
    <n v="69.697825649799995"/>
  </r>
  <r>
    <n v="6344"/>
    <x v="17"/>
    <x v="6"/>
    <n v="30.28155688"/>
    <n v="0"/>
    <n v="2152.35986933"/>
    <n v="5.5074010730700001E-5"/>
    <n v="95.406580247799994"/>
    <n v="4043.5719104499999"/>
    <n v="30.2112591088"/>
    <n v="11.6557915247"/>
    <n v="5.8278957623399998"/>
  </r>
  <r>
    <n v="6344"/>
    <x v="17"/>
    <x v="7"/>
    <n v="0"/>
    <n v="0"/>
    <n v="605.96128539200004"/>
    <n v="1.69701424081E-5"/>
    <n v="29.098580955300001"/>
    <n v="2346.9867556999998"/>
    <n v="43.051797757899998"/>
    <n v="9.8826176526699996"/>
    <n v="4.9413088263400002"/>
  </r>
  <r>
    <n v="6344"/>
    <x v="17"/>
    <x v="8"/>
    <n v="0"/>
    <n v="0"/>
    <n v="175.97209660600001"/>
    <n v="9.7140412085200004E-6"/>
    <n v="10.171577173799999"/>
    <n v="880.219299406"/>
    <n v="37.548883081600003"/>
    <n v="6.7695353876100004"/>
    <n v="3.3847676938100002"/>
  </r>
  <r>
    <n v="6344"/>
    <x v="17"/>
    <x v="9"/>
    <n v="1105.2768261199999"/>
    <n v="0"/>
    <n v="63.5772455583"/>
    <n v="7.2659268893000002"/>
    <n v="5.3067045284200001"/>
    <n v="593.93354626099995"/>
    <n v="766.87300214499999"/>
    <n v="9.6077113138300003"/>
    <n v="4.8038556569099997"/>
  </r>
  <r>
    <n v="6344"/>
    <x v="17"/>
    <x v="10"/>
    <n v="772.17970044000003"/>
    <n v="0"/>
    <n v="54.077218177799999"/>
    <n v="4.8215817439500004"/>
    <n v="5.1458752328799999"/>
    <n v="1118.4573042500001"/>
    <n v="428.24364716500003"/>
    <n v="7.6649034246000003"/>
    <n v="3.8324517123000001"/>
  </r>
  <r>
    <n v="6344"/>
    <x v="17"/>
    <x v="11"/>
    <n v="4421.1073044799996"/>
    <n v="9.6443362120599996E-3"/>
    <n v="168.97980974199999"/>
    <n v="30.299132225400001"/>
    <n v="10.8998640132"/>
    <n v="1834.47727083"/>
    <n v="3191.7878796999998"/>
    <n v="54.9053397817"/>
    <n v="27.452669890900001"/>
  </r>
  <r>
    <n v="6344"/>
    <x v="18"/>
    <x v="0"/>
    <n v="787.32047888"/>
    <n v="1.72064154494E-3"/>
    <n v="428.612751774"/>
    <n v="5.2637841566399999"/>
    <n v="22.030745490499999"/>
    <n v="1939.05034194"/>
    <n v="472.047931296"/>
    <n v="21.950735521799999"/>
    <n v="10.975367760899999"/>
  </r>
  <r>
    <n v="6344"/>
    <x v="18"/>
    <x v="1"/>
    <n v="15140.77844"/>
    <n v="2.5137784339100002"/>
    <n v="4582.5410731399998"/>
    <n v="291.978761228"/>
    <n v="211.82545657700001"/>
    <n v="2334.5424068299999"/>
    <n v="10610.82452"/>
    <n v="2223.3025028299999"/>
    <n v="1111.6512514200001"/>
  </r>
  <r>
    <n v="6344"/>
    <x v="18"/>
    <x v="2"/>
    <n v="878.16514952"/>
    <n v="8.9167809673000004E-2"/>
    <n v="18261.2183515"/>
    <n v="6.5366635022999997"/>
    <n v="805.61735253799998"/>
    <n v="3448.8289095499999"/>
    <n v="511.72499950899999"/>
    <n v="406.71637093999999"/>
    <n v="203.35818547"/>
  </r>
  <r>
    <n v="6344"/>
    <x v="18"/>
    <x v="3"/>
    <n v="1832.0341912399999"/>
    <n v="1.12190174206E-4"/>
    <n v="7470.7078364099998"/>
    <n v="12.035094147800001"/>
    <n v="326.37905349699997"/>
    <n v="2995.50358594"/>
    <n v="1234.7357967299999"/>
    <n v="381.09009267900001"/>
    <n v="190.54504634"/>
  </r>
  <r>
    <n v="6344"/>
    <x v="18"/>
    <x v="4"/>
    <n v="15.14077844"/>
    <n v="0"/>
    <n v="2918.4086705499999"/>
    <n v="9.0041340593999998E-5"/>
    <n v="128.49471906799999"/>
    <n v="3706.91702132"/>
    <n v="26.069276716800001"/>
    <n v="11.3375577449"/>
    <n v="5.6687788724699999"/>
  </r>
  <r>
    <n v="6344"/>
    <x v="18"/>
    <x v="5"/>
    <n v="15.14077844"/>
    <n v="0"/>
    <n v="790.47528724300003"/>
    <n v="5.6338169925499996E-6"/>
    <n v="35.450313915899997"/>
    <n v="2436.8729530300002"/>
    <n v="25.2546745591"/>
    <n v="6.4737227740399996"/>
    <n v="3.2368613870199998"/>
  </r>
  <r>
    <n v="6344"/>
    <x v="18"/>
    <x v="6"/>
    <n v="0"/>
    <n v="0"/>
    <n v="240.887990016"/>
    <n v="5.2187094612500001E-6"/>
    <n v="12.281889701500001"/>
    <n v="1138.32591443"/>
    <n v="33.514966721199997"/>
    <n v="5.6451130041499997"/>
    <n v="2.8225565020799999"/>
  </r>
  <r>
    <n v="6344"/>
    <x v="18"/>
    <x v="7"/>
    <n v="0"/>
    <n v="0"/>
    <n v="75.128100448200001"/>
    <n v="4.73865566839E-6"/>
    <n v="5.1568544081000001"/>
    <n v="435.69454910299999"/>
    <n v="35.151865801"/>
    <n v="4.8923337656900001"/>
    <n v="2.4461668828500001"/>
  </r>
  <r>
    <n v="6344"/>
    <x v="18"/>
    <x v="8"/>
    <n v="0"/>
    <n v="0"/>
    <n v="29.727715972199999"/>
    <n v="8.4874925388100001E-6"/>
    <n v="3.4170197181300002"/>
    <n v="168.11342038399999"/>
    <n v="40.322928618299997"/>
    <n v="5.51320944231"/>
    <n v="2.75660472116"/>
  </r>
  <r>
    <n v="6344"/>
    <x v="18"/>
    <x v="9"/>
    <n v="15928.098918899999"/>
    <n v="1.5609382005300001"/>
    <n v="6224.3187687700001"/>
    <n v="684.05051495999999"/>
    <n v="280.12844296700001"/>
    <n v="2237.57889221"/>
    <n v="10771.892138900001"/>
    <n v="1816.9898440500001"/>
    <n v="908.49492202600004"/>
  </r>
  <r>
    <n v="6344"/>
    <x v="18"/>
    <x v="10"/>
    <n v="3845.7577237599999"/>
    <n v="0.27279512731"/>
    <n v="13958.1168738"/>
    <n v="28.911977286100001"/>
    <n v="609.24386378500003"/>
    <n v="3365.2267328600001"/>
    <n v="2258.3107968200002"/>
    <n v="875.08293920300002"/>
    <n v="437.54146960100002"/>
  </r>
  <r>
    <n v="6344"/>
    <x v="18"/>
    <x v="11"/>
    <n v="11355.58383"/>
    <n v="5.0823525076299996"/>
    <n v="13819.7359578"/>
    <n v="388.39130690000002"/>
    <n v="602.43069671199999"/>
    <n v="3917.8321217399998"/>
    <n v="6964.6183354300001"/>
    <n v="3573.0920904499999"/>
    <n v="1786.54604522"/>
  </r>
  <r>
    <n v="6344"/>
    <x v="19"/>
    <x v="0"/>
    <n v="31553.382269000002"/>
    <n v="23.772007877499998"/>
    <n v="130352.434553"/>
    <n v="5290.7331676200001"/>
    <n v="5592.3156389300002"/>
    <n v="3691.0667777899998"/>
    <n v="15668.086133500001"/>
    <n v="13976.4694421"/>
    <n v="6988.2347210300004"/>
  </r>
  <r>
    <n v="6344"/>
    <x v="19"/>
    <x v="1"/>
    <n v="24497.779515900002"/>
    <n v="20.483650790199999"/>
    <n v="98192.987947500005"/>
    <n v="3880.12378132"/>
    <n v="4185.3890904500004"/>
    <n v="2525.3539990300001"/>
    <n v="11054.5634295"/>
    <n v="11307.6924205"/>
    <n v="5653.8462102699996"/>
  </r>
  <r>
    <n v="6344"/>
    <x v="19"/>
    <x v="2"/>
    <n v="6934.47652552"/>
    <n v="3.1069099787000001"/>
    <n v="92423.701000700006"/>
    <n v="410.427586201"/>
    <n v="3934.3580574399998"/>
    <n v="2417.1800855199999"/>
    <n v="2924.4454771800001"/>
    <n v="3399.0791124000002"/>
    <n v="1699.5395562000001"/>
  </r>
  <r>
    <n v="6344"/>
    <x v="19"/>
    <x v="3"/>
    <n v="1922.8788618799999"/>
    <n v="4.1584169120599999E-2"/>
    <n v="39752.3457681"/>
    <n v="12.296212657"/>
    <n v="1690.0665404900001"/>
    <n v="3624.7424420399998"/>
    <n v="817.35555991800004"/>
    <n v="681.78791152099996"/>
    <n v="340.89395576099997"/>
  </r>
  <r>
    <n v="6344"/>
    <x v="19"/>
    <x v="4"/>
    <n v="817.60203576000004"/>
    <n v="9.9765131774600002E-2"/>
    <n v="17783.5788861"/>
    <n v="5.2484540852299997"/>
    <n v="754.393917837"/>
    <n v="3380.2582739200002"/>
    <n v="292.44592340899999"/>
    <n v="243.164828218"/>
    <n v="121.582414109"/>
  </r>
  <r>
    <n v="6344"/>
    <x v="19"/>
    <x v="5"/>
    <n v="0"/>
    <n v="0"/>
    <n v="4967.0337198300003"/>
    <n v="8.7549242998899999E-5"/>
    <n v="212.27075006800001"/>
    <n v="4031.27529796"/>
    <n v="23.6351454954"/>
    <n v="15.208618358900001"/>
    <n v="7.6043091794400004"/>
  </r>
  <r>
    <n v="6344"/>
    <x v="19"/>
    <x v="6"/>
    <n v="0"/>
    <n v="0"/>
    <n v="1484.4005071700001"/>
    <n v="2.2283179956099999E-5"/>
    <n v="67.062136317799997"/>
    <n v="4757.2306907599996"/>
    <n v="33.233704038799999"/>
    <n v="13.403840431800001"/>
    <n v="6.7019202158800004"/>
  </r>
  <r>
    <n v="6344"/>
    <x v="19"/>
    <x v="7"/>
    <n v="0"/>
    <n v="0"/>
    <n v="427.03529998499999"/>
    <n v="1.22737946937E-5"/>
    <n v="21.300776689100001"/>
    <n v="3007.15045328"/>
    <n v="38.457695411800003"/>
    <n v="8.8952505093000003"/>
    <n v="4.4476252546500001"/>
  </r>
  <r>
    <n v="6344"/>
    <x v="19"/>
    <x v="8"/>
    <n v="423.94179631999998"/>
    <n v="0"/>
    <n v="132.17472207200001"/>
    <n v="2.3609760746999999"/>
    <n v="8.58748112482"/>
    <n v="1518.24487312"/>
    <n v="123.078308079"/>
    <n v="8.1251189280999991"/>
    <n v="4.0625594640499996"/>
  </r>
  <r>
    <n v="6344"/>
    <x v="19"/>
    <x v="9"/>
    <n v="5556.6656874800001"/>
    <n v="3.8479354432199998E-2"/>
    <n v="613.01239131700004"/>
    <n v="37.478674637099999"/>
    <n v="31.989670761399999"/>
    <n v="2261.07357542"/>
    <n v="4201.0260693"/>
    <n v="112.44525109200001"/>
    <n v="56.222625546099998"/>
  </r>
  <r>
    <n v="6344"/>
    <x v="19"/>
    <x v="10"/>
    <n v="75.703892199999999"/>
    <n v="0"/>
    <n v="464.15554196599999"/>
    <n v="4.3890011207499999E-4"/>
    <n v="23.998723312500001"/>
    <n v="2077.74235112"/>
    <n v="30.979943841099999"/>
    <n v="10.5380491587"/>
    <n v="5.2690245793399999"/>
  </r>
  <r>
    <n v="6344"/>
    <x v="19"/>
    <x v="11"/>
    <n v="6177.4376035200003"/>
    <n v="7.1452733079400005E-2"/>
    <n v="191.1803778"/>
    <n v="49.437866582300003"/>
    <n v="10.8829685847"/>
    <n v="1375.0234324400001"/>
    <n v="5124.2829927000002"/>
    <n v="226.62681705200001"/>
    <n v="113.313408526"/>
  </r>
  <r>
    <n v="6344"/>
    <x v="20"/>
    <x v="0"/>
    <n v="2134.8497600400001"/>
    <n v="0.218969418537"/>
    <n v="4111.3721636"/>
    <n v="17.862676919599998"/>
    <n v="187.83671126900001"/>
    <n v="2905.9926252499999"/>
    <n v="1745.4920723600001"/>
    <n v="285.70339024800001"/>
    <n v="142.851695124"/>
  </r>
  <r>
    <n v="6344"/>
    <x v="20"/>
    <x v="1"/>
    <n v="6813.3502980000003"/>
    <n v="0.51562115031099998"/>
    <n v="1724.30580263"/>
    <n v="85.282633398900003"/>
    <n v="78.532853215100005"/>
    <n v="2490.7175608399998"/>
    <n v="4711.9665078999997"/>
    <n v="616.65517797099994"/>
    <n v="308.32758898499998"/>
  </r>
  <r>
    <n v="6344"/>
    <x v="20"/>
    <x v="2"/>
    <n v="11976.355745999999"/>
    <n v="4.6720462087300003"/>
    <n v="21500.892712699999"/>
    <n v="560.19528924700001"/>
    <n v="954.36407993900002"/>
    <n v="2220.8946496100002"/>
    <n v="6663.88138789"/>
    <n v="4107.5172634199998"/>
    <n v="2053.7586317099999"/>
  </r>
  <r>
    <n v="6344"/>
    <x v="20"/>
    <x v="3"/>
    <n v="7964.0494594399997"/>
    <n v="3.0264532484800002"/>
    <n v="50391.077575199997"/>
    <n v="1007.18329548"/>
    <n v="2192.3282324299998"/>
    <n v="2027.3860413699999"/>
    <n v="3818.6448611300002"/>
    <n v="3771.9328770699999"/>
    <n v="1885.96643853"/>
  </r>
  <r>
    <n v="6344"/>
    <x v="20"/>
    <x v="4"/>
    <n v="1741.1895205999999"/>
    <n v="1.0098582390300001E-2"/>
    <n v="20889.914382700001"/>
    <n v="11.478615465900001"/>
    <n v="892.38493011900005"/>
    <n v="2989.64911467"/>
    <n v="790.07861298299997"/>
    <n v="531.21065277599996"/>
    <n v="265.60532638799998"/>
  </r>
  <r>
    <n v="6344"/>
    <x v="20"/>
    <x v="5"/>
    <n v="0"/>
    <n v="0"/>
    <n v="7875.7922882800003"/>
    <n v="4.6458785193699998E-4"/>
    <n v="338.31107670699998"/>
    <n v="4597.20359603"/>
    <n v="27.8359701951"/>
    <n v="17.522847324499999"/>
    <n v="8.7614236622299995"/>
  </r>
  <r>
    <n v="6344"/>
    <x v="20"/>
    <x v="6"/>
    <n v="0"/>
    <n v="0"/>
    <n v="2312.48920473"/>
    <n v="2.9989604007900001E-5"/>
    <n v="102.26782907800001"/>
    <n v="4470.2500790900003"/>
    <n v="37.357402495000002"/>
    <n v="14.048969264"/>
    <n v="7.0244846320200001"/>
  </r>
  <r>
    <n v="6344"/>
    <x v="20"/>
    <x v="7"/>
    <n v="0"/>
    <n v="0"/>
    <n v="650.803180795"/>
    <n v="1.04037929008E-5"/>
    <n v="30.0609267006"/>
    <n v="2227.8925555400001"/>
    <n v="36.391316984699998"/>
    <n v="7.9086154522300003"/>
    <n v="3.9543077261200001"/>
  </r>
  <r>
    <n v="6344"/>
    <x v="20"/>
    <x v="8"/>
    <n v="0"/>
    <n v="0"/>
    <n v="191.25936968100001"/>
    <n v="1.23205345227E-5"/>
    <n v="10.9393102303"/>
    <n v="888.11167956500003"/>
    <n v="41.255712900500001"/>
    <n v="7.4243628898000003"/>
    <n v="3.7121814449000001"/>
  </r>
  <r>
    <n v="6344"/>
    <x v="20"/>
    <x v="9"/>
    <n v="0"/>
    <n v="0"/>
    <n v="65.842895135999996"/>
    <n v="7.1061844968400004E-6"/>
    <n v="5.2379134802699996"/>
    <n v="385.51490760000002"/>
    <n v="36.212556329599998"/>
    <n v="6.0286133671900002"/>
    <n v="3.0143066836000001"/>
  </r>
  <r>
    <n v="6344"/>
    <x v="20"/>
    <x v="10"/>
    <n v="302.81556879999999"/>
    <n v="0"/>
    <n v="25.891254079700001"/>
    <n v="1.1512095688799999"/>
    <n v="3.15269849405"/>
    <n v="456.74819310700002"/>
    <n v="30.125030476999999"/>
    <n v="4.8277999040299999"/>
    <n v="2.41389995202"/>
  </r>
  <r>
    <n v="6344"/>
    <x v="20"/>
    <x v="11"/>
    <n v="2044.0050894000001"/>
    <n v="0"/>
    <n v="31.745988801100001"/>
    <n v="12.3736335973"/>
    <n v="3.8146451827200001"/>
    <n v="1445.3193615"/>
    <n v="970.83259245099998"/>
    <n v="8.2673167594300008"/>
    <n v="4.1336583797199999"/>
  </r>
  <r>
    <n v="6344"/>
    <x v="21"/>
    <x v="0"/>
    <n v="1574.64095776"/>
    <n v="0"/>
    <n v="38.197684028300003"/>
    <n v="8.4480142505700009"/>
    <n v="3.8827606214100001"/>
    <n v="1441.4884731100001"/>
    <n v="563.83176510800001"/>
    <n v="7.53487113052"/>
    <n v="3.76743556526"/>
  </r>
  <r>
    <n v="6344"/>
    <x v="21"/>
    <x v="1"/>
    <n v="6298.56383104"/>
    <n v="3.5773744067300002E-2"/>
    <n v="336.388463796"/>
    <n v="45.389558705100001"/>
    <n v="18.710803800200001"/>
    <n v="1480.4997464800001"/>
    <n v="4993.5297448800002"/>
    <n v="152.686025344"/>
    <n v="76.343012672200004"/>
  </r>
  <r>
    <n v="6344"/>
    <x v="21"/>
    <x v="2"/>
    <n v="1150.6991614399999"/>
    <n v="0"/>
    <n v="1132.2499983"/>
    <n v="8.1582108862799991"/>
    <n v="55.828332453599998"/>
    <n v="3083.0751812200001"/>
    <n v="854.88871161300005"/>
    <n v="46.446066547000001"/>
    <n v="23.2230332735"/>
  </r>
  <r>
    <n v="6344"/>
    <x v="21"/>
    <x v="3"/>
    <n v="1998.5827540800001"/>
    <n v="4.9206774230099997E-4"/>
    <n v="578.013721734"/>
    <n v="11.916917786699999"/>
    <n v="29.039059192"/>
    <n v="2317.7512007"/>
    <n v="1293.96265657"/>
    <n v="42.004479413200002"/>
    <n v="21.002239706600001"/>
  </r>
  <r>
    <n v="6344"/>
    <x v="21"/>
    <x v="4"/>
    <n v="60.56311376"/>
    <n v="0"/>
    <n v="316.11967147399997"/>
    <n v="1.67643541032E-4"/>
    <n v="18.0033742922"/>
    <n v="1887.75426664"/>
    <n v="36.897700290899998"/>
    <n v="10.9691808202"/>
    <n v="5.48459041008"/>
  </r>
  <r>
    <n v="6344"/>
    <x v="21"/>
    <x v="5"/>
    <n v="0"/>
    <n v="0"/>
    <n v="95.669286538199998"/>
    <n v="1.2674406932199999E-5"/>
    <n v="7.3368294864300001"/>
    <n v="815.74558882500003"/>
    <n v="39.107539645700001"/>
    <n v="8.2329214106999995"/>
    <n v="4.1164607053499997"/>
  </r>
  <r>
    <n v="6344"/>
    <x v="21"/>
    <x v="6"/>
    <n v="60.56311376"/>
    <n v="0"/>
    <n v="41.917135892600001"/>
    <n v="1.55021934912E-5"/>
    <n v="5.2441111024999998"/>
    <n v="443.19795037300003"/>
    <n v="44.882455848500001"/>
    <n v="8.5240693828000005"/>
    <n v="4.2620346914000002"/>
  </r>
  <r>
    <n v="6344"/>
    <x v="21"/>
    <x v="7"/>
    <n v="0"/>
    <n v="0"/>
    <n v="29.305772187999999"/>
    <n v="3.0122000185899999E-5"/>
    <n v="5.3744339022699998"/>
    <n v="189.271386565"/>
    <n v="53.255592928200002"/>
    <n v="10.497870367399999"/>
    <n v="5.2489351836799996"/>
  </r>
  <r>
    <n v="6344"/>
    <x v="21"/>
    <x v="8"/>
    <n v="2225.6944306800001"/>
    <n v="2.7445575032099999E-4"/>
    <n v="55.757375431"/>
    <n v="14.5935503401"/>
    <n v="7.8223772066699997"/>
    <n v="895.52181488300005"/>
    <n v="1725.41500842"/>
    <n v="20.4571277047"/>
    <n v="10.228563852400001"/>
  </r>
  <r>
    <n v="6344"/>
    <x v="21"/>
    <x v="9"/>
    <n v="605.63113759999999"/>
    <n v="0"/>
    <n v="78.980341966300003"/>
    <n v="4.0174569733799999"/>
    <n v="8.5226503323700005"/>
    <n v="1233.34399093"/>
    <n v="343.03299352300002"/>
    <n v="14.033285600299999"/>
    <n v="7.0166428001499996"/>
  </r>
  <r>
    <n v="6344"/>
    <x v="21"/>
    <x v="10"/>
    <n v="1635.2040715200001"/>
    <n v="0"/>
    <n v="33.658865545300003"/>
    <n v="10.319968381100001"/>
    <n v="4.3088458546300004"/>
    <n v="693.62152407200006"/>
    <n v="1154.8493097"/>
    <n v="12.886754717600001"/>
    <n v="6.4433773588100003"/>
  </r>
  <r>
    <n v="6344"/>
    <x v="21"/>
    <x v="11"/>
    <n v="6661.9425136"/>
    <n v="2.6084429839999999E-2"/>
    <n v="1517.29625627"/>
    <n v="47.781092206799997"/>
    <n v="75.469233905799996"/>
    <n v="2761.6012064500001"/>
    <n v="5660.1120874199996"/>
    <n v="282.08479213999999"/>
    <n v="141.04239607"/>
  </r>
  <r>
    <n v="6344"/>
    <x v="22"/>
    <x v="0"/>
    <n v="22256.9443068"/>
    <n v="9.9571522768000005"/>
    <n v="36850.801499900001"/>
    <n v="1162.3092379100001"/>
    <n v="1606.88092618"/>
    <n v="2540.96436554"/>
    <n v="15732.158482999999"/>
    <n v="8082.9119088999996"/>
    <n v="4041.4559544499998"/>
  </r>
  <r>
    <n v="6344"/>
    <x v="22"/>
    <x v="1"/>
    <n v="3815.4761668800002"/>
    <n v="0.50157089926999998"/>
    <n v="49276.366359200001"/>
    <n v="29.933809441800001"/>
    <n v="2126.0649203600001"/>
    <n v="3295.7835229399998"/>
    <n v="2276.6776058300002"/>
    <n v="1711.16553744"/>
    <n v="855.58276871800001"/>
  </r>
  <r>
    <n v="6344"/>
    <x v="22"/>
    <x v="2"/>
    <n v="1029.57293392"/>
    <n v="0"/>
    <n v="21356.863002099999"/>
    <n v="5.7531539494999997"/>
    <n v="912.97382764400004"/>
    <n v="5064.8259768099997"/>
    <n v="292.24716049300002"/>
    <n v="117.044376692"/>
    <n v="58.522188345899998"/>
  </r>
  <r>
    <n v="6344"/>
    <x v="22"/>
    <x v="3"/>
    <n v="0"/>
    <n v="0"/>
    <n v="6476.7776125199998"/>
    <n v="7.0500153272100001E-5"/>
    <n v="277.48559061899999"/>
    <n v="4171.0116967900003"/>
    <n v="34.123048936099998"/>
    <n v="15.2780726684"/>
    <n v="7.6390363342200001"/>
  </r>
  <r>
    <n v="6344"/>
    <x v="22"/>
    <x v="4"/>
    <n v="4421.1073044799996"/>
    <n v="3.0842965450900001E-2"/>
    <n v="2752.6424493999998"/>
    <n v="29.2390919817"/>
    <n v="122.343526811"/>
    <n v="3819.6385389100001"/>
    <n v="3183.9275133000001"/>
    <n v="245.111788238"/>
    <n v="122.555894119"/>
  </r>
  <r>
    <n v="6344"/>
    <x v="22"/>
    <x v="5"/>
    <n v="60.56311376"/>
    <n v="0"/>
    <n v="1866.20235622"/>
    <n v="5.25451953269E-4"/>
    <n v="84.916138402399994"/>
    <n v="3188.0886094399998"/>
    <n v="40.624670719299999"/>
    <n v="13.960741062"/>
    <n v="6.9803705309800002"/>
  </r>
  <r>
    <n v="6344"/>
    <x v="22"/>
    <x v="6"/>
    <n v="0"/>
    <n v="0"/>
    <n v="556.42737821399999"/>
    <n v="2.6847129841500001E-5"/>
    <n v="28.209153001299999"/>
    <n v="1630.6187992600001"/>
    <n v="46.354847348100002"/>
    <n v="11.6092636229"/>
    <n v="5.8046318114400002"/>
  </r>
  <r>
    <n v="6344"/>
    <x v="22"/>
    <x v="7"/>
    <n v="0"/>
    <n v="0"/>
    <n v="169.257637424"/>
    <n v="2.0980775541200001E-5"/>
    <n v="11.158804014999999"/>
    <n v="717.70045288799997"/>
    <n v="47.405343889599997"/>
    <n v="10.046720523699999"/>
    <n v="5.0233602618399997"/>
  </r>
  <r>
    <n v="6344"/>
    <x v="22"/>
    <x v="8"/>
    <n v="0"/>
    <n v="0"/>
    <n v="60.045010210800001"/>
    <n v="1.8247873921300001E-5"/>
    <n v="6.06885514867"/>
    <n v="319.36071181699998"/>
    <n v="46.054304208700003"/>
    <n v="8.9981404716300002"/>
    <n v="4.4990702358099997"/>
  </r>
  <r>
    <n v="6344"/>
    <x v="22"/>
    <x v="9"/>
    <n v="181.68934128000001"/>
    <n v="3.2207489470000001E-4"/>
    <n v="37.501652811900001"/>
    <n v="3.4471244728300002E-2"/>
    <n v="6.16706504223"/>
    <n v="341.93710817200002"/>
    <n v="54.921590935799998"/>
    <n v="11.8271816989"/>
    <n v="5.9135908494500002"/>
  </r>
  <r>
    <n v="6344"/>
    <x v="22"/>
    <x v="10"/>
    <n v="4375.68496916"/>
    <n v="8.4276830031600001E-3"/>
    <n v="87.125673345600006"/>
    <n v="30.437587323799999"/>
    <n v="8.5428357249700007"/>
    <n v="1382.9818962300001"/>
    <n v="3148.5232995299998"/>
    <n v="38.299777798599997"/>
    <n v="19.149888899299999"/>
  </r>
  <r>
    <n v="6344"/>
    <x v="22"/>
    <x v="11"/>
    <n v="6177.4376035200003"/>
    <n v="3.5600629704300002E-2"/>
    <n v="1806.3153856500001"/>
    <n v="44.557748167200003"/>
    <n v="88.501444834099999"/>
    <n v="2144.8876819299999"/>
    <n v="5133.9248278300001"/>
    <n v="359.16377473"/>
    <n v="179.581887365"/>
  </r>
  <r>
    <n v="6344"/>
    <x v="23"/>
    <x v="0"/>
    <n v="1877.4565265599999"/>
    <n v="0"/>
    <n v="2025.6100236100001"/>
    <n v="12.1878315628"/>
    <n v="95.703918399499997"/>
    <n v="3657.0678110200001"/>
    <n v="1154.7054779099999"/>
    <n v="94.415545481999999"/>
    <n v="47.207772740999999"/>
  </r>
  <r>
    <n v="6344"/>
    <x v="23"/>
    <x v="1"/>
    <n v="11219.316824"/>
    <n v="1.2299294056600001"/>
    <n v="15204.464391"/>
    <n v="145.65969959099999"/>
    <n v="683.76425840900004"/>
    <n v="2251.78437648"/>
    <n v="9156.1725116300004"/>
    <n v="2541.8112176300001"/>
    <n v="1270.90560882"/>
  </r>
  <r>
    <n v="6344"/>
    <x v="23"/>
    <x v="2"/>
    <n v="1029.57293392"/>
    <n v="1.12356699479E-4"/>
    <n v="11668.174337"/>
    <n v="5.8959316513499997"/>
    <n v="509.06035124800002"/>
    <n v="3966.0729463399998"/>
    <n v="285.36703375899998"/>
    <n v="123.03068889799999"/>
    <n v="61.515344449200001"/>
  </r>
  <r>
    <n v="6344"/>
    <x v="23"/>
    <x v="3"/>
    <n v="302.81556879999999"/>
    <n v="0"/>
    <n v="3309.64856921"/>
    <n v="1.1478241688499999"/>
    <n v="145.712737113"/>
    <n v="3848.1267359899998"/>
    <n v="31.7444521247"/>
    <n v="14.5150269146"/>
    <n v="7.2575134573"/>
  </r>
  <r>
    <n v="6344"/>
    <x v="23"/>
    <x v="4"/>
    <n v="0"/>
    <n v="0"/>
    <n v="974.27577801799998"/>
    <n v="1.7746755868499999E-5"/>
    <n v="44.878466640299997"/>
    <n v="2493.7551167400002"/>
    <n v="36.645073152199998"/>
    <n v="10.2807490606"/>
    <n v="5.1403745302799999"/>
  </r>
  <r>
    <n v="6344"/>
    <x v="23"/>
    <x v="5"/>
    <n v="484.50491008"/>
    <n v="0"/>
    <n v="271.01656338200002"/>
    <n v="1.03298991814"/>
    <n v="13.2868493415"/>
    <n v="1456.40059331"/>
    <n v="22.078716459599999"/>
    <n v="4.7617422396200002"/>
    <n v="2.3808711198100001"/>
  </r>
  <r>
    <n v="6344"/>
    <x v="23"/>
    <x v="6"/>
    <n v="0"/>
    <n v="0"/>
    <n v="98.513588082200002"/>
    <n v="2.4462547323300001E-5"/>
    <n v="7.9710978368500003"/>
    <n v="666.46148314100003"/>
    <n v="51.570434639399998"/>
    <n v="10.150962567100001"/>
    <n v="5.0754812835400003"/>
  </r>
  <r>
    <n v="6344"/>
    <x v="23"/>
    <x v="7"/>
    <n v="0"/>
    <n v="0"/>
    <n v="45.003320958099998"/>
    <n v="2.6116806946499999E-5"/>
    <n v="6.0884323937599998"/>
    <n v="305.62247305099999"/>
    <n v="50.327476490899997"/>
    <n v="10.5163251475"/>
    <n v="5.25816257372"/>
  </r>
  <r>
    <n v="6344"/>
    <x v="23"/>
    <x v="8"/>
    <n v="0"/>
    <n v="0"/>
    <n v="26.7590592046"/>
    <n v="3.4512051097700003E-5"/>
    <n v="4.8597114534700001"/>
    <n v="143.27062724499999"/>
    <n v="47.200713591099998"/>
    <n v="9.6863833017199994"/>
    <n v="4.8431916508599997"/>
  </r>
  <r>
    <n v="6344"/>
    <x v="23"/>
    <x v="9"/>
    <n v="2604.21389168"/>
    <n v="0"/>
    <n v="116.634643602"/>
    <n v="18.2548902847"/>
    <n v="11.1338005528"/>
    <n v="1221.1730370499999"/>
    <n v="2198.7931413000001"/>
    <n v="28.1161740947"/>
    <n v="14.058087047400001"/>
  </r>
  <r>
    <n v="6344"/>
    <x v="23"/>
    <x v="10"/>
    <n v="0"/>
    <n v="0"/>
    <n v="74.020303323199997"/>
    <n v="2.70133179756E-5"/>
    <n v="7.3886979425900003"/>
    <n v="858.11096995399998"/>
    <n v="37.8735701779"/>
    <n v="9.5432649630699995"/>
    <n v="4.7716324815400002"/>
  </r>
  <r>
    <n v="6344"/>
    <x v="23"/>
    <x v="11"/>
    <n v="8251.7242497999996"/>
    <n v="0.118191017909"/>
    <n v="2662.4121621200002"/>
    <n v="60.966060433000003"/>
    <n v="126.558976691"/>
    <n v="2614.8142461299999"/>
    <n v="7025.5099667599998"/>
    <n v="422.75100909000003"/>
    <n v="211.37550454500001"/>
  </r>
  <r>
    <n v="6344"/>
    <x v="24"/>
    <x v="0"/>
    <n v="12339.734428600001"/>
    <n v="2.5063832014799998"/>
    <n v="14156.249436300001"/>
    <n v="176.09534139199999"/>
    <n v="637.698830305"/>
    <n v="2558.6340658700001"/>
    <n v="9951.4728921299993"/>
    <n v="2979.7712558200001"/>
    <n v="1489.88562791"/>
  </r>
  <r>
    <n v="6344"/>
    <x v="24"/>
    <x v="1"/>
    <n v="11552.4139497"/>
    <n v="4.54425969395"/>
    <n v="40532.370961200002"/>
    <n v="753.42780598299998"/>
    <n v="1758.65587843"/>
    <n v="2522.5357561300002"/>
    <n v="6687.4478847099999"/>
    <n v="5085.2868478600003"/>
    <n v="2542.6434239300002"/>
  </r>
  <r>
    <n v="6344"/>
    <x v="24"/>
    <x v="2"/>
    <n v="1756.33029904"/>
    <n v="0.96961633553100002"/>
    <n v="35866.481624"/>
    <n v="44.302534057499997"/>
    <n v="1547.6747991300001"/>
    <n v="4498.5475039399998"/>
    <n v="901.74384569899996"/>
    <n v="852.64780282499999"/>
    <n v="426.32390141299999"/>
  </r>
  <r>
    <n v="6344"/>
    <x v="24"/>
    <x v="3"/>
    <n v="4617.9374242000004"/>
    <n v="0.16315080267900001"/>
    <n v="18598.969087400001"/>
    <n v="33.500010587699997"/>
    <n v="797.66610333699998"/>
    <n v="4344.21921914"/>
    <n v="2474.53858601"/>
    <n v="1279.88074865"/>
    <n v="639.94037432300001"/>
  </r>
  <r>
    <n v="6344"/>
    <x v="24"/>
    <x v="4"/>
    <n v="181.68934128000001"/>
    <n v="0"/>
    <n v="7703.8981426"/>
    <n v="0.322061351499"/>
    <n v="330.292714375"/>
    <n v="4722.5704788499997"/>
    <n v="33.828283245500003"/>
    <n v="17.977590381999999"/>
    <n v="8.9887951909799995"/>
  </r>
  <r>
    <n v="6344"/>
    <x v="24"/>
    <x v="5"/>
    <n v="0"/>
    <n v="0"/>
    <n v="2099.54933721"/>
    <n v="1.51744902486E-5"/>
    <n v="91.462461258299996"/>
    <n v="2993.6456560000001"/>
    <n v="32.118380332100003"/>
    <n v="10.0368480808"/>
    <n v="5.0184240403800002"/>
  </r>
  <r>
    <n v="6344"/>
    <x v="24"/>
    <x v="6"/>
    <n v="0"/>
    <n v="0"/>
    <n v="631.47906374299998"/>
    <n v="1.2726750237899999E-5"/>
    <n v="29.560574258599999"/>
    <n v="1609.99527997"/>
    <n v="39.849246406200002"/>
    <n v="8.6236810338000005"/>
    <n v="4.3118405169000003"/>
  </r>
  <r>
    <n v="6344"/>
    <x v="24"/>
    <x v="7"/>
    <n v="0"/>
    <n v="0"/>
    <n v="195.191176982"/>
    <n v="2.91343173901E-5"/>
    <n v="12.3227810311"/>
    <n v="720.230717949"/>
    <n v="54.828630431400001"/>
    <n v="11.111078811200001"/>
    <n v="5.5555394056100003"/>
  </r>
  <r>
    <n v="6344"/>
    <x v="24"/>
    <x v="8"/>
    <n v="60.56311376"/>
    <n v="0"/>
    <n v="69.546248888799994"/>
    <n v="2.5210219609999999E-5"/>
    <n v="6.8664794094000001"/>
    <n v="377.23223134599999"/>
    <n v="45.128764775900002"/>
    <n v="9.7882618607800005"/>
    <n v="4.8941309303900002"/>
  </r>
  <r>
    <n v="6344"/>
    <x v="24"/>
    <x v="9"/>
    <n v="5026.7384420799999"/>
    <n v="0"/>
    <n v="202.35557276399999"/>
    <n v="31.900601224100001"/>
    <n v="13.9643665826"/>
    <n v="2015.13655163"/>
    <n v="3414.6590728699998"/>
    <n v="52.383214761399998"/>
    <n v="26.191607380699999"/>
  </r>
  <r>
    <n v="6344"/>
    <x v="24"/>
    <x v="10"/>
    <n v="2740.48089764"/>
    <n v="9.7461504591999997E-4"/>
    <n v="429.97230082499999"/>
    <n v="18.415960976800001"/>
    <n v="24.641347528800001"/>
    <n v="2567.91296913"/>
    <n v="1857.01989609"/>
    <n v="56.179113274899997"/>
    <n v="28.089556637400001"/>
  </r>
  <r>
    <n v="6344"/>
    <x v="24"/>
    <x v="11"/>
    <n v="26526.643826899999"/>
    <n v="10.696887587799999"/>
    <n v="36841.673412600001"/>
    <n v="1502.91729072"/>
    <n v="1620.0405294499999"/>
    <n v="2453.2974248700002"/>
    <n v="19250.740654699999"/>
    <n v="9095.9859421700003"/>
    <n v="4547.9929710799997"/>
  </r>
  <r>
    <n v="6344"/>
    <x v="25"/>
    <x v="0"/>
    <n v="1483.79628712"/>
    <n v="0.26988338233300002"/>
    <n v="54982.325281799996"/>
    <n v="11.9015906354"/>
    <n v="2364.8086489799998"/>
    <n v="4450.8990945100004"/>
    <n v="725.45620134900003"/>
    <n v="575.11428292599999"/>
    <n v="287.55714146299999"/>
  </r>
  <r>
    <n v="6344"/>
    <x v="25"/>
    <x v="1"/>
    <n v="9114.7486208800001"/>
    <n v="2.34929068847"/>
    <n v="24719.492146500001"/>
    <n v="225.172502221"/>
    <n v="1063.65952406"/>
    <n v="3282.3600833400001"/>
    <n v="6108.8590475600004"/>
    <n v="3633.9916115599999"/>
    <n v="1816.99580578"/>
  </r>
  <r>
    <n v="6344"/>
    <x v="25"/>
    <x v="2"/>
    <n v="9084.4670640000004"/>
    <n v="3.7977380833300001"/>
    <n v="43919.576069100003"/>
    <n v="230.101453682"/>
    <n v="1904.3929757400001"/>
    <n v="3711.4381831400001"/>
    <n v="5678.5295018799998"/>
    <n v="4075.6806572800001"/>
    <n v="2037.8403286400001"/>
  </r>
  <r>
    <n v="6344"/>
    <x v="25"/>
    <x v="3"/>
    <n v="408.80101788000002"/>
    <n v="0"/>
    <n v="29657.015036500001"/>
    <n v="0.66946719486799999"/>
    <n v="1271.67316377"/>
    <n v="4291.5725607900004"/>
    <n v="22.363997061599999"/>
    <n v="15.968828779400001"/>
    <n v="7.9844143896800004"/>
  </r>
  <r>
    <n v="6344"/>
    <x v="25"/>
    <x v="4"/>
    <n v="1074.99526924"/>
    <n v="0"/>
    <n v="8838.9650666100006"/>
    <n v="6.0147709455299996"/>
    <n v="378.57897102999999"/>
    <n v="4947.8916454399996"/>
    <n v="204.387025644"/>
    <n v="68.841289398300006"/>
    <n v="34.420644699199997"/>
  </r>
  <r>
    <n v="6344"/>
    <x v="25"/>
    <x v="5"/>
    <n v="0"/>
    <n v="0"/>
    <n v="2532.7178692699999"/>
    <n v="3.95799530671E-5"/>
    <n v="110.697010631"/>
    <n v="3577.4853990299998"/>
    <n v="42.657411351900002"/>
    <n v="13.976376290999999"/>
    <n v="6.9881881454799997"/>
  </r>
  <r>
    <n v="6344"/>
    <x v="25"/>
    <x v="6"/>
    <n v="0"/>
    <n v="0"/>
    <n v="768.92276734300003"/>
    <n v="4.2208189482300001E-5"/>
    <n v="37.490037233899997"/>
    <n v="1943.42543185"/>
    <n v="54.869875681099998"/>
    <n v="13.949819568500001"/>
    <n v="6.9749097842500003"/>
  </r>
  <r>
    <n v="6344"/>
    <x v="25"/>
    <x v="7"/>
    <n v="0"/>
    <n v="0"/>
    <n v="234.29157685600001"/>
    <n v="3.3920437799399998E-5"/>
    <n v="14.6955332469"/>
    <n v="853.43654414900004"/>
    <n v="53.2730487153"/>
    <n v="12.4411615036"/>
    <n v="6.22058075182"/>
  </r>
  <r>
    <n v="6344"/>
    <x v="25"/>
    <x v="8"/>
    <n v="60.56311376"/>
    <n v="0"/>
    <n v="80.0760007624"/>
    <n v="2.1202377325499999E-5"/>
    <n v="7.4645281201399998"/>
    <n v="433.15404685499999"/>
    <n v="43.839389949500003"/>
    <n v="9.6509305276700008"/>
    <n v="4.82546526384"/>
  </r>
  <r>
    <n v="6344"/>
    <x v="25"/>
    <x v="9"/>
    <n v="2498.2284426000001"/>
    <n v="4.2763701485999998E-4"/>
    <n v="130.554641326"/>
    <n v="16.406663329200001"/>
    <n v="9.9015467185099997"/>
    <n v="1665.0737310100001"/>
    <n v="1944.97865211"/>
    <n v="21.913281572500001"/>
    <n v="10.956640786199999"/>
  </r>
  <r>
    <n v="6344"/>
    <x v="25"/>
    <x v="10"/>
    <n v="2513.36922104"/>
    <n v="1.18758570237E-4"/>
    <n v="79.600378594899993"/>
    <n v="13.636799892200001"/>
    <n v="6.5022699458100002"/>
    <n v="2069.97538218"/>
    <n v="1077.7070182699999"/>
    <n v="14.0887360076"/>
    <n v="7.0443680038099998"/>
  </r>
  <r>
    <n v="6344"/>
    <x v="25"/>
    <x v="11"/>
    <n v="1241.5438320799999"/>
    <n v="0"/>
    <n v="116.121871391"/>
    <n v="8.4948848216199995"/>
    <n v="8.7356331355699997"/>
    <n v="1478.00324643"/>
    <n v="914.26857821199997"/>
    <n v="17.033378346999999"/>
    <n v="8.5166891735199997"/>
  </r>
  <r>
    <n v="6344"/>
    <x v="26"/>
    <x v="0"/>
    <n v="2392.2429935199998"/>
    <n v="1.7139473782400001E-4"/>
    <n v="135.40633711300001"/>
    <n v="16.637909206900002"/>
    <n v="9.9804012897999996"/>
    <n v="1398.1484506100001"/>
    <n v="1927.0389473800001"/>
    <n v="29.642072115800001"/>
    <n v="14.821036057900001"/>
  </r>
  <r>
    <n v="6344"/>
    <x v="26"/>
    <x v="1"/>
    <n v="2861.6071251600001"/>
    <n v="3.47776657701E-4"/>
    <n v="275.33584617499997"/>
    <n v="18.2685208145"/>
    <n v="15.9453075431"/>
    <n v="2149.0240391399998"/>
    <n v="1843.9807813499999"/>
    <n v="42.127649199099999"/>
    <n v="21.0638245996"/>
  </r>
  <r>
    <n v="6344"/>
    <x v="26"/>
    <x v="2"/>
    <n v="5359.8355677600002"/>
    <n v="1.13981911436E-2"/>
    <n v="859.17755892100001"/>
    <n v="38.122924059600003"/>
    <n v="44.288342991199997"/>
    <n v="2388.1642528100001"/>
    <n v="4232.9183432299997"/>
    <n v="197.662575933"/>
    <n v="98.831287966700003"/>
  </r>
  <r>
    <n v="6344"/>
    <x v="26"/>
    <x v="3"/>
    <n v="5314.4132324399998"/>
    <n v="4.8770390343099997E-2"/>
    <n v="2821.2621451999998"/>
    <n v="36.974488877799999"/>
    <n v="132.28566390399999"/>
    <n v="3454.8645248399998"/>
    <n v="3868.52936727"/>
    <n v="428.678629054"/>
    <n v="214.339314527"/>
  </r>
  <r>
    <n v="6344"/>
    <x v="26"/>
    <x v="4"/>
    <n v="0"/>
    <n v="0"/>
    <n v="0"/>
    <n v="0"/>
    <n v="0"/>
    <n v="0"/>
    <n v="0"/>
    <n v="0"/>
    <n v="0"/>
  </r>
  <r>
    <n v="6344"/>
    <x v="26"/>
    <x v="5"/>
    <n v="0"/>
    <n v="0"/>
    <n v="0"/>
    <n v="0"/>
    <n v="0"/>
    <n v="0"/>
    <n v="0"/>
    <n v="0"/>
    <n v="0"/>
  </r>
  <r>
    <n v="6344"/>
    <x v="26"/>
    <x v="6"/>
    <n v="0"/>
    <n v="0"/>
    <n v="0"/>
    <n v="0"/>
    <n v="0"/>
    <n v="0"/>
    <n v="0"/>
    <n v="0"/>
    <n v="0"/>
  </r>
  <r>
    <n v="6344"/>
    <x v="26"/>
    <x v="7"/>
    <n v="0"/>
    <n v="0"/>
    <n v="0"/>
    <n v="0"/>
    <n v="0"/>
    <n v="0"/>
    <n v="0"/>
    <n v="0"/>
    <n v="0"/>
  </r>
  <r>
    <n v="6344"/>
    <x v="26"/>
    <x v="8"/>
    <n v="0"/>
    <n v="0"/>
    <n v="0"/>
    <n v="0"/>
    <n v="0"/>
    <n v="0"/>
    <n v="0"/>
    <n v="0"/>
    <n v="0"/>
  </r>
  <r>
    <n v="6344"/>
    <x v="26"/>
    <x v="9"/>
    <n v="0"/>
    <n v="0"/>
    <n v="0"/>
    <n v="0"/>
    <n v="0"/>
    <n v="0"/>
    <n v="0"/>
    <n v="0"/>
    <n v="0"/>
  </r>
  <r>
    <n v="6344"/>
    <x v="26"/>
    <x v="10"/>
    <n v="0"/>
    <n v="0"/>
    <n v="0"/>
    <n v="0"/>
    <n v="0"/>
    <n v="0"/>
    <n v="0"/>
    <n v="0"/>
    <n v="0"/>
  </r>
  <r>
    <n v="6344"/>
    <x v="26"/>
    <x v="11"/>
    <n v="0"/>
    <n v="0"/>
    <n v="0"/>
    <n v="0"/>
    <n v="0"/>
    <n v="0"/>
    <n v="0"/>
    <n v="0"/>
    <n v="0"/>
  </r>
  <r>
    <n v="6345"/>
    <x v="0"/>
    <x v="0"/>
    <n v="1414.0323631799999"/>
    <n v="0.48772676781399998"/>
    <n v="9973.7787548100005"/>
    <n v="5.6103095842700004"/>
    <n v="424.12239557499998"/>
    <n v="724.94298386299999"/>
    <n v="876.02577988099995"/>
    <n v="578.15629191599999"/>
    <n v="289.07814595799999"/>
  </r>
  <r>
    <n v="6345"/>
    <x v="0"/>
    <x v="1"/>
    <n v="1958.3340264000001"/>
    <n v="1.5263181864399999"/>
    <n v="13181.7343838"/>
    <n v="46.982994908999999"/>
    <n v="551.07286250300001"/>
    <n v="512.10711423800001"/>
    <n v="1327.98306161"/>
    <n v="1126.9317418400001"/>
    <n v="563.46587091799995"/>
  </r>
  <r>
    <n v="6345"/>
    <x v="0"/>
    <x v="2"/>
    <n v="2157.0473320199999"/>
    <n v="1.2315638521900001"/>
    <n v="16433.3505047"/>
    <n v="105.364032826"/>
    <n v="682.53018264000002"/>
    <n v="573.63864390900005"/>
    <n v="1227.6137418400001"/>
    <n v="1265.71264142"/>
    <n v="632.85632071199996"/>
  </r>
  <r>
    <n v="6345"/>
    <x v="0"/>
    <x v="3"/>
    <n v="311.02952183999997"/>
    <n v="4.4400093285899998E-3"/>
    <n v="8183.5537060699999"/>
    <n v="9.6331728564800004E-2"/>
    <n v="337.36901751599999"/>
    <n v="639.56553316500003"/>
    <n v="197.24251818900001"/>
    <n v="158.479793285"/>
    <n v="79.239896642399998"/>
  </r>
  <r>
    <n v="6345"/>
    <x v="0"/>
    <x v="4"/>
    <n v="0"/>
    <n v="0"/>
    <n v="2560.2065321499999"/>
    <n v="2.3957219692899999E-5"/>
    <n v="106.49601464200001"/>
    <n v="732.72387395700002"/>
    <n v="6.9084203109600004"/>
    <n v="4.4044633379800002"/>
    <n v="2.2022316689900001"/>
  </r>
  <r>
    <n v="6345"/>
    <x v="0"/>
    <x v="5"/>
    <n v="0"/>
    <n v="0"/>
    <n v="715.79771629899994"/>
    <n v="3.9230315282300003E-6"/>
    <n v="30.746335338200002"/>
    <n v="805.68331132100002"/>
    <n v="8.6325077659999998"/>
    <n v="3.5432820866000001"/>
    <n v="1.7716410433000001"/>
  </r>
  <r>
    <n v="6345"/>
    <x v="0"/>
    <x v="6"/>
    <n v="2.8799029799999998"/>
    <n v="0"/>
    <n v="217.33454785500001"/>
    <n v="2.6801845467100002E-6"/>
    <n v="9.9613552407700006"/>
    <n v="613.33044380900003"/>
    <n v="10.4968191928"/>
    <n v="2.4764390165200001"/>
    <n v="1.23821950826"/>
  </r>
  <r>
    <n v="6345"/>
    <x v="0"/>
    <x v="7"/>
    <n v="0"/>
    <n v="0"/>
    <n v="64.516691652299997"/>
    <n v="2.81487298361E-6"/>
    <n v="3.5219407197899999"/>
    <n v="269.46867032"/>
    <n v="12.9001779582"/>
    <n v="2.1760917819499999"/>
    <n v="1.0880458909799999"/>
  </r>
  <r>
    <n v="6345"/>
    <x v="0"/>
    <x v="8"/>
    <n v="1252.7577963000001"/>
    <n v="1.7205549610800001E-2"/>
    <n v="116.82398746"/>
    <n v="0.65712915010799999"/>
    <n v="6.3620201621700003"/>
    <n v="282.25639588500002"/>
    <n v="1070.40996881"/>
    <n v="34.8999774348"/>
    <n v="17.4499887174"/>
  </r>
  <r>
    <n v="6345"/>
    <x v="0"/>
    <x v="9"/>
    <n v="63.35786556"/>
    <n v="3.2472283613600002E-5"/>
    <n v="224.030822785"/>
    <n v="3.7729177558699998E-4"/>
    <n v="11.002607400800001"/>
    <n v="628.65103652699997"/>
    <n v="23.297154977600002"/>
    <n v="4.8867198694000002"/>
    <n v="2.4433599347000001"/>
  </r>
  <r>
    <n v="6345"/>
    <x v="0"/>
    <x v="10"/>
    <n v="512.62273044000005"/>
    <n v="9.9858425587200008E-4"/>
    <n v="122.83661406100001"/>
    <n v="5.4361342150400001E-3"/>
    <n v="6.7126246687800002"/>
    <n v="441.68411422700001"/>
    <n v="431.96496311300001"/>
    <n v="14.4723798819"/>
    <n v="7.2361899409600001"/>
  </r>
  <r>
    <n v="6345"/>
    <x v="0"/>
    <x v="11"/>
    <n v="192.95349966000001"/>
    <n v="0"/>
    <n v="100.582629166"/>
    <n v="3.0108393732100001E-4"/>
    <n v="5.2450338420199998"/>
    <n v="376.89653185899999"/>
    <n v="122.952891233"/>
    <n v="5.7777530985899999"/>
    <n v="2.8888765492999999"/>
  </r>
  <r>
    <n v="6345"/>
    <x v="1"/>
    <x v="0"/>
    <n v="780.45370758000001"/>
    <n v="1.26068034011E-2"/>
    <n v="209.816888917"/>
    <n v="8.2236389363699994E-2"/>
    <n v="10.4123592773"/>
    <n v="581.01314737600001"/>
    <n v="622.68387711900004"/>
    <n v="25.3431110808"/>
    <n v="12.6715555404"/>
  </r>
  <r>
    <n v="6345"/>
    <x v="1"/>
    <x v="1"/>
    <n v="872.61060294000004"/>
    <n v="1.93773358337E-3"/>
    <n v="180.89923283300001"/>
    <n v="8.0043774092699999E-3"/>
    <n v="8.7834800409299998"/>
    <n v="432.84839526899998"/>
    <n v="600.78825652800003"/>
    <n v="29.862629271199999"/>
    <n v="14.9313146356"/>
  </r>
  <r>
    <n v="6345"/>
    <x v="1"/>
    <x v="2"/>
    <n v="570.22079004"/>
    <n v="1.79263046543E-3"/>
    <n v="348.05543310399997"/>
    <n v="1.05845187941E-2"/>
    <n v="15.754482772099999"/>
    <n v="565.44445464199998"/>
    <n v="286.34635164100001"/>
    <n v="28.568586293399999"/>
    <n v="14.2842931467"/>
  </r>
  <r>
    <n v="6345"/>
    <x v="1"/>
    <x v="3"/>
    <n v="181.43388773999999"/>
    <n v="3.2161472666500001E-5"/>
    <n v="186.124942422"/>
    <n v="4.6796433029499998E-4"/>
    <n v="8.9931153062700009"/>
    <n v="585.28009795399998"/>
    <n v="57.989387980899998"/>
    <n v="7.1156076971499997"/>
    <n v="3.5578038485799999"/>
  </r>
  <r>
    <n v="6345"/>
    <x v="1"/>
    <x v="4"/>
    <n v="14.3995149"/>
    <n v="0"/>
    <n v="59.328019476199998"/>
    <n v="3.75863183096E-6"/>
    <n v="3.27385617291"/>
    <n v="365.660388431"/>
    <n v="6.7604517550300001"/>
    <n v="1.93151143753"/>
    <n v="0.96575571876499999"/>
  </r>
  <r>
    <n v="6345"/>
    <x v="1"/>
    <x v="5"/>
    <n v="138.23534304"/>
    <n v="0"/>
    <n v="21.775138367099999"/>
    <n v="3.9476768242100001E-5"/>
    <n v="1.63905190384"/>
    <n v="269.19376078900001"/>
    <n v="62.300221501899998"/>
    <n v="2.1822053593000001"/>
    <n v="1.0911026796500001"/>
  </r>
  <r>
    <n v="6345"/>
    <x v="1"/>
    <x v="6"/>
    <n v="69.117671520000002"/>
    <n v="0"/>
    <n v="7.93225267534"/>
    <n v="7.8347057186300002E-7"/>
    <n v="0.75592709201800001"/>
    <n v="148.292678537"/>
    <n v="6.3895036843900002"/>
    <n v="0.93117977863800006"/>
    <n v="0.46558988931900003"/>
  </r>
  <r>
    <n v="6345"/>
    <x v="1"/>
    <x v="7"/>
    <n v="57.598059599999999"/>
    <n v="0"/>
    <n v="4.9170762993599997"/>
    <n v="1.8881869577900001E-6"/>
    <n v="0.80780422553700004"/>
    <n v="96.959446672699997"/>
    <n v="12.4495757792"/>
    <n v="1.5721024270399999"/>
    <n v="0.78605121351999996"/>
  </r>
  <r>
    <n v="6345"/>
    <x v="1"/>
    <x v="8"/>
    <n v="34.558835760000001"/>
    <n v="0"/>
    <n v="4.1565603255200001"/>
    <n v="2.24580712416E-6"/>
    <n v="0.844356188211"/>
    <n v="55.004256500099999"/>
    <n v="12.3701196966"/>
    <n v="1.66784303759"/>
    <n v="0.83392151879300003"/>
  </r>
  <r>
    <n v="6345"/>
    <x v="1"/>
    <x v="9"/>
    <n v="2053.37082474"/>
    <n v="2.95434095659E-2"/>
    <n v="125.368591541"/>
    <n v="1.0263913419899999"/>
    <n v="7.03990355033"/>
    <n v="314.56176961099999"/>
    <n v="1689.12206006"/>
    <n v="124.061911872"/>
    <n v="62.030955935800002"/>
  </r>
  <r>
    <n v="6345"/>
    <x v="1"/>
    <x v="10"/>
    <n v="734.37525989999995"/>
    <n v="4.2183321466199998E-2"/>
    <n v="2048.4326307800002"/>
    <n v="2.0351472662100001"/>
    <n v="88.732083643799996"/>
    <n v="774.71905012699995"/>
    <n v="466.89285077599999"/>
    <n v="143.13095568899999"/>
    <n v="71.565477844300005"/>
  </r>
  <r>
    <n v="6345"/>
    <x v="1"/>
    <x v="11"/>
    <n v="956.12778935999995"/>
    <n v="8.6801523910499997E-3"/>
    <n v="1707.2815426499999"/>
    <n v="0.190336166955"/>
    <n v="73.012391352799995"/>
    <n v="700.360132518"/>
    <n v="614.96796474400003"/>
    <n v="150.743006708"/>
    <n v="75.371503353999998"/>
  </r>
  <r>
    <n v="6345"/>
    <x v="2"/>
    <x v="0"/>
    <n v="1203.7994456399999"/>
    <n v="7.1816410136299996E-2"/>
    <n v="2054.1752652999999"/>
    <n v="2.1159776911099999"/>
    <n v="87.663016119900007"/>
    <n v="648.02920996600005"/>
    <n v="842.21490342300001"/>
    <n v="264.18800857000002"/>
    <n v="132.09400428500001"/>
  </r>
  <r>
    <n v="6345"/>
    <x v="2"/>
    <x v="1"/>
    <n v="1344.91469166"/>
    <n v="0.33080095193999998"/>
    <n v="1782.7672902300001"/>
    <n v="11.8956837723"/>
    <n v="75.233591520100006"/>
    <n v="601.96122700900003"/>
    <n v="855.43202448299996"/>
    <n v="292.17088193000001"/>
    <n v="146.085440965"/>
  </r>
  <r>
    <n v="6345"/>
    <x v="2"/>
    <x v="2"/>
    <n v="14.3995149"/>
    <n v="1.88507661477E-4"/>
    <n v="2992.7909270199998"/>
    <n v="2.1014984629300001E-2"/>
    <n v="126.177070536"/>
    <n v="737.24087847999999"/>
    <n v="17.332131785600001"/>
    <n v="38.040768389299998"/>
    <n v="19.020384194599998"/>
  </r>
  <r>
    <n v="6345"/>
    <x v="2"/>
    <x v="3"/>
    <n v="1255.6376992800001"/>
    <n v="6.37189121043E-3"/>
    <n v="2123.1945464300002"/>
    <n v="6.8764987787700002E-2"/>
    <n v="91.239324636700005"/>
    <n v="596.46616929499999"/>
    <n v="1013.43320425"/>
    <n v="287.402025735"/>
    <n v="143.701012867"/>
  </r>
  <r>
    <n v="6345"/>
    <x v="2"/>
    <x v="4"/>
    <n v="34.558835760000001"/>
    <n v="0"/>
    <n v="1772.4676687599999"/>
    <n v="2.4652869132300002E-4"/>
    <n v="74.254755625000001"/>
    <n v="727.95017562299995"/>
    <n v="6.9417502449999997"/>
    <n v="3.8151412064499999"/>
    <n v="1.9075706032199999"/>
  </r>
  <r>
    <n v="6345"/>
    <x v="2"/>
    <x v="5"/>
    <n v="0"/>
    <n v="0"/>
    <n v="496.10275616199999"/>
    <n v="7.4512093184299997E-6"/>
    <n v="21.552791750200001"/>
    <n v="669.93819144600002"/>
    <n v="8.8109379093999998"/>
    <n v="3.0189848960900001"/>
    <n v="1.50949244805"/>
  </r>
  <r>
    <n v="6345"/>
    <x v="2"/>
    <x v="6"/>
    <n v="0"/>
    <n v="0"/>
    <n v="151.07828749699999"/>
    <n v="2.0448130382299999E-6"/>
    <n v="7.0762184960700001"/>
    <n v="354.30754433700002"/>
    <n v="10.3061609228"/>
    <n v="2.1058955912999999"/>
    <n v="1.05294779565"/>
  </r>
  <r>
    <n v="6345"/>
    <x v="2"/>
    <x v="7"/>
    <n v="11.519611919999999"/>
    <n v="0"/>
    <n v="45.010769068199998"/>
    <n v="1.5030925315299999E-6"/>
    <n v="2.5274142372199999"/>
    <n v="151.35145046900001"/>
    <n v="10.9127663322"/>
    <n v="1.6331098992899999"/>
    <n v="0.81655494964700004"/>
  </r>
  <r>
    <n v="6345"/>
    <x v="2"/>
    <x v="8"/>
    <n v="334.06874568000001"/>
    <n v="0"/>
    <n v="20.346491264400001"/>
    <n v="2.13759193898E-4"/>
    <n v="1.7089833515199999"/>
    <n v="194.92214611200001"/>
    <n v="251.52886952"/>
    <n v="3.1485896765899999"/>
    <n v="1.5742948382999999"/>
  </r>
  <r>
    <n v="6345"/>
    <x v="2"/>
    <x v="9"/>
    <n v="8.6397089400000002"/>
    <n v="0"/>
    <n v="13.452021863800001"/>
    <n v="7.6800729485499997E-6"/>
    <n v="1.4762201588299999"/>
    <n v="136.09855714899999"/>
    <n v="11.399278798399999"/>
    <n v="2.1593571370400002"/>
    <n v="1.0796785685200001"/>
  </r>
  <r>
    <n v="6345"/>
    <x v="2"/>
    <x v="10"/>
    <n v="800.61302843999999"/>
    <n v="6.4227199126899997E-4"/>
    <n v="40.331188607999998"/>
    <n v="6.2362662466999997E-3"/>
    <n v="2.74572476682"/>
    <n v="360.36520979199997"/>
    <n v="614.79369627400001"/>
    <n v="9.5274433590300003"/>
    <n v="4.7637216795099997"/>
  </r>
  <r>
    <n v="6345"/>
    <x v="2"/>
    <x v="11"/>
    <n v="2021.69189196"/>
    <n v="3.7472011971000002E-2"/>
    <n v="768.24405218000004"/>
    <n v="0.88939420958000004"/>
    <n v="35.686273094699999"/>
    <n v="698.71649692899996"/>
    <n v="1481.3134696300001"/>
    <n v="164.01966746799999"/>
    <n v="82.009833733799994"/>
  </r>
  <r>
    <n v="6345"/>
    <x v="3"/>
    <x v="0"/>
    <n v="345.58835759999999"/>
    <n v="2.9767151066800002E-2"/>
    <n v="1343.90741007"/>
    <n v="0.16445137673900001"/>
    <n v="57.3268159243"/>
    <n v="628.49532149200002"/>
    <n v="209.28108811199999"/>
    <n v="64.297954900400001"/>
    <n v="32.1489774502"/>
  </r>
  <r>
    <n v="6345"/>
    <x v="3"/>
    <x v="1"/>
    <n v="1589.70644496"/>
    <n v="6.8577967879199994E-2"/>
    <n v="3838.9357427899999"/>
    <n v="1.2700661721199999"/>
    <n v="163.27167589300001"/>
    <n v="406.524504369"/>
    <n v="1284.75098871"/>
    <n v="470.71481270499999"/>
    <n v="235.35740635299999"/>
  </r>
  <r>
    <n v="6345"/>
    <x v="3"/>
    <x v="2"/>
    <n v="429.10554402000002"/>
    <n v="8.4027616639000009E-3"/>
    <n v="2380.54476987"/>
    <n v="4.1147964936899997E-2"/>
    <n v="99.522086032499999"/>
    <n v="582.65946262199998"/>
    <n v="266.48339741799998"/>
    <n v="116.70225793900001"/>
    <n v="58.3511289697"/>
  </r>
  <r>
    <n v="6345"/>
    <x v="3"/>
    <x v="3"/>
    <n v="14.3995149"/>
    <n v="0"/>
    <n v="940.91058929500002"/>
    <n v="7.8773167611499996E-5"/>
    <n v="40.132146199499999"/>
    <n v="677.194245282"/>
    <n v="6.7588682441800003"/>
    <n v="3.7989722660199998"/>
    <n v="1.8994861330099999"/>
  </r>
  <r>
    <n v="6345"/>
    <x v="3"/>
    <x v="4"/>
    <n v="92.156895359999993"/>
    <n v="0"/>
    <n v="283.79251161500002"/>
    <n v="3.6795494997399999E-6"/>
    <n v="12.588470556500001"/>
    <n v="570.73840727799995"/>
    <n v="6.2615518974100004"/>
    <n v="2.2991417745499998"/>
    <n v="1.1495708872699999"/>
  </r>
  <r>
    <n v="6345"/>
    <x v="3"/>
    <x v="5"/>
    <n v="20.159320860000001"/>
    <n v="0"/>
    <n v="81.724897272199996"/>
    <n v="1.7207316433400001E-6"/>
    <n v="4.1541407014900003"/>
    <n v="418.02881345200001"/>
    <n v="8.4152713933399994"/>
    <n v="1.9950947677199999"/>
    <n v="0.99754738385999997"/>
  </r>
  <r>
    <n v="6345"/>
    <x v="3"/>
    <x v="6"/>
    <n v="0"/>
    <n v="0"/>
    <n v="27.5494958797"/>
    <n v="2.0029472470599999E-6"/>
    <n v="1.9376192830600001"/>
    <n v="191.83336493600001"/>
    <n v="11.3150791462"/>
    <n v="1.8970684144400001"/>
    <n v="0.94853420722199999"/>
  </r>
  <r>
    <n v="6345"/>
    <x v="3"/>
    <x v="7"/>
    <n v="0"/>
    <n v="0"/>
    <n v="10.4658479697"/>
    <n v="1.93145225354E-6"/>
    <n v="1.14507141936"/>
    <n v="75.381015581"/>
    <n v="12.145438802899999"/>
    <n v="1.7125978670899999"/>
    <n v="0.85629893354599995"/>
  </r>
  <r>
    <n v="6345"/>
    <x v="3"/>
    <x v="8"/>
    <n v="264.95107416000002"/>
    <n v="0"/>
    <n v="6.9971155275000001"/>
    <n v="1.58158852137E-4"/>
    <n v="1.0815692855700001"/>
    <n v="202.01374305799999"/>
    <n v="136.039942516"/>
    <n v="2.21913414511"/>
    <n v="1.10956707255"/>
  </r>
  <r>
    <n v="6345"/>
    <x v="3"/>
    <x v="9"/>
    <n v="175.67408177999999"/>
    <n v="0"/>
    <n v="6.6706660050900002"/>
    <n v="2.6182740326800001E-5"/>
    <n v="1.1515298227099999"/>
    <n v="182.46348179"/>
    <n v="78.692075431700005"/>
    <n v="2.2540423057300001"/>
    <n v="1.12702115287"/>
  </r>
  <r>
    <n v="6345"/>
    <x v="3"/>
    <x v="10"/>
    <n v="244.79175330000001"/>
    <n v="0"/>
    <n v="7.9633578177800004"/>
    <n v="3.5001432934799999E-4"/>
    <n v="1.33520806984"/>
    <n v="150.024664245"/>
    <n v="181.808658299"/>
    <n v="3.0825735333000002"/>
    <n v="1.5412867666500001"/>
  </r>
  <r>
    <n v="6345"/>
    <x v="3"/>
    <x v="11"/>
    <n v="0"/>
    <n v="0"/>
    <n v="9.2629499851499997"/>
    <n v="2.1494338757400001E-5"/>
    <n v="1.39188095795"/>
    <n v="115.343972177"/>
    <n v="10.3499586773"/>
    <n v="2.3157848830700001"/>
    <n v="1.15789244153"/>
  </r>
  <r>
    <n v="6345"/>
    <x v="4"/>
    <x v="0"/>
    <n v="1313.23575888"/>
    <n v="7.6280458327999999E-3"/>
    <n v="179.61856890000001"/>
    <n v="3.0330417472399999E-2"/>
    <n v="9.4285461352900004"/>
    <n v="516.15764263400001"/>
    <n v="1003.66164467"/>
    <n v="33.7910212687"/>
    <n v="16.895510634400001"/>
  </r>
  <r>
    <n v="6345"/>
    <x v="4"/>
    <x v="1"/>
    <n v="1388.11323636"/>
    <n v="3.7001794004500002E-2"/>
    <n v="955.62843683699998"/>
    <n v="1.4433412326499999"/>
    <n v="42.692745602499997"/>
    <n v="437.18462625299998"/>
    <n v="1157.6494957299999"/>
    <n v="177.989873295"/>
    <n v="88.994936647599999"/>
  </r>
  <r>
    <n v="6345"/>
    <x v="4"/>
    <x v="2"/>
    <n v="138.23534304"/>
    <n v="0"/>
    <n v="975.68178148200002"/>
    <n v="1.35742756975E-3"/>
    <n v="41.376502740900001"/>
    <n v="527.313097653"/>
    <n v="21.980342758500001"/>
    <n v="6.9110532632900004"/>
    <n v="3.4555266316400002"/>
  </r>
  <r>
    <n v="6345"/>
    <x v="4"/>
    <x v="3"/>
    <n v="1105.88274432"/>
    <n v="6.60196694114E-2"/>
    <n v="851.43752952299997"/>
    <n v="0.540866637117"/>
    <n v="37.877279504500002"/>
    <n v="553.038420696"/>
    <n v="673.35229804400001"/>
    <n v="119.643802632"/>
    <n v="59.821901316100003"/>
  </r>
  <r>
    <n v="6345"/>
    <x v="4"/>
    <x v="4"/>
    <n v="656.61787944000002"/>
    <n v="6.6172426592800001E-3"/>
    <n v="820.79470742399997"/>
    <n v="0.13508197423599999"/>
    <n v="35.782405497100001"/>
    <n v="686.10787588799997"/>
    <n v="505.43806300199998"/>
    <n v="82.679734904499995"/>
    <n v="41.339867452199996"/>
  </r>
  <r>
    <n v="6345"/>
    <x v="4"/>
    <x v="5"/>
    <n v="0"/>
    <n v="0"/>
    <n v="750.51629892100004"/>
    <n v="6.0198632340200005E-4"/>
    <n v="32.814434128599999"/>
    <n v="789.96308722100002"/>
    <n v="9.36144381053"/>
    <n v="4.46119960461"/>
    <n v="2.23059980231"/>
  </r>
  <r>
    <n v="6345"/>
    <x v="4"/>
    <x v="6"/>
    <n v="0"/>
    <n v="0"/>
    <n v="229.12757772399999"/>
    <n v="7.9579138573999997E-6"/>
    <n v="10.8948677525"/>
    <n v="505.52853777899998"/>
    <n v="12.153242108200001"/>
    <n v="3.3650929772099998"/>
    <n v="1.6825464886099999"/>
  </r>
  <r>
    <n v="6345"/>
    <x v="4"/>
    <x v="7"/>
    <n v="31.67893278"/>
    <n v="0"/>
    <n v="67.272341774400005"/>
    <n v="2.5877958455599998E-6"/>
    <n v="3.6586135415699998"/>
    <n v="231.26524810199999"/>
    <n v="11.6195166598"/>
    <n v="2.13121299726"/>
    <n v="1.06560649863"/>
  </r>
  <r>
    <n v="6345"/>
    <x v="4"/>
    <x v="8"/>
    <n v="17.27941788"/>
    <n v="0"/>
    <n v="22.504255474299999"/>
    <n v="4.2340934034400003E-6"/>
    <n v="1.86747591519"/>
    <n v="95.263048657799999"/>
    <n v="13.7432099797"/>
    <n v="2.29965168242"/>
    <n v="1.14982584121"/>
  </r>
  <r>
    <n v="6345"/>
    <x v="4"/>
    <x v="9"/>
    <n v="2.8799029799999998"/>
    <n v="0"/>
    <n v="10.327485297300001"/>
    <n v="3.6831561439E-6"/>
    <n v="1.35817192356"/>
    <n v="40.187965405900002"/>
    <n v="13.515652112"/>
    <n v="2.3516864902000001"/>
    <n v="1.1758432451"/>
  </r>
  <r>
    <n v="6345"/>
    <x v="4"/>
    <x v="10"/>
    <n v="184.31379071999999"/>
    <n v="0"/>
    <n v="6.4407160020100003"/>
    <n v="1.9440560952299998E-5"/>
    <n v="1.1486813328600001"/>
    <n v="149.337036633"/>
    <n v="73.480766373899996"/>
    <n v="2.1370465749099998"/>
    <n v="1.0685232874499999"/>
  </r>
  <r>
    <n v="6345"/>
    <x v="4"/>
    <x v="11"/>
    <n v="14.3995149"/>
    <n v="0"/>
    <n v="4.0419576945999998"/>
    <n v="2.5390080966800001E-6"/>
    <n v="0.78013269805399998"/>
    <n v="52.559753608699999"/>
    <n v="7.4563811850499997"/>
    <n v="1.39280921746"/>
    <n v="0.69640460872999999"/>
  </r>
  <r>
    <n v="6345"/>
    <x v="5"/>
    <x v="0"/>
    <n v="910.04934168"/>
    <n v="1.86659076474E-4"/>
    <n v="115.59004243299999"/>
    <n v="4.6663423736100001E-3"/>
    <n v="6.3821713365099999"/>
    <n v="405.413374729"/>
    <n v="777.47918505300004"/>
    <n v="17.377653927800001"/>
    <n v="8.6888269638899995"/>
  </r>
  <r>
    <n v="6345"/>
    <x v="5"/>
    <x v="1"/>
    <n v="2649.5107416000001"/>
    <n v="0.389456724606"/>
    <n v="324.98623783300002"/>
    <n v="8.4516370460899992"/>
    <n v="15.0224517526"/>
    <n v="292.64287686599999"/>
    <n v="2264.4464679399998"/>
    <n v="475.44317152999997"/>
    <n v="237.72158576499999"/>
  </r>
  <r>
    <n v="6345"/>
    <x v="5"/>
    <x v="2"/>
    <n v="3006.6187111200002"/>
    <n v="2.0496779044100002"/>
    <n v="10604.6019223"/>
    <n v="111.18526077600001"/>
    <n v="449.03033976900002"/>
    <n v="601.45219957699999"/>
    <n v="1791.14701646"/>
    <n v="1491.5284429999999"/>
    <n v="745.76422149899997"/>
  </r>
  <r>
    <n v="6345"/>
    <x v="5"/>
    <x v="3"/>
    <n v="8.6397089400000002"/>
    <n v="0"/>
    <n v="9000.1921159100002"/>
    <n v="8.6578722338499997E-4"/>
    <n v="370.95997359699999"/>
    <n v="686.52993321899999"/>
    <n v="5.9441771884000003"/>
    <n v="4.4062830586299997"/>
    <n v="2.2031415293099998"/>
  </r>
  <r>
    <n v="6345"/>
    <x v="5"/>
    <x v="4"/>
    <n v="14.3995149"/>
    <n v="0"/>
    <n v="2692.7553956400002"/>
    <n v="1.4158503297099999E-5"/>
    <n v="111.698474823"/>
    <n v="722.373992069"/>
    <n v="6.7153396873400002"/>
    <n v="3.9355186979100001"/>
    <n v="1.96775934895"/>
  </r>
  <r>
    <n v="6345"/>
    <x v="5"/>
    <x v="5"/>
    <n v="8.6397089400000002"/>
    <n v="0"/>
    <n v="751.416637509"/>
    <n v="2.5239395783499998E-6"/>
    <n v="31.9322823535"/>
    <n v="727.34308798699999"/>
    <n v="7.7261882342200003"/>
    <n v="2.8361698391400001"/>
    <n v="1.41808491957"/>
  </r>
  <r>
    <n v="6345"/>
    <x v="5"/>
    <x v="6"/>
    <n v="14.3995149"/>
    <n v="0"/>
    <n v="227.41839956600001"/>
    <n v="1.9120479072200002E-6"/>
    <n v="10.1912528725"/>
    <n v="558.83867893199999"/>
    <n v="9.7949247489500006"/>
    <n v="2.1521081770400001"/>
    <n v="1.0760540885200001"/>
  </r>
  <r>
    <n v="6345"/>
    <x v="5"/>
    <x v="7"/>
    <n v="0"/>
    <n v="0"/>
    <n v="66.834185823699997"/>
    <n v="1.88674316788E-6"/>
    <n v="3.4699256299200001"/>
    <n v="236.49342637699999"/>
    <n v="11.4472547832"/>
    <n v="1.80228045239"/>
    <n v="0.90114022619300005"/>
  </r>
  <r>
    <n v="6345"/>
    <x v="5"/>
    <x v="8"/>
    <n v="123.83582814"/>
    <n v="0"/>
    <n v="21.398001875399999"/>
    <n v="1.58058719211E-5"/>
    <n v="1.58019279162"/>
    <n v="164.92118906600001"/>
    <n v="61.426348090399998"/>
    <n v="1.83596372174"/>
    <n v="0.91798186086800004"/>
  </r>
  <r>
    <n v="6345"/>
    <x v="5"/>
    <x v="9"/>
    <n v="290.87020097999999"/>
    <n v="0"/>
    <n v="14.830121498"/>
    <n v="4.8105860276099999E-4"/>
    <n v="1.8599718431500001"/>
    <n v="157.834956146"/>
    <n v="240.03736355199999"/>
    <n v="4.1173901718400003"/>
    <n v="2.0586950859200002"/>
  </r>
  <r>
    <n v="6345"/>
    <x v="5"/>
    <x v="10"/>
    <n v="17.27941788"/>
    <n v="0"/>
    <n v="13.6763175204"/>
    <n v="1.7839932260400001E-5"/>
    <n v="1.7094557549"/>
    <n v="152.38474190700001"/>
    <n v="11.585390161599999"/>
    <n v="2.7535010080300002"/>
    <n v="1.3767505040100001"/>
  </r>
  <r>
    <n v="6345"/>
    <x v="5"/>
    <x v="11"/>
    <n v="1039.6449757800001"/>
    <n v="6.83865985779E-3"/>
    <n v="28.6906538846"/>
    <n v="2.2537661806799999E-2"/>
    <n v="2.4106672151700002"/>
    <n v="352.82375467100002"/>
    <n v="772.28271566499996"/>
    <n v="18.262257896400001"/>
    <n v="9.1311289482099998"/>
  </r>
  <r>
    <n v="6345"/>
    <x v="6"/>
    <x v="0"/>
    <n v="904.28953572"/>
    <n v="1.9147797014799999E-2"/>
    <n v="748.08888818000003"/>
    <n v="0.22084815863900001"/>
    <n v="34.312859170899998"/>
    <n v="631.39959505700006"/>
    <n v="735.63472069900001"/>
    <n v="84.152934084799995"/>
    <n v="42.076467042399997"/>
  </r>
  <r>
    <n v="6345"/>
    <x v="6"/>
    <x v="1"/>
    <n v="4429.2907832399997"/>
    <n v="1.16607148805"/>
    <n v="9723.0036389399993"/>
    <n v="357.99952368499999"/>
    <n v="409.96565830399999"/>
    <n v="552.40640163399996"/>
    <n v="2797.3490505200002"/>
    <n v="1496.27242252"/>
    <n v="748.13621125999998"/>
  </r>
  <r>
    <n v="6345"/>
    <x v="6"/>
    <x v="2"/>
    <n v="2980.6995843"/>
    <n v="2.1953708591900001"/>
    <n v="15160.9984594"/>
    <n v="155.453898826"/>
    <n v="631.43151877100001"/>
    <n v="424.26523311599999"/>
    <n v="1656.68164245"/>
    <n v="1549.53169142"/>
    <n v="774.76584571199999"/>
  </r>
  <r>
    <n v="6345"/>
    <x v="6"/>
    <x v="3"/>
    <n v="92.156895359999993"/>
    <n v="8.0493926672000005E-2"/>
    <n v="9118.7129457699994"/>
    <n v="0.15091760916800001"/>
    <n v="375.65895204200001"/>
    <n v="622.93813865200002"/>
    <n v="71.754244872399994"/>
    <n v="69.833374319399994"/>
    <n v="34.916687159699997"/>
  </r>
  <r>
    <n v="6345"/>
    <x v="6"/>
    <x v="4"/>
    <n v="74.877477479999996"/>
    <n v="0"/>
    <n v="2734.45467732"/>
    <n v="3.3875278611699999E-5"/>
    <n v="113.438945436"/>
    <n v="625.537330462"/>
    <n v="5.3389762746700002"/>
    <n v="3.6705060279900001"/>
    <n v="1.8352530139900001"/>
  </r>
  <r>
    <n v="6345"/>
    <x v="6"/>
    <x v="5"/>
    <n v="23.039223839999998"/>
    <n v="0"/>
    <n v="765.08249940600001"/>
    <n v="6.4513440642799996E-6"/>
    <n v="32.878199213599999"/>
    <n v="859.08223203900002"/>
    <n v="8.6077068637400007"/>
    <n v="4.1958516930899998"/>
    <n v="2.0979258465499999"/>
  </r>
  <r>
    <n v="6345"/>
    <x v="6"/>
    <x v="6"/>
    <n v="423.34573805999997"/>
    <n v="1.57129132574E-4"/>
    <n v="469.64748458399998"/>
    <n v="3.0321701013699999E-3"/>
    <n v="20.914766563000001"/>
    <n v="797.221244297"/>
    <n v="269.96567207599998"/>
    <n v="37.9344797814"/>
    <n v="18.9672398907"/>
  </r>
  <r>
    <n v="6345"/>
    <x v="6"/>
    <x v="7"/>
    <n v="0"/>
    <n v="0"/>
    <n v="200.393566534"/>
    <n v="1.0881303020100001E-5"/>
    <n v="9.43298790387"/>
    <n v="542.45411852100005"/>
    <n v="12.7221247673"/>
    <n v="3.0274899521899998"/>
    <n v="1.5137449760999999"/>
  </r>
  <r>
    <n v="6345"/>
    <x v="6"/>
    <x v="8"/>
    <n v="0"/>
    <n v="0"/>
    <n v="59.356513999599997"/>
    <n v="4.5632602684999996E-6"/>
    <n v="3.4504440969900001"/>
    <n v="220.92987116399999"/>
    <n v="13.4735078193"/>
    <n v="2.5206704602099999"/>
    <n v="1.2603352300999999"/>
  </r>
  <r>
    <n v="6345"/>
    <x v="6"/>
    <x v="9"/>
    <n v="1252.7577963000001"/>
    <n v="4.3526967607E-3"/>
    <n v="60.443110101099997"/>
    <n v="2.5758039318599999"/>
    <n v="4.17010134594"/>
    <n v="257.62083070099999"/>
    <n v="1046.16956065"/>
    <n v="27.2234656605"/>
    <n v="13.611732830299999"/>
  </r>
  <r>
    <n v="6345"/>
    <x v="6"/>
    <x v="10"/>
    <n v="0"/>
    <n v="0"/>
    <n v="180.362117947"/>
    <n v="7.2299632295899998E-4"/>
    <n v="9.3122856687900004"/>
    <n v="547.71161269100003"/>
    <n v="9.5364375306600007"/>
    <n v="3.7137398469099998"/>
    <n v="1.8568699234599999"/>
  </r>
  <r>
    <n v="6345"/>
    <x v="6"/>
    <x v="11"/>
    <n v="2865.5034651000001"/>
    <n v="0.204220210801"/>
    <n v="1768.10076258"/>
    <n v="5.9386309591900002"/>
    <n v="77.769771725499993"/>
    <n v="697.29614701800006"/>
    <n v="2131.1224290199998"/>
    <n v="472.24459370599999"/>
    <n v="236.12229685299999"/>
  </r>
  <r>
    <n v="6345"/>
    <x v="7"/>
    <x v="0"/>
    <n v="6010.3575192600001"/>
    <n v="3.8962721783399998"/>
    <n v="23367.801903200001"/>
    <n v="602.006426369"/>
    <n v="978.26956153699996"/>
    <n v="655.75652009999999"/>
    <n v="3487.1641504499999"/>
    <n v="3032.6085663099998"/>
    <n v="1516.3042831499999"/>
  </r>
  <r>
    <n v="6345"/>
    <x v="7"/>
    <x v="1"/>
    <n v="3620.0380458599998"/>
    <n v="3.0739423340199998"/>
    <n v="21726.243869800001"/>
    <n v="134.59239835899999"/>
    <n v="901.99581148799996"/>
    <n v="595.16272937600002"/>
    <n v="2096.16614622"/>
    <n v="2081.9462599600001"/>
    <n v="1040.9731299800001"/>
  </r>
  <r>
    <n v="6345"/>
    <x v="7"/>
    <x v="2"/>
    <n v="964.76749830000006"/>
    <n v="0.214981804709"/>
    <n v="16503.429514899999"/>
    <n v="1.5684821071399999"/>
    <n v="680.66302722199998"/>
    <n v="498.25777685700001"/>
    <n v="692.05603488600002"/>
    <n v="611.97960021899996"/>
    <n v="305.98980010899999"/>
  </r>
  <r>
    <n v="6345"/>
    <x v="7"/>
    <x v="3"/>
    <n v="48.958350660000001"/>
    <n v="5.7962942416299999E-5"/>
    <n v="8003.0674744899998"/>
    <n v="3.24931189899E-3"/>
    <n v="330.14181746600002"/>
    <n v="679.83367368500001"/>
    <n v="6.0102320255099997"/>
    <n v="5.0079857597600004"/>
    <n v="2.5039928798800002"/>
  </r>
  <r>
    <n v="6345"/>
    <x v="7"/>
    <x v="4"/>
    <n v="0"/>
    <n v="0"/>
    <n v="2397.24457613"/>
    <n v="2.85647915184E-5"/>
    <n v="100.033544554"/>
    <n v="759.92679532"/>
    <n v="7.1192739615600003"/>
    <n v="4.9771952350499999"/>
    <n v="2.48859761753"/>
  </r>
  <r>
    <n v="6345"/>
    <x v="7"/>
    <x v="5"/>
    <n v="645.09826752000004"/>
    <n v="2.7699723837999998E-2"/>
    <n v="2415.6480573200001"/>
    <n v="0.26963381395399999"/>
    <n v="102.25636234"/>
    <n v="910.21350772599999"/>
    <n v="397.621173215"/>
    <n v="223.735249901"/>
    <n v="111.86762495000001"/>
  </r>
  <r>
    <n v="6345"/>
    <x v="7"/>
    <x v="6"/>
    <n v="0"/>
    <n v="0"/>
    <n v="848.60138758100004"/>
    <n v="1.0949202907999999E-5"/>
    <n v="36.215936961200001"/>
    <n v="743.00264656299998"/>
    <n v="8.0804771317099995"/>
    <n v="3.2004272822200002"/>
    <n v="1.6002136411100001"/>
  </r>
  <r>
    <n v="6345"/>
    <x v="7"/>
    <x v="7"/>
    <n v="0"/>
    <n v="0"/>
    <n v="242.51659345900001"/>
    <n v="2.7407592528599998E-6"/>
    <n v="10.909609677500001"/>
    <n v="540.95616172799998"/>
    <n v="10.528353516499999"/>
    <n v="2.4494727062599999"/>
    <n v="1.22473635313"/>
  </r>
  <r>
    <n v="6345"/>
    <x v="7"/>
    <x v="8"/>
    <n v="2.8799029799999998"/>
    <n v="0"/>
    <n v="70.216574255400005"/>
    <n v="3.1529010579499998E-6"/>
    <n v="3.6757770336700002"/>
    <n v="230.451528225"/>
    <n v="12.123051247599999"/>
    <n v="2.07925482995"/>
    <n v="1.03962741498"/>
  </r>
  <r>
    <n v="6345"/>
    <x v="7"/>
    <x v="9"/>
    <n v="66.237768540000005"/>
    <n v="0"/>
    <n v="23.915184195799998"/>
    <n v="3.1529472199599998E-6"/>
    <n v="1.75107365886"/>
    <n v="160.93218646599999"/>
    <n v="10.6385934862"/>
    <n v="1.84678086307"/>
    <n v="0.92339043153400002"/>
  </r>
  <r>
    <n v="6345"/>
    <x v="7"/>
    <x v="10"/>
    <n v="397.42661124"/>
    <n v="0"/>
    <n v="12.1297635518"/>
    <n v="2.5468931942299999E-4"/>
    <n v="1.3781156244099999"/>
    <n v="239.453103309"/>
    <n v="240.38237841200001"/>
    <n v="2.9546891555100001"/>
    <n v="1.4773445777600001"/>
  </r>
  <r>
    <n v="6345"/>
    <x v="7"/>
    <x v="11"/>
    <n v="406.06632017999999"/>
    <n v="5.0369669924700002E-5"/>
    <n v="27.876844053700001"/>
    <n v="9.5882889609900002E-4"/>
    <n v="2.1308313493900002"/>
    <n v="342.20704912899998"/>
    <n v="249.76628471199999"/>
    <n v="4.67302008383"/>
    <n v="2.33651004192"/>
  </r>
  <r>
    <n v="6345"/>
    <x v="8"/>
    <x v="0"/>
    <n v="296.63000693999999"/>
    <n v="0"/>
    <n v="21.108038654200001"/>
    <n v="6.4640118919600002E-4"/>
    <n v="1.70736526033"/>
    <n v="256.77472725299998"/>
    <n v="208.011418056"/>
    <n v="3.6614373221599998"/>
    <n v="1.8307186610799999"/>
  </r>
  <r>
    <n v="6345"/>
    <x v="8"/>
    <x v="1"/>
    <n v="1344.91469166"/>
    <n v="1.7123991616099999E-2"/>
    <n v="304.32926279399999"/>
    <n v="9.4194111610099995E-2"/>
    <n v="14.565609970800001"/>
    <n v="478.34995434799998"/>
    <n v="1037.58716121"/>
    <n v="58.505415055299999"/>
    <n v="29.2527075277"/>
  </r>
  <r>
    <n v="6345"/>
    <x v="8"/>
    <x v="2"/>
    <n v="1094.3631324"/>
    <n v="8.3387838700600004E-3"/>
    <n v="793.67451752800002"/>
    <n v="5.0914494499500002E-2"/>
    <n v="35.608474913099997"/>
    <n v="565.64476281899999"/>
    <n v="800.27492008900003"/>
    <n v="130.36732880299999"/>
    <n v="65.183664401300007"/>
  </r>
  <r>
    <n v="6345"/>
    <x v="8"/>
    <x v="3"/>
    <n v="659.49778242000002"/>
    <n v="1.67014963159E-2"/>
    <n v="938.64045469300004"/>
    <n v="0.334112810446"/>
    <n v="40.441796449100003"/>
    <n v="496.25056178400001"/>
    <n v="442.16594192299999"/>
    <n v="76.232854382799999"/>
    <n v="38.1164271914"/>
  </r>
  <r>
    <n v="6345"/>
    <x v="8"/>
    <x v="4"/>
    <n v="607.65952877999996"/>
    <n v="1.6936446627500001E-2"/>
    <n v="1447.4712658399999"/>
    <n v="0.19883576966800001"/>
    <n v="62.002902076600002"/>
    <n v="458.881297652"/>
    <n v="353.43327245699999"/>
    <n v="103.706030728"/>
    <n v="51.853015364199997"/>
  </r>
  <r>
    <n v="6345"/>
    <x v="8"/>
    <x v="5"/>
    <n v="23.039223839999998"/>
    <n v="0"/>
    <n v="570.72621540299997"/>
    <n v="1.89569030241E-4"/>
    <n v="25.2756493041"/>
    <n v="829.75543399100002"/>
    <n v="9.3427875150399995"/>
    <n v="5.0513935839700004"/>
    <n v="2.5256967919900002"/>
  </r>
  <r>
    <n v="6345"/>
    <x v="8"/>
    <x v="6"/>
    <n v="0"/>
    <n v="0"/>
    <n v="175.15781918100001"/>
    <n v="4.8074749475200003E-6"/>
    <n v="8.5873170546599997"/>
    <n v="536.08579934900001"/>
    <n v="9.6185774535200004"/>
    <n v="3.0253222442299998"/>
    <n v="1.5126611221099999"/>
  </r>
  <r>
    <n v="6345"/>
    <x v="8"/>
    <x v="7"/>
    <n v="0"/>
    <n v="0"/>
    <n v="53.676064576800002"/>
    <n v="4.9644386915399997E-6"/>
    <n v="3.3687921591099999"/>
    <n v="244.51903228099999"/>
    <n v="14.0685376489"/>
    <n v="2.8914628609399999"/>
    <n v="1.44573143047"/>
  </r>
  <r>
    <n v="6345"/>
    <x v="8"/>
    <x v="8"/>
    <n v="0"/>
    <n v="0"/>
    <n v="18.642396613999999"/>
    <n v="4.04720670762E-6"/>
    <n v="1.7677225893699999"/>
    <n v="90.521790241199994"/>
    <n v="13.051388019299999"/>
    <n v="2.3728653135700002"/>
    <n v="1.1864326567900001"/>
  </r>
  <r>
    <n v="6345"/>
    <x v="8"/>
    <x v="9"/>
    <n v="308.14961885999998"/>
    <n v="0"/>
    <n v="13.219998031699999"/>
    <n v="7.6258912693799997E-4"/>
    <n v="1.6501630576699999"/>
    <n v="266.83098337799998"/>
    <n v="175.64542680599999"/>
    <n v="3.23171482912"/>
    <n v="1.61585741456"/>
  </r>
  <r>
    <n v="6345"/>
    <x v="8"/>
    <x v="10"/>
    <n v="383.02709634000001"/>
    <n v="0"/>
    <n v="16.0104468987"/>
    <n v="4.6027161585400001E-4"/>
    <n v="2.15189365107"/>
    <n v="323.41667664900001"/>
    <n v="206.22989006200001"/>
    <n v="4.5187795937999997"/>
    <n v="2.2593897968999999"/>
  </r>
  <r>
    <n v="6345"/>
    <x v="8"/>
    <x v="11"/>
    <n v="466.54428275999999"/>
    <n v="2.2801563269300002E-3"/>
    <n v="17.691636667400001"/>
    <n v="5.8820361841299997E-3"/>
    <n v="2.16813880147"/>
    <n v="256.06092371"/>
    <n v="357.52129767899999"/>
    <n v="5.4608190915500003"/>
    <n v="2.7304095457800002"/>
  </r>
  <r>
    <n v="6345"/>
    <x v="9"/>
    <x v="0"/>
    <n v="7067.2819129199997"/>
    <n v="2.11693851217"/>
    <n v="13839.6047844"/>
    <n v="981.72348556099996"/>
    <n v="584.31133490299999"/>
    <n v="661.16610219699999"/>
    <n v="4367.1795142499996"/>
    <n v="2338.8933996699998"/>
    <n v="1169.4466998299999"/>
  </r>
  <r>
    <n v="6345"/>
    <x v="9"/>
    <x v="1"/>
    <n v="1344.91469166"/>
    <n v="0.78519267982600005"/>
    <n v="13979.974550999999"/>
    <n v="41.290993516500002"/>
    <n v="579.78076099700002"/>
    <n v="462.04383146399999"/>
    <n v="691.30648000099995"/>
    <n v="747.82507938000003"/>
    <n v="373.91253969000002"/>
  </r>
  <r>
    <n v="6345"/>
    <x v="9"/>
    <x v="2"/>
    <n v="3974.2661124000001"/>
    <n v="3.0229906498300001"/>
    <n v="22088.668762500001"/>
    <n v="336.64520702900001"/>
    <n v="918.05862492899996"/>
    <n v="512.77550853499997"/>
    <n v="2129.9117063200001"/>
    <n v="2167.0878988300001"/>
    <n v="1083.5439494100001"/>
  </r>
  <r>
    <n v="6345"/>
    <x v="9"/>
    <x v="3"/>
    <n v="406.06632017999999"/>
    <n v="2.3371297931400001E-2"/>
    <n v="10430.638199700001"/>
    <n v="0.138839007535"/>
    <n v="429.61187166000002"/>
    <n v="634.43765574199995"/>
    <n v="218.31475458200001"/>
    <n v="185.105117487"/>
    <n v="92.552558743399999"/>
  </r>
  <r>
    <n v="6345"/>
    <x v="9"/>
    <x v="4"/>
    <n v="63.35786556"/>
    <n v="0"/>
    <n v="3667.3481645799998"/>
    <n v="1.00885421964E-4"/>
    <n v="151.34943334100001"/>
    <n v="530.91182133799998"/>
    <n v="4.22944268023"/>
    <n v="3.2773310577400001"/>
    <n v="1.6386655288700001"/>
  </r>
  <r>
    <n v="6345"/>
    <x v="9"/>
    <x v="5"/>
    <n v="466.54428275999999"/>
    <n v="2.6768241671400001E-3"/>
    <n v="2046.2668519700001"/>
    <n v="5.5305973089400003E-2"/>
    <n v="86.591065996200001"/>
    <n v="831.59697594500005"/>
    <n v="303.12819704100002"/>
    <n v="184.22170451900001"/>
    <n v="92.110852259500007"/>
  </r>
  <r>
    <n v="6345"/>
    <x v="9"/>
    <x v="6"/>
    <n v="2.8799029799999998"/>
    <n v="0"/>
    <n v="1136.8934086500001"/>
    <n v="5.1842869409899999E-5"/>
    <n v="48.583845696200001"/>
    <n v="929.03838094499997"/>
    <n v="10.0196511372"/>
    <n v="4.8761760161899996"/>
    <n v="2.4380880080899998"/>
  </r>
  <r>
    <n v="6345"/>
    <x v="9"/>
    <x v="7"/>
    <n v="0"/>
    <n v="0"/>
    <n v="325.60320243799998"/>
    <n v="6.0028515178099998E-6"/>
    <n v="14.790487132100001"/>
    <n v="659.83291392399997"/>
    <n v="12.648689809"/>
    <n v="3.4299507472299999"/>
    <n v="1.71497537362"/>
  </r>
  <r>
    <n v="6345"/>
    <x v="9"/>
    <x v="8"/>
    <n v="0"/>
    <n v="0"/>
    <n v="93.538417360099999"/>
    <n v="3.3811311758200001E-6"/>
    <n v="4.8125963090599999"/>
    <n v="271.907373264"/>
    <n v="12.0244126236"/>
    <n v="2.3154655558699999"/>
    <n v="1.15773277793"/>
  </r>
  <r>
    <n v="6345"/>
    <x v="9"/>
    <x v="9"/>
    <n v="23.039223839999998"/>
    <n v="0"/>
    <n v="31.0115803614"/>
    <n v="3.0270157030400002E-6"/>
    <n v="2.1190934733"/>
    <n v="134.485539308"/>
    <n v="11.661957388299999"/>
    <n v="2.03023109498"/>
    <n v="1.01511554749"/>
  </r>
  <r>
    <n v="6345"/>
    <x v="9"/>
    <x v="10"/>
    <n v="23.039223839999998"/>
    <n v="0"/>
    <n v="10.5154785203"/>
    <n v="1.3112764285699999E-6"/>
    <n v="1.0120728247999999"/>
    <n v="81.377726964199994"/>
    <n v="9.3963631363399998"/>
    <n v="1.4604919744"/>
    <n v="0.73024598720099998"/>
  </r>
  <r>
    <n v="6345"/>
    <x v="9"/>
    <x v="11"/>
    <n v="498.22321554000001"/>
    <n v="0"/>
    <n v="12.018160164399999"/>
    <n v="5.6165815972300005E-4"/>
    <n v="1.22847943908"/>
    <n v="252.45552812599999"/>
    <n v="325.59796526100001"/>
    <n v="3.1577433570500002"/>
    <n v="1.5788716785300001"/>
  </r>
  <r>
    <n v="6345"/>
    <x v="10"/>
    <x v="0"/>
    <n v="1644.4246015799999"/>
    <n v="3.09420678244E-2"/>
    <n v="48.713540062900002"/>
    <n v="4.1976613259100004"/>
    <n v="2.8669606828399998"/>
    <n v="356.39247824500001"/>
    <n v="1250.8712537500001"/>
    <n v="67.583952163700005"/>
    <n v="33.791976081800001"/>
  </r>
  <r>
    <n v="6345"/>
    <x v="10"/>
    <x v="1"/>
    <n v="4141.3004852399999"/>
    <n v="2.7563538668800001"/>
    <n v="7585.6877564500001"/>
    <n v="178.13934304599999"/>
    <n v="323.548836768"/>
    <n v="373.44087023999998"/>
    <n v="2738.5040717799998"/>
    <n v="1790.17140111"/>
    <n v="895.08570055500002"/>
  </r>
  <r>
    <n v="6345"/>
    <x v="10"/>
    <x v="2"/>
    <n v="1742.3413029000001"/>
    <n v="0.96725557237500004"/>
    <n v="17207.531095999999"/>
    <n v="46.019210831499997"/>
    <n v="713.97543705999999"/>
    <n v="622.294552684"/>
    <n v="999.46649374900005"/>
    <n v="974.42808256199999"/>
    <n v="487.21404128099999"/>
  </r>
  <r>
    <n v="6345"/>
    <x v="10"/>
    <x v="3"/>
    <n v="328.30893972000001"/>
    <n v="6.2513714452899999E-4"/>
    <n v="7341.1489425199998"/>
    <n v="7.2176572312500006E-2"/>
    <n v="303.205096965"/>
    <n v="805.68328199200005"/>
    <n v="185.79564620400001"/>
    <n v="140.58989043099999"/>
    <n v="70.294945215599995"/>
  </r>
  <r>
    <n v="6345"/>
    <x v="10"/>
    <x v="4"/>
    <n v="8.6397089400000002"/>
    <n v="0"/>
    <n v="2522.3241930700001"/>
    <n v="4.3943306824200001E-5"/>
    <n v="105.171674557"/>
    <n v="786.70495573699998"/>
    <n v="7.6499990469499997"/>
    <n v="4.6663555009"/>
    <n v="2.33317775045"/>
  </r>
  <r>
    <n v="6345"/>
    <x v="10"/>
    <x v="5"/>
    <n v="0"/>
    <n v="0"/>
    <n v="704.84191144099998"/>
    <n v="5.0989970816600001E-6"/>
    <n v="30.2791453275"/>
    <n v="841.05898206400002"/>
    <n v="10.0039747565"/>
    <n v="3.6497775372299999"/>
    <n v="1.8248887686099999"/>
  </r>
  <r>
    <n v="6345"/>
    <x v="10"/>
    <x v="6"/>
    <n v="0"/>
    <n v="0"/>
    <n v="214.169454382"/>
    <n v="3.3971475942500002E-6"/>
    <n v="9.8459693548100002"/>
    <n v="516.24298229800002"/>
    <n v="11.5869428094"/>
    <n v="2.5109434202799998"/>
    <n v="1.2554717101399999"/>
  </r>
  <r>
    <n v="6345"/>
    <x v="10"/>
    <x v="7"/>
    <n v="0"/>
    <n v="0"/>
    <n v="63.256142770300002"/>
    <n v="2.7781557627100001E-6"/>
    <n v="3.4076657147599998"/>
    <n v="213.94599025100001"/>
    <n v="12.9045005511"/>
    <n v="2.0358423649700002"/>
    <n v="1.0179211824800001"/>
  </r>
  <r>
    <n v="6345"/>
    <x v="10"/>
    <x v="8"/>
    <n v="0"/>
    <n v="0"/>
    <n v="20.462822406099999"/>
    <n v="2.3720073096600001E-6"/>
    <n v="1.5924861269099999"/>
    <n v="79.244956627799993"/>
    <n v="11.247096346599999"/>
    <n v="1.7458086132299999"/>
    <n v="0.87290430661600005"/>
  </r>
  <r>
    <n v="6345"/>
    <x v="10"/>
    <x v="9"/>
    <n v="584.62030493999998"/>
    <n v="7.1175756365699994E-5"/>
    <n v="15.9018257938"/>
    <n v="1.4258960199699999E-3"/>
    <n v="1.60573187714"/>
    <n v="148.03545631099999"/>
    <n v="496.69634069199998"/>
    <n v="6.5769472921099998"/>
    <n v="3.2884736460499999"/>
  </r>
  <r>
    <n v="6345"/>
    <x v="10"/>
    <x v="10"/>
    <n v="1244.1180873599999"/>
    <n v="2.2551294053599999E-2"/>
    <n v="270.78824479600001"/>
    <n v="2.8501940874399998"/>
    <n v="13.188775466699999"/>
    <n v="539.76572306900005"/>
    <n v="1046.0727199400001"/>
    <n v="62.2203011653"/>
    <n v="31.110150582599999"/>
  </r>
  <r>
    <n v="6345"/>
    <x v="10"/>
    <x v="11"/>
    <n v="2963.42016642"/>
    <n v="0.374244909658"/>
    <n v="4647.21957845"/>
    <n v="11.5933617978"/>
    <n v="197.73381534500001"/>
    <n v="865.76457472599998"/>
    <n v="2101.0103676799999"/>
    <n v="781.37648599600004"/>
    <n v="390.68824299800002"/>
  </r>
  <r>
    <n v="6345"/>
    <x v="11"/>
    <x v="0"/>
    <n v="2972.0598753600002"/>
    <n v="2.02207692617"/>
    <n v="11918.4485152"/>
    <n v="31.643807019400001"/>
    <n v="501.30402468800003"/>
    <n v="625.45505957700004"/>
    <n v="1924.00935076"/>
    <n v="1610.40877645"/>
    <n v="805.20438822400001"/>
  </r>
  <r>
    <n v="6345"/>
    <x v="11"/>
    <x v="1"/>
    <n v="167.03437284"/>
    <n v="0"/>
    <n v="8618.0165740400007"/>
    <n v="3.2771030829399999E-3"/>
    <n v="355.17032637"/>
    <n v="516.29698779299997"/>
    <n v="24.0978033546"/>
    <n v="17.729554482400001"/>
    <n v="8.8647772411899997"/>
  </r>
  <r>
    <n v="6345"/>
    <x v="11"/>
    <x v="2"/>
    <n v="11.519611919999999"/>
    <n v="0"/>
    <n v="3001.1676842299998"/>
    <n v="6.8199192747400006E-5"/>
    <n v="124.743334522"/>
    <n v="739.02113042899998"/>
    <n v="7.1400464283799998"/>
    <n v="4.8454614897099999"/>
    <n v="2.42273074486"/>
  </r>
  <r>
    <n v="6345"/>
    <x v="11"/>
    <x v="3"/>
    <n v="11.519611919999999"/>
    <n v="0"/>
    <n v="836.61141897200002"/>
    <n v="3.6195507011700002E-6"/>
    <n v="35.465272552199998"/>
    <n v="652.93842317199994"/>
    <n v="6.50747352523"/>
    <n v="3.19264172396"/>
    <n v="1.59632086198"/>
  </r>
  <r>
    <n v="6345"/>
    <x v="11"/>
    <x v="4"/>
    <n v="0"/>
    <n v="0"/>
    <n v="253.49586256399999"/>
    <n v="1.78504479514E-6"/>
    <n v="11.3865852948"/>
    <n v="650.70125948199995"/>
    <n v="7.7291455640700004"/>
    <n v="2.3429437545299998"/>
    <n v="1.1714718772699999"/>
  </r>
  <r>
    <n v="6345"/>
    <x v="11"/>
    <x v="5"/>
    <n v="365.74767845999997"/>
    <n v="0"/>
    <n v="120.89334024999999"/>
    <n v="2.5248170940299998E-4"/>
    <n v="5.8667175406199998"/>
    <n v="558.69390619399996"/>
    <n v="198.33192700800001"/>
    <n v="8.7375438687599996"/>
    <n v="4.3687719343799998"/>
  </r>
  <r>
    <n v="6345"/>
    <x v="11"/>
    <x v="6"/>
    <n v="0"/>
    <n v="0"/>
    <n v="48.326213237399998"/>
    <n v="4.5139480843999999E-6"/>
    <n v="2.8137450372699999"/>
    <n v="305.47467016399997"/>
    <n v="10.408986233"/>
    <n v="1.9509224707999999"/>
    <n v="0.97546123540100005"/>
  </r>
  <r>
    <n v="6345"/>
    <x v="11"/>
    <x v="7"/>
    <n v="0"/>
    <n v="0"/>
    <n v="16.345954702099998"/>
    <n v="2.2928592046399998E-6"/>
    <n v="1.395973763"/>
    <n v="120.151340015"/>
    <n v="12.523388924500001"/>
    <n v="1.8345101069300001"/>
    <n v="0.91725505346500003"/>
  </r>
  <r>
    <n v="6345"/>
    <x v="11"/>
    <x v="8"/>
    <n v="276.47068608000001"/>
    <n v="0"/>
    <n v="8.5866214637000002"/>
    <n v="4.20908794201E-4"/>
    <n v="1.1771484212700001"/>
    <n v="184.94423430200001"/>
    <n v="160.27209076599999"/>
    <n v="2.3495427128999999"/>
    <n v="1.17477135645"/>
  </r>
  <r>
    <n v="6345"/>
    <x v="11"/>
    <x v="9"/>
    <n v="0"/>
    <n v="0"/>
    <n v="7.9062056928300004"/>
    <n v="1.6410141454E-5"/>
    <n v="1.2708136383599999"/>
    <n v="102.93047782799999"/>
    <n v="12.404340939700001"/>
    <n v="2.3211548514499998"/>
    <n v="1.1605774257299999"/>
  </r>
  <r>
    <n v="6345"/>
    <x v="11"/>
    <x v="10"/>
    <n v="1255.6376992800001"/>
    <n v="4.1008284365599999E-3"/>
    <n v="44.141592810100001"/>
    <n v="1.42128524335E-2"/>
    <n v="3.4734885014499999"/>
    <n v="367.57394226700001"/>
    <n v="1013.53082095"/>
    <n v="25.2955396089"/>
    <n v="12.647769804499999"/>
  </r>
  <r>
    <n v="6345"/>
    <x v="11"/>
    <x v="11"/>
    <n v="1051.1645877000001"/>
    <n v="1.44034228476E-2"/>
    <n v="759.53651605200002"/>
    <n v="0.46957522314799999"/>
    <n v="35.058202252699999"/>
    <n v="801.29394684900001"/>
    <n v="716.49347751200003"/>
    <n v="86.234841079700004"/>
    <n v="43.117420539800001"/>
  </r>
  <r>
    <n v="6345"/>
    <x v="12"/>
    <x v="0"/>
    <n v="1160.60090094"/>
    <n v="2.1746604781799999E-2"/>
    <n v="894.707896828"/>
    <n v="0.25194808384"/>
    <n v="39.644436895200002"/>
    <n v="537.27283783999997"/>
    <n v="703.75763894299996"/>
    <n v="114.358450273"/>
    <n v="57.179225136299998"/>
  </r>
  <r>
    <n v="6345"/>
    <x v="12"/>
    <x v="1"/>
    <n v="5630.2103258999996"/>
    <n v="2.80611731721"/>
    <n v="12596.3024931"/>
    <n v="558.78143069099997"/>
    <n v="530.727580311"/>
    <n v="465.78836214699999"/>
    <n v="2972.0252338099999"/>
    <n v="2421.9257021200001"/>
    <n v="1210.96285106"/>
  </r>
  <r>
    <n v="6345"/>
    <x v="12"/>
    <x v="2"/>
    <n v="2044.7311158"/>
    <n v="0.95525881170899996"/>
    <n v="15655.513519300001"/>
    <n v="53.5052806084"/>
    <n v="647.56215758200005"/>
    <n v="556.36742594099996"/>
    <n v="1135.2457992899999"/>
    <n v="1037.3011513700001"/>
    <n v="518.65057568500004"/>
  </r>
  <r>
    <n v="6345"/>
    <x v="12"/>
    <x v="3"/>
    <n v="293.75010395999999"/>
    <n v="8.8679463248099999E-2"/>
    <n v="11173.7164441"/>
    <n v="0.71258514541600004"/>
    <n v="462.39874913900002"/>
    <n v="571.12041379200002"/>
    <n v="140.352568064"/>
    <n v="151.304214065"/>
    <n v="75.652107032299995"/>
  </r>
  <r>
    <n v="6345"/>
    <x v="12"/>
    <x v="4"/>
    <n v="2087.9296605"/>
    <n v="0.87865359075600002"/>
    <n v="11142.514824399999"/>
    <n v="183.87605050900001"/>
    <n v="463.74212131100001"/>
    <n v="557.44602916600002"/>
    <n v="925.10762711300004"/>
    <n v="1040.6300410399999"/>
    <n v="520.31502051799998"/>
  </r>
  <r>
    <n v="6345"/>
    <x v="12"/>
    <x v="5"/>
    <n v="362.86777547999998"/>
    <n v="9.3870149205199996E-3"/>
    <n v="5085.3912390900005"/>
    <n v="5.0406975937799997E-2"/>
    <n v="210.20844509700001"/>
    <n v="671.095156954"/>
    <n v="134.85745232799999"/>
    <n v="109.488930616"/>
    <n v="54.744465308199999"/>
  </r>
  <r>
    <n v="6345"/>
    <x v="12"/>
    <x v="6"/>
    <n v="0"/>
    <n v="0"/>
    <n v="1776.2474668699999"/>
    <n v="7.7925967684299997E-5"/>
    <n v="75.267713025899994"/>
    <n v="1038.9810238699999"/>
    <n v="10.263606512400001"/>
    <n v="6.5956263036899996"/>
    <n v="3.2978131518499998"/>
  </r>
  <r>
    <n v="6345"/>
    <x v="12"/>
    <x v="7"/>
    <n v="2.8799029799999998"/>
    <n v="0"/>
    <n v="508.40894384699999"/>
    <n v="1.0479935923800001E-5"/>
    <n v="22.8610300868"/>
    <n v="918.67221547899999"/>
    <n v="13.375003190499999"/>
    <n v="4.8751029464000002"/>
    <n v="2.4375514732000001"/>
  </r>
  <r>
    <n v="6345"/>
    <x v="12"/>
    <x v="8"/>
    <n v="28.7990298"/>
    <n v="0"/>
    <n v="143.87866985799999"/>
    <n v="3.3205285294699998E-6"/>
    <n v="6.9675919408000002"/>
    <n v="446.47913244900002"/>
    <n v="9.6662704419899992"/>
    <n v="2.29554233047"/>
    <n v="1.14777116524"/>
  </r>
  <r>
    <n v="6345"/>
    <x v="12"/>
    <x v="9"/>
    <n v="0"/>
    <n v="0"/>
    <n v="45.809654149000004"/>
    <n v="2.8675279994300002E-6"/>
    <n v="2.70865847993"/>
    <n v="217.17052242599999"/>
    <n v="11.090735953899999"/>
    <n v="2.0675803431999999"/>
    <n v="1.0337901716"/>
  </r>
  <r>
    <n v="6345"/>
    <x v="12"/>
    <x v="10"/>
    <n v="601.89972281999997"/>
    <n v="4.6992268014900001E-5"/>
    <n v="22.628083314600001"/>
    <n v="4.0726205134399999E-4"/>
    <n v="1.7095824610499999"/>
    <n v="337.327330378"/>
    <n v="367.40251515199998"/>
    <n v="4.5471562362000002"/>
    <n v="2.2735781181000001"/>
  </r>
  <r>
    <n v="6345"/>
    <x v="12"/>
    <x v="11"/>
    <n v="106.55641026000001"/>
    <n v="0"/>
    <n v="24.118948542999998"/>
    <n v="1.3677403974999999E-4"/>
    <n v="1.7400536151399999"/>
    <n v="301.33959544300001"/>
    <n v="7.6361361988300001"/>
    <n v="1.7047277215200001"/>
    <n v="0.85236386076100001"/>
  </r>
  <r>
    <n v="6345"/>
    <x v="13"/>
    <x v="0"/>
    <n v="691.17671519999999"/>
    <n v="9.7977610800400005E-5"/>
    <n v="21.945090711500001"/>
    <n v="1.66018176503E-3"/>
    <n v="1.7954320777499999"/>
    <n v="378.07608863000002"/>
    <n v="387.58222858300002"/>
    <n v="6.6312028329399997"/>
    <n v="3.3156014164699998"/>
  </r>
  <r>
    <n v="6345"/>
    <x v="13"/>
    <x v="1"/>
    <n v="521.26243938000005"/>
    <n v="4.9643427354800003E-4"/>
    <n v="141.07598116400001"/>
    <n v="3.1546567683200001E-3"/>
    <n v="7.0910293852499997"/>
    <n v="375.07701772500002"/>
    <n v="403.719912615"/>
    <n v="18.053232213000001"/>
    <n v="9.0266161065200006"/>
  </r>
  <r>
    <n v="6345"/>
    <x v="13"/>
    <x v="2"/>
    <n v="446.38496190000001"/>
    <n v="2.4272372891399999E-4"/>
    <n v="96.386708618300005"/>
    <n v="1.08146512245E-3"/>
    <n v="4.7916813137499998"/>
    <n v="426.45299441600002"/>
    <n v="173.23689447999999"/>
    <n v="6.8846349486399996"/>
    <n v="3.4423174743199998"/>
  </r>
  <r>
    <n v="6345"/>
    <x v="13"/>
    <x v="3"/>
    <n v="1203.7994456399999"/>
    <n v="2.2316805632499999E-2"/>
    <n v="559.97994538"/>
    <n v="1.42910984065"/>
    <n v="25.502220512400001"/>
    <n v="600.39888374899999"/>
    <n v="826.45844058900002"/>
    <n v="75.972594444999999"/>
    <n v="37.986297222499999"/>
  </r>
  <r>
    <n v="6345"/>
    <x v="13"/>
    <x v="4"/>
    <n v="302.38981289999998"/>
    <n v="7.6264757688100006E-5"/>
    <n v="271.55767994500002"/>
    <n v="1.3045608943600001E-3"/>
    <n v="12.088360079599999"/>
    <n v="467.47424501699999"/>
    <n v="156.09382822399999"/>
    <n v="12.6670931955"/>
    <n v="6.3335465977299998"/>
  </r>
  <r>
    <n v="6345"/>
    <x v="13"/>
    <x v="5"/>
    <n v="169.91427582"/>
    <n v="1.9411631523500001E-4"/>
    <n v="259.88799577100002"/>
    <n v="1.54131646065E-3"/>
    <n v="12.264242811400001"/>
    <n v="626.26082694700006"/>
    <n v="139.77310912499999"/>
    <n v="15.171484321199999"/>
    <n v="7.5857421606099997"/>
  </r>
  <r>
    <n v="6345"/>
    <x v="13"/>
    <x v="6"/>
    <n v="2.8799029799999998"/>
    <n v="0"/>
    <n v="83.1243326365"/>
    <n v="6.7996398305599997E-6"/>
    <n v="4.6063576844399998"/>
    <n v="377.65793561200002"/>
    <n v="11.042122675"/>
    <n v="2.8218128762100001"/>
    <n v="1.4109064381"/>
  </r>
  <r>
    <n v="6345"/>
    <x v="13"/>
    <x v="7"/>
    <n v="0"/>
    <n v="0"/>
    <n v="26.895351596299999"/>
    <n v="3.2561595068099999E-6"/>
    <n v="2.0647927410700002"/>
    <n v="153.15673948"/>
    <n v="12.861434772999999"/>
    <n v="2.3263648419699998"/>
    <n v="1.1631824209799999"/>
  </r>
  <r>
    <n v="6345"/>
    <x v="13"/>
    <x v="8"/>
    <n v="0"/>
    <n v="0"/>
    <n v="9.9311533421899991"/>
    <n v="1.7526666634299999E-6"/>
    <n v="1.1216630721600001"/>
    <n v="57.581415084600003"/>
    <n v="10.384121138599999"/>
    <n v="1.6296809807299999"/>
    <n v="0.81484049036499995"/>
  </r>
  <r>
    <n v="6345"/>
    <x v="13"/>
    <x v="9"/>
    <n v="0"/>
    <n v="0"/>
    <n v="8.4055568670799996"/>
    <n v="8.6681828957800002E-6"/>
    <n v="1.5418218825300001"/>
    <n v="30.497744625500001"/>
    <n v="17.5305429428"/>
    <n v="3.1695054165899998"/>
    <n v="1.5847527082899999"/>
  </r>
  <r>
    <n v="6345"/>
    <x v="13"/>
    <x v="10"/>
    <n v="80.637283440000004"/>
    <n v="0"/>
    <n v="5.4492745443499997"/>
    <n v="4.7076038690600004E-6"/>
    <n v="1.1210217519500001"/>
    <n v="95.652034659500003"/>
    <n v="10.0281698834"/>
    <n v="2.07018074969"/>
    <n v="1.03509037484"/>
  </r>
  <r>
    <n v="6345"/>
    <x v="13"/>
    <x v="11"/>
    <n v="83.517186420000002"/>
    <n v="0"/>
    <n v="4.9139930337399997"/>
    <n v="4.7748952141199996E-6"/>
    <n v="1.0643120195"/>
    <n v="37.4803930446"/>
    <n v="31.4866072869"/>
    <n v="2.1294406604799998"/>
    <n v="1.0647203302399999"/>
  </r>
  <r>
    <n v="6345"/>
    <x v="14"/>
    <x v="0"/>
    <n v="460.78447679999999"/>
    <n v="0"/>
    <n v="6.6624254537000001"/>
    <n v="9.7653110175200005E-4"/>
    <n v="0.98822217363700005"/>
    <n v="210.28322998600001"/>
    <n v="330.17940658800001"/>
    <n v="3.07799007769"/>
    <n v="1.53899503884"/>
  </r>
  <r>
    <n v="6345"/>
    <x v="14"/>
    <x v="1"/>
    <n v="3190.93250184"/>
    <n v="0.66223629908899995"/>
    <n v="2249.9887434900002"/>
    <n v="20.248899460299999"/>
    <n v="99.0201309391"/>
    <n v="299.791027402"/>
    <n v="2462.21691951"/>
    <n v="671.62465189600005"/>
    <n v="335.81232594800002"/>
  </r>
  <r>
    <n v="6345"/>
    <x v="14"/>
    <x v="2"/>
    <n v="812.13264035999998"/>
    <n v="0.30575290722499998"/>
    <n v="7340.9224021"/>
    <n v="1.61804346508"/>
    <n v="306.83674557199998"/>
    <n v="620.15600407199997"/>
    <n v="566.85905436500002"/>
    <n v="403.205904546"/>
    <n v="201.602952273"/>
  </r>
  <r>
    <n v="6345"/>
    <x v="14"/>
    <x v="3"/>
    <n v="892.76992380000002"/>
    <n v="7.9233465768199993E-3"/>
    <n v="4233.5717201300004"/>
    <n v="0.116074945017"/>
    <n v="177.811963999"/>
    <n v="642.69037635100005"/>
    <n v="707.54940548800005"/>
    <n v="373.24515638899999"/>
    <n v="186.622578194"/>
  </r>
  <r>
    <n v="6345"/>
    <x v="14"/>
    <x v="4"/>
    <n v="135.35544006000001"/>
    <n v="0"/>
    <n v="2532.4405431700002"/>
    <n v="4.5097917623999998E-4"/>
    <n v="105.507653838"/>
    <n v="686.58243986299999"/>
    <n v="68.139616235700004"/>
    <n v="21.489204807099998"/>
    <n v="10.7446024035"/>
  </r>
  <r>
    <n v="6345"/>
    <x v="14"/>
    <x v="5"/>
    <n v="0"/>
    <n v="0"/>
    <n v="804.35641535800005"/>
    <n v="1.62644922815E-5"/>
    <n v="34.611866018699999"/>
    <n v="814.60866075900003"/>
    <n v="9.6892138014399993"/>
    <n v="4.0943145100200002"/>
    <n v="2.0471572550100001"/>
  </r>
  <r>
    <n v="6345"/>
    <x v="14"/>
    <x v="6"/>
    <n v="0"/>
    <n v="0"/>
    <n v="243.624989008"/>
    <n v="3.08741960092E-6"/>
    <n v="11.079074539600001"/>
    <n v="485.74759816"/>
    <n v="11.034169332199999"/>
    <n v="2.5986181242300002"/>
    <n v="1.2993090621100001"/>
  </r>
  <r>
    <n v="6345"/>
    <x v="14"/>
    <x v="7"/>
    <n v="0"/>
    <n v="0"/>
    <n v="72.353840641600002"/>
    <n v="4.3148422761599997E-6"/>
    <n v="3.9311096030799999"/>
    <n v="201.050547999"/>
    <n v="13.219997147999999"/>
    <n v="2.3002963400100001"/>
    <n v="1.15014817"/>
  </r>
  <r>
    <n v="6345"/>
    <x v="14"/>
    <x v="8"/>
    <n v="207.35301455999999"/>
    <n v="0"/>
    <n v="24.019402678500001"/>
    <n v="3.7442583722399997E-5"/>
    <n v="1.8128180061300001"/>
    <n v="191.798672659"/>
    <n v="114.93728138900001"/>
    <n v="2.2501847644000001"/>
    <n v="1.1250923822000001"/>
  </r>
  <r>
    <n v="6345"/>
    <x v="14"/>
    <x v="9"/>
    <n v="538.54185726000003"/>
    <n v="0"/>
    <n v="19.451558164600002"/>
    <n v="2.1497965921400001E-3"/>
    <n v="1.60764645187"/>
    <n v="150.27150491"/>
    <n v="486.40236118799999"/>
    <n v="6.9282526939400002"/>
    <n v="3.4641263469700001"/>
  </r>
  <r>
    <n v="6345"/>
    <x v="14"/>
    <x v="10"/>
    <n v="0"/>
    <n v="0"/>
    <n v="40.853147186599998"/>
    <n v="4.4715554285799999E-5"/>
    <n v="2.6908376248599999"/>
    <n v="267.54918418900002"/>
    <n v="8.5700505247500001"/>
    <n v="2.1121033818099999"/>
    <n v="1.05605169091"/>
  </r>
  <r>
    <n v="6345"/>
    <x v="14"/>
    <x v="11"/>
    <n v="8.6397089400000002"/>
    <n v="0"/>
    <n v="14.3082405213"/>
    <n v="1.9838480355E-6"/>
    <n v="1.2704726585699999"/>
    <n v="144.76608377100001"/>
    <n v="8.8406899227599993"/>
    <n v="1.6932313457199999"/>
    <n v="0.84661567285899997"/>
  </r>
  <r>
    <n v="6345"/>
    <x v="15"/>
    <x v="0"/>
    <n v="1687.6231462799999"/>
    <n v="1.85266843891E-2"/>
    <n v="609.88064643400003"/>
    <n v="0.12807192957800001"/>
    <n v="28.207604079799999"/>
    <n v="429.76877348599999"/>
    <n v="1438.7668388300001"/>
    <n v="98.262252487500007"/>
    <n v="49.131126243799997"/>
  </r>
  <r>
    <n v="6345"/>
    <x v="15"/>
    <x v="1"/>
    <n v="2709.9887041799998"/>
    <n v="0.50426352479299996"/>
    <n v="3285.3157261400002"/>
    <n v="7.4154729827099999"/>
    <n v="141.47125373899999"/>
    <n v="473.42077098800002"/>
    <n v="2063.1205531099999"/>
    <n v="869.71385668300002"/>
    <n v="434.85692834100001"/>
  </r>
  <r>
    <n v="6345"/>
    <x v="15"/>
    <x v="2"/>
    <n v="619.17914069999995"/>
    <n v="0.198935999847"/>
    <n v="7815.8064130399998"/>
    <n v="1.47966728058"/>
    <n v="325.94221535100002"/>
    <n v="403.42992634900003"/>
    <n v="403.307038143"/>
    <n v="305.22978444199998"/>
    <n v="152.61489222099999"/>
  </r>
  <r>
    <n v="6345"/>
    <x v="15"/>
    <x v="3"/>
    <n v="722.85564797999996"/>
    <n v="3.7109434625599999E-2"/>
    <n v="4356.3312985100001"/>
    <n v="0.302982747361"/>
    <n v="181.71650473899999"/>
    <n v="574.62806205200002"/>
    <n v="443.56084564499997"/>
    <n v="297.69787778800003"/>
    <n v="148.84893889400001"/>
  </r>
  <r>
    <n v="6345"/>
    <x v="15"/>
    <x v="4"/>
    <n v="46.078447679999996"/>
    <n v="0"/>
    <n v="1907.2841714599999"/>
    <n v="1.6711367673600001E-4"/>
    <n v="79.668283395900005"/>
    <n v="648.40645822199997"/>
    <n v="5.5336154217700004"/>
    <n v="3.80027557833"/>
    <n v="1.90013778917"/>
  </r>
  <r>
    <n v="6345"/>
    <x v="15"/>
    <x v="5"/>
    <n v="57.598059599999999"/>
    <n v="0"/>
    <n v="536.30316400000004"/>
    <n v="2.0130349086000001E-5"/>
    <n v="23.6728633534"/>
    <n v="847.68897228900005"/>
    <n v="9.6224294656799998"/>
    <n v="4.6807956848099996"/>
    <n v="2.3403978424099998"/>
  </r>
  <r>
    <n v="6345"/>
    <x v="15"/>
    <x v="6"/>
    <n v="48.958350660000001"/>
    <n v="0"/>
    <n v="164.593753389"/>
    <n v="4.4684902609999998E-6"/>
    <n v="8.04610237238"/>
    <n v="629.79190936800001"/>
    <n v="10.1368000734"/>
    <n v="2.82155234816"/>
    <n v="1.41077617408"/>
  </r>
  <r>
    <n v="6345"/>
    <x v="15"/>
    <x v="7"/>
    <n v="0"/>
    <n v="0"/>
    <n v="49.230098882500002"/>
    <n v="2.32160260656E-6"/>
    <n v="2.8909358553"/>
    <n v="283.30798819"/>
    <n v="11.4732719426"/>
    <n v="2.09895359172"/>
    <n v="1.04947679586"/>
  </r>
  <r>
    <n v="6345"/>
    <x v="15"/>
    <x v="8"/>
    <n v="0"/>
    <n v="0"/>
    <n v="16.3173943615"/>
    <n v="2.3299816500900001E-6"/>
    <n v="1.3919447969900001"/>
    <n v="106.484823511"/>
    <n v="12.2969037848"/>
    <n v="1.8370075639200001"/>
    <n v="0.91850378195799998"/>
  </r>
  <r>
    <n v="6345"/>
    <x v="15"/>
    <x v="9"/>
    <n v="11.519611919999999"/>
    <n v="0"/>
    <n v="7.8924611371699998"/>
    <n v="2.3131259166800001E-6"/>
    <n v="1.08690582648"/>
    <n v="59.288560867199998"/>
    <n v="10.8717638453"/>
    <n v="1.71495956712"/>
    <n v="0.85747978356200005"/>
  </r>
  <r>
    <n v="6345"/>
    <x v="15"/>
    <x v="10"/>
    <n v="771.81399864000002"/>
    <n v="1.0100001763999999E-3"/>
    <n v="19.376184156800001"/>
    <n v="4.3096746673900004E-3"/>
    <n v="1.6445544409199999"/>
    <n v="276.527975879"/>
    <n v="579.90338490199997"/>
    <n v="6.65642054989"/>
    <n v="3.32821027495"/>
  </r>
  <r>
    <n v="6345"/>
    <x v="15"/>
    <x v="11"/>
    <n v="627.81884964000005"/>
    <n v="8.7327528134900005E-4"/>
    <n v="80.978153907700005"/>
    <n v="3.0284907001399998E-3"/>
    <n v="4.5263709575300002"/>
    <n v="526.40588454600004"/>
    <n v="355.85155009099998"/>
    <n v="11.220329532899999"/>
    <n v="5.6101647664499996"/>
  </r>
  <r>
    <n v="6345"/>
    <x v="16"/>
    <x v="0"/>
    <n v="630.69875262000005"/>
    <n v="2.9110660738699999E-3"/>
    <n v="85.450988325099999"/>
    <n v="1.8004031157399999E-2"/>
    <n v="4.6081971392699996"/>
    <n v="405.18364899900001"/>
    <n v="478.737525511"/>
    <n v="16.794555242600001"/>
    <n v="8.3972776212800007"/>
  </r>
  <r>
    <n v="6345"/>
    <x v="16"/>
    <x v="1"/>
    <n v="138.23534304"/>
    <n v="0"/>
    <n v="121.804538224"/>
    <n v="8.20540267563E-4"/>
    <n v="6.0868014840100004"/>
    <n v="392.45694219199999"/>
    <n v="69.383905075200005"/>
    <n v="4.4440799995000004"/>
    <n v="2.2220399997500002"/>
  </r>
  <r>
    <n v="6345"/>
    <x v="16"/>
    <x v="2"/>
    <n v="339.82855164"/>
    <n v="0"/>
    <n v="73.974225823599994"/>
    <n v="5.88685081869E-4"/>
    <n v="4.0533024186800004"/>
    <n v="449.37406819799997"/>
    <n v="155.75421186200001"/>
    <n v="5.7584192744999996"/>
    <n v="2.8792096372499998"/>
  </r>
  <r>
    <n v="6345"/>
    <x v="16"/>
    <x v="3"/>
    <n v="63.35786556"/>
    <n v="0"/>
    <n v="29.697503924500001"/>
    <n v="6.2485392744800004E-6"/>
    <n v="1.69988146403"/>
    <n v="301.11874831799997"/>
    <n v="3.98698249026"/>
    <n v="1.1562295424"/>
    <n v="0.57811477119800003"/>
  </r>
  <r>
    <n v="6345"/>
    <x v="16"/>
    <x v="4"/>
    <n v="100.7966043"/>
    <n v="0"/>
    <n v="11.631427223499999"/>
    <n v="1.8267989381999999E-5"/>
    <n v="1.0241450697000001"/>
    <n v="215.97133757099999"/>
    <n v="40.732929099000003"/>
    <n v="1.4928940214899999"/>
    <n v="0.74644701074700004"/>
  </r>
  <r>
    <n v="6345"/>
    <x v="16"/>
    <x v="5"/>
    <n v="28.7990298"/>
    <n v="0"/>
    <n v="5.7233990010899998"/>
    <n v="2.9999835348399999E-6"/>
    <n v="0.75392502382399995"/>
    <n v="116.54345552700001"/>
    <n v="7.7501489660600003"/>
    <n v="1.2667455294200001"/>
    <n v="0.63337276470799997"/>
  </r>
  <r>
    <n v="6345"/>
    <x v="16"/>
    <x v="6"/>
    <n v="0"/>
    <n v="0"/>
    <n v="3.81489105081"/>
    <n v="1.06212543052E-6"/>
    <n v="0.69278467795999998"/>
    <n v="39.3485499807"/>
    <n v="10.5175086268"/>
    <n v="1.3128585954600001"/>
    <n v="0.65642929773100001"/>
  </r>
  <r>
    <n v="6345"/>
    <x v="16"/>
    <x v="7"/>
    <n v="0"/>
    <n v="0"/>
    <n v="3.2335244577900002"/>
    <n v="1.2128060623699999E-6"/>
    <n v="0.67462996706699996"/>
    <n v="19.685393835399999"/>
    <n v="11.315240152699999"/>
    <n v="1.32235027485"/>
    <n v="0.66117513742400003"/>
  </r>
  <r>
    <n v="6345"/>
    <x v="16"/>
    <x v="8"/>
    <n v="0"/>
    <n v="0"/>
    <n v="3.5803208200399999"/>
    <n v="2.1030780522200001E-6"/>
    <n v="0.78305535315700003"/>
    <n v="10.0050751578"/>
    <n v="12.6351602243"/>
    <n v="1.5756348723"/>
    <n v="0.78781743614800004"/>
  </r>
  <r>
    <n v="6345"/>
    <x v="16"/>
    <x v="9"/>
    <n v="11.519611919999999"/>
    <n v="0"/>
    <n v="2.6570836902199999"/>
    <n v="8.73870409044E-7"/>
    <n v="0.58702440031400005"/>
    <n v="18.796722445899999"/>
    <n v="7.8178635582"/>
    <n v="1.06966545472"/>
    <n v="0.53483272736099996"/>
  </r>
  <r>
    <n v="6345"/>
    <x v="16"/>
    <x v="10"/>
    <n v="1212.4391545799999"/>
    <n v="1.3946743363399999E-3"/>
    <n v="159.63530781700001"/>
    <n v="4.0813194585099999E-3"/>
    <n v="8.3321123325900004"/>
    <n v="505.289183331"/>
    <n v="960.69831099099997"/>
    <n v="25.991070528800002"/>
    <n v="12.995535264400001"/>
  </r>
  <r>
    <n v="6345"/>
    <x v="16"/>
    <x v="11"/>
    <n v="967.64740128000005"/>
    <n v="1.76061498997E-3"/>
    <n v="329.66645598700001"/>
    <n v="1.6117798553299999E-2"/>
    <n v="15.892666887500001"/>
    <n v="478.41658752199999"/>
    <n v="786.24866230299995"/>
    <n v="52.480463643699998"/>
    <n v="26.240231821799998"/>
  </r>
  <r>
    <n v="6345"/>
    <x v="17"/>
    <x v="0"/>
    <n v="0"/>
    <n v="0"/>
    <n v="266.67869045600003"/>
    <n v="1.1756598945400001E-4"/>
    <n v="12.1662369715"/>
    <n v="493.45050756000001"/>
    <n v="7.0029763912299998"/>
    <n v="2.9920478928000001"/>
    <n v="1.4960239464"/>
  </r>
  <r>
    <n v="6345"/>
    <x v="17"/>
    <x v="1"/>
    <n v="2488.2361747199998"/>
    <n v="0.39255422885300001"/>
    <n v="2089.06397586"/>
    <n v="16.202907238000002"/>
    <n v="90.2893998694"/>
    <n v="377.55142154700002"/>
    <n v="1865.1226057599999"/>
    <n v="444.45421141200001"/>
    <n v="222.227105706"/>
  </r>
  <r>
    <n v="6345"/>
    <x v="17"/>
    <x v="2"/>
    <n v="1431.3117810599999"/>
    <n v="0.214806114986"/>
    <n v="4668.7960646499996"/>
    <n v="348.870412036"/>
    <n v="194.83384282200001"/>
    <n v="558.47796504600001"/>
    <n v="477.52976842800001"/>
    <n v="386.58761027000003"/>
    <n v="193.29380513500001"/>
  </r>
  <r>
    <n v="6345"/>
    <x v="17"/>
    <x v="3"/>
    <n v="728.61545393999995"/>
    <n v="4.6263307645699997E-2"/>
    <n v="3838.1333238699999"/>
    <n v="1.0192702607899999"/>
    <n v="160.36176170600001"/>
    <n v="569.07059454499995"/>
    <n v="483.75639990000002"/>
    <n v="250.842085094"/>
    <n v="125.421042547"/>
  </r>
  <r>
    <n v="6345"/>
    <x v="17"/>
    <x v="4"/>
    <n v="650.85807348000003"/>
    <n v="5.9372305154799999E-2"/>
    <n v="3749.8329988"/>
    <n v="0.48467691431100002"/>
    <n v="156.91231124199999"/>
    <n v="633.642509539"/>
    <n v="429.07938892300001"/>
    <n v="241.00213839099999"/>
    <n v="120.501069196"/>
  </r>
  <r>
    <n v="6345"/>
    <x v="17"/>
    <x v="5"/>
    <n v="276.47068608000001"/>
    <n v="0"/>
    <n v="1208.6474524"/>
    <n v="6.7381235895899998E-4"/>
    <n v="50.963379292799999"/>
    <n v="668.21753147799996"/>
    <n v="98.564090682900002"/>
    <n v="29.201480902299998"/>
    <n v="14.6007404512"/>
  </r>
  <r>
    <n v="6345"/>
    <x v="17"/>
    <x v="6"/>
    <n v="5.7598059599999996"/>
    <n v="0"/>
    <n v="478.926130134"/>
    <n v="1.7363284897299999E-5"/>
    <n v="21.179938164300001"/>
    <n v="782.996571184"/>
    <n v="9.5247593565800006"/>
    <n v="3.6747428825599999"/>
    <n v="1.83737144128"/>
  </r>
  <r>
    <n v="6345"/>
    <x v="17"/>
    <x v="7"/>
    <n v="0"/>
    <n v="0"/>
    <n v="139.53671686800001"/>
    <n v="5.3502080830999997E-6"/>
    <n v="6.9583695185499996"/>
    <n v="462.94905874300002"/>
    <n v="13.573019649200001"/>
    <n v="3.1157110869100002"/>
    <n v="1.5578555434600001"/>
  </r>
  <r>
    <n v="6345"/>
    <x v="17"/>
    <x v="8"/>
    <n v="0"/>
    <n v="0"/>
    <n v="41.887415241299998"/>
    <n v="3.06256368058E-6"/>
    <n v="2.6351588803700001"/>
    <n v="176.31407083400001"/>
    <n v="11.8381055941"/>
    <n v="2.1342439019400001"/>
    <n v="1.0671219509700001"/>
  </r>
  <r>
    <n v="6345"/>
    <x v="17"/>
    <x v="9"/>
    <n v="210.23291753999999"/>
    <n v="0"/>
    <n v="15.9401357991"/>
    <n v="1.9136101841200001E-4"/>
    <n v="1.5019453836300001"/>
    <n v="118.83231541799999"/>
    <n v="152.328342058"/>
    <n v="2.8125630997500002"/>
    <n v="1.4062815498800001"/>
  </r>
  <r>
    <n v="6345"/>
    <x v="17"/>
    <x v="10"/>
    <n v="146.87505197999999"/>
    <n v="0"/>
    <n v="13.0348680307"/>
    <n v="3.1113546731300002E-4"/>
    <n v="1.4360410643999999"/>
    <n v="216.844149351"/>
    <n v="85.191170310399997"/>
    <n v="2.2045259364000001"/>
    <n v="1.1022629682"/>
  </r>
  <r>
    <n v="6345"/>
    <x v="17"/>
    <x v="11"/>
    <n v="840.93167015999995"/>
    <n v="3.0405876578399999E-3"/>
    <n v="35.524196578199998"/>
    <n v="1.01212674054E-2"/>
    <n v="2.5880750503500001"/>
    <n v="351.94511557800001"/>
    <n v="616.92358869500003"/>
    <n v="11.734997974200001"/>
    <n v="5.8674989871100003"/>
  </r>
  <r>
    <n v="6345"/>
    <x v="18"/>
    <x v="0"/>
    <n v="149.75495495999999"/>
    <n v="5.4246983204099997E-4"/>
    <n v="88.654182402000004"/>
    <n v="9.4600622336299997E-4"/>
    <n v="4.7013934110399997"/>
    <n v="372.00747350199998"/>
    <n v="93.494440948199994"/>
    <n v="5.1373378188999999"/>
    <n v="2.5686689094499999"/>
  </r>
  <r>
    <n v="6345"/>
    <x v="18"/>
    <x v="1"/>
    <n v="2879.9029799999998"/>
    <n v="0.44036392389399998"/>
    <n v="924.83688190999999"/>
    <n v="18.7650764204"/>
    <n v="42.231787455899997"/>
    <n v="446.14775706799998"/>
    <n v="2111.1518528000001"/>
    <n v="450.64985117399999"/>
    <n v="225.324925587"/>
  </r>
  <r>
    <n v="6345"/>
    <x v="18"/>
    <x v="2"/>
    <n v="167.03437284"/>
    <n v="4.7344569498399998E-3"/>
    <n v="3747.49895216"/>
    <n v="0.14634992852600001"/>
    <n v="157.87685342399999"/>
    <n v="660.429567131"/>
    <n v="101.212356371"/>
    <n v="76.029552834599997"/>
    <n v="38.014776417299998"/>
  </r>
  <r>
    <n v="6345"/>
    <x v="18"/>
    <x v="3"/>
    <n v="348.46826057999999"/>
    <n v="3.5370403055399998E-5"/>
    <n v="1585.97851945"/>
    <n v="9.8040477349699996E-3"/>
    <n v="67.164429816999998"/>
    <n v="572.99061958799996"/>
    <n v="243.55387239999999"/>
    <n v="77.334504008400003"/>
    <n v="38.667252004200002"/>
  </r>
  <r>
    <n v="6345"/>
    <x v="18"/>
    <x v="4"/>
    <n v="2.8799029799999998"/>
    <n v="0"/>
    <n v="639.28308453099999"/>
    <n v="2.8387499448900001E-5"/>
    <n v="27.7665770909"/>
    <n v="712.58868516099994"/>
    <n v="8.2189089317100006"/>
    <n v="3.5744127321299999"/>
    <n v="1.7872063660599999"/>
  </r>
  <r>
    <n v="6345"/>
    <x v="18"/>
    <x v="5"/>
    <n v="2.8799029799999998"/>
    <n v="0"/>
    <n v="179.32652615000001"/>
    <n v="1.7761838697200001E-6"/>
    <n v="8.1337890417099992"/>
    <n v="472.550367967"/>
    <n v="7.9620878076599997"/>
    <n v="2.0409825139"/>
    <n v="1.02049125695"/>
  </r>
  <r>
    <n v="6345"/>
    <x v="18"/>
    <x v="6"/>
    <n v="0"/>
    <n v="0"/>
    <n v="56.321242082399998"/>
    <n v="1.6453121530399999E-6"/>
    <n v="3.0404655526000002"/>
    <n v="224.13691688"/>
    <n v="10.566325346299999"/>
    <n v="1.77974518413"/>
    <n v="0.88987259206400005"/>
  </r>
  <r>
    <n v="6345"/>
    <x v="18"/>
    <x v="7"/>
    <n v="0"/>
    <n v="0"/>
    <n v="18.342570476700001"/>
    <n v="1.4939647087400001E-6"/>
    <n v="1.40305030212"/>
    <n v="88.337596561300003"/>
    <n v="11.0823935369"/>
    <n v="1.5424150858000001"/>
    <n v="0.77120754289899995"/>
  </r>
  <r>
    <n v="6345"/>
    <x v="18"/>
    <x v="8"/>
    <n v="0"/>
    <n v="0"/>
    <n v="7.9178020192499998"/>
    <n v="2.6758674202199999E-6"/>
    <n v="1.01720377164"/>
    <n v="36.371931547000003"/>
    <n v="12.7126840447"/>
    <n v="1.7381597050099999"/>
    <n v="0.86907985250499997"/>
  </r>
  <r>
    <n v="6345"/>
    <x v="18"/>
    <x v="9"/>
    <n v="3029.6579349600001"/>
    <n v="0.31859033931899999"/>
    <n v="1278.28770108"/>
    <n v="71.1196717288"/>
    <n v="56.225184666700002"/>
    <n v="429.15315894399998"/>
    <n v="2174.6056801700001"/>
    <n v="371.40295352099997"/>
    <n v="185.70147675999999"/>
  </r>
  <r>
    <n v="6345"/>
    <x v="18"/>
    <x v="10"/>
    <n v="731.49535691999995"/>
    <n v="2.41919151422E-2"/>
    <n v="2931.6680968000001"/>
    <n v="0.17888328118300001"/>
    <n v="123.29633780899999"/>
    <n v="643.53896072500004"/>
    <n v="459.50653954799998"/>
    <n v="180.46883980999999"/>
    <n v="90.234419904999996"/>
  </r>
  <r>
    <n v="6345"/>
    <x v="18"/>
    <x v="11"/>
    <n v="2159.9272350000001"/>
    <n v="0.84551993432000006"/>
    <n v="2931.4384750099998"/>
    <n v="17.359672831899999"/>
    <n v="124.511651571"/>
    <n v="747.66437320800003"/>
    <n v="1435.8492744800001"/>
    <n v="740.91617234"/>
    <n v="370.45808617"/>
  </r>
  <r>
    <n v="6345"/>
    <x v="19"/>
    <x v="0"/>
    <n v="6001.7178103200004"/>
    <n v="5.0905237163399999"/>
    <n v="27988.978533699999"/>
    <n v="648.58731984799999"/>
    <n v="1165.54317057"/>
    <n v="705.73607530000004"/>
    <n v="3338.8929191500001"/>
    <n v="2978.1492175600001"/>
    <n v="1489.0746087800001"/>
  </r>
  <r>
    <n v="6345"/>
    <x v="19"/>
    <x v="1"/>
    <n v="4659.6830216400003"/>
    <n v="4.0967957075000001"/>
    <n v="21344.287583500001"/>
    <n v="498.88408445599998"/>
    <n v="887.07546431799994"/>
    <n v="482.10496379199998"/>
    <n v="2350.05801978"/>
    <n v="2386.36549986"/>
    <n v="1193.18274993"/>
  </r>
  <r>
    <n v="6345"/>
    <x v="19"/>
    <x v="2"/>
    <n v="1318.99556484"/>
    <n v="0.51350273271400004"/>
    <n v="20033.3728782"/>
    <n v="49.198572783700001"/>
    <n v="826.43398433000004"/>
    <n v="462.10550178099999"/>
    <n v="599.03033364600003"/>
    <n v="684.46015837499999"/>
    <n v="342.23007918799999"/>
  </r>
  <r>
    <n v="6345"/>
    <x v="19"/>
    <x v="3"/>
    <n v="365.74767845999997"/>
    <n v="3.5391457681100001E-3"/>
    <n v="8670.8829767200004"/>
    <n v="8.4118099339399996E-2"/>
    <n v="357.960262059"/>
    <n v="694.68118453099999"/>
    <n v="168.546924932"/>
    <n v="142.422781246"/>
    <n v="71.211390623100002"/>
  </r>
  <r>
    <n v="6345"/>
    <x v="19"/>
    <x v="4"/>
    <n v="155.51476091999999"/>
    <n v="9.2420234770399998E-3"/>
    <n v="3925.3652327999998"/>
    <n v="2.0998047481900001E-2"/>
    <n v="162.82090126400001"/>
    <n v="646.81371311800001"/>
    <n v="63.347063895399998"/>
    <n v="53.146063424499999"/>
    <n v="26.573031712199999"/>
  </r>
  <r>
    <n v="6345"/>
    <x v="19"/>
    <x v="5"/>
    <n v="0"/>
    <n v="0"/>
    <n v="1127.43500174"/>
    <n v="2.76018112457E-5"/>
    <n v="47.9721303428"/>
    <n v="775.90303907199996"/>
    <n v="7.4514958939999998"/>
    <n v="4.79484914856"/>
    <n v="2.39742457428"/>
  </r>
  <r>
    <n v="6345"/>
    <x v="19"/>
    <x v="6"/>
    <n v="0"/>
    <n v="0"/>
    <n v="343.910736939"/>
    <n v="7.0252592259500001E-6"/>
    <n v="15.9081637696"/>
    <n v="926.49936817299999"/>
    <n v="10.477651141799999"/>
    <n v="4.22585348419"/>
    <n v="2.11292674209"/>
  </r>
  <r>
    <n v="6345"/>
    <x v="19"/>
    <x v="7"/>
    <n v="0"/>
    <n v="0"/>
    <n v="100.69439968099999"/>
    <n v="3.869581881E-6"/>
    <n v="5.3043241195500004"/>
    <n v="600.03872205699997"/>
    <n v="12.124628532899999"/>
    <n v="2.8044220273199998"/>
    <n v="1.4022110136599999"/>
  </r>
  <r>
    <n v="6345"/>
    <x v="19"/>
    <x v="8"/>
    <n v="80.637283440000004"/>
    <n v="0"/>
    <n v="32.137826637700002"/>
    <n v="1.0851813594E-5"/>
    <n v="2.3129678169000001"/>
    <n v="303.71471122000003"/>
    <n v="28.687288902300001"/>
    <n v="2.49748617856"/>
    <n v="1.24874308928"/>
  </r>
  <r>
    <n v="6345"/>
    <x v="19"/>
    <x v="9"/>
    <n v="1056.9243936600001"/>
    <n v="1.21314570122E-2"/>
    <n v="126.646531599"/>
    <n v="0.13480271237300001"/>
    <n v="6.90371060945"/>
    <n v="436.50420110200002"/>
    <n v="811.13686015799999"/>
    <n v="23.600416803800002"/>
    <n v="11.800208401900001"/>
  </r>
  <r>
    <n v="6345"/>
    <x v="19"/>
    <x v="10"/>
    <n v="14.3995149"/>
    <n v="0"/>
    <n v="99.672879692899997"/>
    <n v="1.3837284748799999E-4"/>
    <n v="5.3609775795100001"/>
    <n v="401.81173237899998"/>
    <n v="9.7671040093000006"/>
    <n v="3.32235018616"/>
    <n v="1.66117509308"/>
  </r>
  <r>
    <n v="6345"/>
    <x v="19"/>
    <x v="11"/>
    <n v="1175.00041584"/>
    <n v="1.2855353456800001E-2"/>
    <n v="42.609999070800001"/>
    <n v="1.5840870999400001"/>
    <n v="2.6501321192399998"/>
    <n v="266.67703867400002"/>
    <n v="1002.69310423"/>
    <n v="46.731898063300001"/>
    <n v="23.365949031700001"/>
  </r>
  <r>
    <n v="6345"/>
    <x v="20"/>
    <x v="0"/>
    <n v="406.06632017999999"/>
    <n v="1.8654879944199999E-2"/>
    <n v="844.01491878399997"/>
    <n v="0.55174334339499997"/>
    <n v="37.638366267999999"/>
    <n v="551.49216310099996"/>
    <n v="345.06911433099998"/>
    <n v="58.0880456266"/>
    <n v="29.0440228133"/>
  </r>
  <r>
    <n v="6345"/>
    <x v="20"/>
    <x v="1"/>
    <n v="1295.9563410000001"/>
    <n v="4.8940065260500001E-2"/>
    <n v="365.87838411400003"/>
    <n v="1.5795951611600001"/>
    <n v="16.588604531000001"/>
    <n v="476.78955540200002"/>
    <n v="953.52318495400004"/>
    <n v="125.02440582"/>
    <n v="62.512202910200003"/>
  </r>
  <r>
    <n v="6345"/>
    <x v="20"/>
    <x v="2"/>
    <n v="2278.0032571800002"/>
    <n v="0.80574322008499999"/>
    <n v="4394.2555205099998"/>
    <n v="41.815791338499999"/>
    <n v="187.79201599800001"/>
    <n v="423.96574071399999"/>
    <n v="1389.3952272900001"/>
    <n v="836.60913544300001"/>
    <n v="418.30456772100001"/>
  </r>
  <r>
    <n v="6345"/>
    <x v="20"/>
    <x v="3"/>
    <n v="1514.8289674800001"/>
    <n v="0.49334640735399998"/>
    <n v="10517.848625299999"/>
    <n v="136.77527943199999"/>
    <n v="438.99290852899998"/>
    <n v="387.76301611700001"/>
    <n v="783.32053131600003"/>
    <n v="760.99581719299999"/>
    <n v="380.49790859699999"/>
  </r>
  <r>
    <n v="6345"/>
    <x v="20"/>
    <x v="4"/>
    <n v="331.18884270000001"/>
    <n v="5.0201248411799995E-4"/>
    <n v="4513.90551512"/>
    <n v="5.1227011237999998E-2"/>
    <n v="186.57626368800001"/>
    <n v="572.10998375500003"/>
    <n v="161.349845141"/>
    <n v="109.990248808"/>
    <n v="54.995124404099997"/>
  </r>
  <r>
    <n v="6345"/>
    <x v="20"/>
    <x v="5"/>
    <n v="0"/>
    <n v="0"/>
    <n v="1738.9066250999999"/>
    <n v="1.4647146859199999E-4"/>
    <n v="73.326357609499993"/>
    <n v="882.13100408299999"/>
    <n v="8.7758976416899994"/>
    <n v="5.5244603810399999"/>
    <n v="2.76223019052"/>
  </r>
  <r>
    <n v="6345"/>
    <x v="20"/>
    <x v="6"/>
    <n v="0"/>
    <n v="0"/>
    <n v="526.65119564099996"/>
    <n v="9.4548777442999992E-6"/>
    <n v="23.497096793200001"/>
    <n v="866.35359984700005"/>
    <n v="11.777737156500001"/>
    <n v="4.4292444404999998"/>
    <n v="2.2146222202499999"/>
  </r>
  <r>
    <n v="6345"/>
    <x v="20"/>
    <x v="7"/>
    <n v="0"/>
    <n v="0"/>
    <n v="151.13956407500001"/>
    <n v="3.2800229682200001E-6"/>
    <n v="7.1988420146400003"/>
    <n v="437.51551237199999"/>
    <n v="11.4731575966"/>
    <n v="2.4933637739200001"/>
    <n v="1.24668188696"/>
  </r>
  <r>
    <n v="6345"/>
    <x v="20"/>
    <x v="8"/>
    <n v="0"/>
    <n v="0"/>
    <n v="45.748725155199999"/>
    <n v="3.8843176330599997E-6"/>
    <n v="2.8439746394499998"/>
    <n v="177.62625581500001"/>
    <n v="13.006764665"/>
    <n v="2.3406925757999999"/>
    <n v="1.1703462878999999"/>
  </r>
  <r>
    <n v="6345"/>
    <x v="20"/>
    <x v="9"/>
    <n v="0"/>
    <n v="0"/>
    <n v="16.4817370283"/>
    <n v="2.2403798872499998E-6"/>
    <n v="1.4749553929699999"/>
    <n v="79.177960087499997"/>
    <n v="11.4167993954"/>
    <n v="1.9006520506"/>
    <n v="0.95032602530200005"/>
  </r>
  <r>
    <n v="6345"/>
    <x v="20"/>
    <x v="10"/>
    <n v="57.598059599999999"/>
    <n v="0"/>
    <n v="6.9867815253699996"/>
    <n v="2.1408148448500001E-6"/>
    <n v="0.94566758827499997"/>
    <n v="90.599689097500004"/>
    <n v="9.5852520801800001"/>
    <n v="1.5221127050000001"/>
    <n v="0.76105635249799997"/>
  </r>
  <r>
    <n v="6345"/>
    <x v="20"/>
    <x v="11"/>
    <n v="388.78690230000001"/>
    <n v="0"/>
    <n v="8.0221675996599995"/>
    <n v="2.4719609460499998E-4"/>
    <n v="1.1097664464799999"/>
    <n v="278.29018566799999"/>
    <n v="190.142010497"/>
    <n v="2.3530594385799999"/>
    <n v="1.1765297192899999"/>
  </r>
  <r>
    <n v="6345"/>
    <x v="21"/>
    <x v="0"/>
    <n v="299.50990991999998"/>
    <n v="0"/>
    <n v="9.1269846406300008"/>
    <n v="1.5792693849699999E-4"/>
    <n v="1.0853605183999999"/>
    <n v="278.11177155299998"/>
    <n v="111.402808423"/>
    <n v="2.1080431268600002"/>
    <n v="1.0540215634300001"/>
  </r>
  <r>
    <n v="6345"/>
    <x v="21"/>
    <x v="1"/>
    <n v="1198.0396396799999"/>
    <n v="1.12956965857E-2"/>
    <n v="68.408739159299998"/>
    <n v="8.0827375043600005E-2"/>
    <n v="4.1032214840599996"/>
    <n v="283.895430922"/>
    <n v="965.68713462799997"/>
    <n v="31.2286556269"/>
    <n v="15.614327813499999"/>
  </r>
  <r>
    <n v="6345"/>
    <x v="21"/>
    <x v="2"/>
    <n v="218.87262648000001"/>
    <n v="0"/>
    <n v="232.763070621"/>
    <n v="2.2653014315599999E-3"/>
    <n v="11.6150867508"/>
    <n v="588.70815665500004"/>
    <n v="168.14883900500001"/>
    <n v="10.687607523800001"/>
    <n v="5.3438037618800003"/>
  </r>
  <r>
    <n v="6345"/>
    <x v="21"/>
    <x v="3"/>
    <n v="380.14719336000002"/>
    <n v="1.55135104289E-4"/>
    <n v="122.614358291"/>
    <n v="4.9114389326800002E-4"/>
    <n v="6.3419215521599996"/>
    <n v="445.41207537399998"/>
    <n v="251.70346670399999"/>
    <n v="9.3255479745700001"/>
    <n v="4.6627739872899996"/>
  </r>
  <r>
    <n v="6345"/>
    <x v="21"/>
    <x v="4"/>
    <n v="11.519611919999999"/>
    <n v="0"/>
    <n v="69.564919564500002"/>
    <n v="5.2853288248199998E-5"/>
    <n v="4.2688397289999997"/>
    <n v="366.24685759499999"/>
    <n v="11.6328059952"/>
    <n v="3.4582738599099998"/>
    <n v="1.7291369299499999"/>
  </r>
  <r>
    <n v="6345"/>
    <x v="21"/>
    <x v="5"/>
    <n v="0"/>
    <n v="0"/>
    <n v="22.937285110200001"/>
    <n v="3.9958836400200002E-6"/>
    <n v="1.99160436796"/>
    <n v="161.06711786100001"/>
    <n v="12.3295061226"/>
    <n v="2.5956083113299999"/>
    <n v="1.29780415567"/>
  </r>
  <r>
    <n v="6345"/>
    <x v="21"/>
    <x v="6"/>
    <n v="11.519611919999999"/>
    <n v="0"/>
    <n v="11.233199395"/>
    <n v="4.8874051217499996E-6"/>
    <n v="1.56814484236"/>
    <n v="89.6452854618"/>
    <n v="14.1501746005"/>
    <n v="2.6873990692600001"/>
    <n v="1.34369953463"/>
  </r>
  <r>
    <n v="6345"/>
    <x v="21"/>
    <x v="7"/>
    <n v="0"/>
    <n v="0"/>
    <n v="8.7071427206200003"/>
    <n v="9.4966185313999997E-6"/>
    <n v="1.6720427865900001"/>
    <n v="41.3168849447"/>
    <n v="16.789988964300001"/>
    <n v="3.30968294455"/>
    <n v="1.65484147227"/>
  </r>
  <r>
    <n v="6345"/>
    <x v="21"/>
    <x v="8"/>
    <n v="423.34573805999997"/>
    <n v="8.6528170389299996E-5"/>
    <n v="14.504846859900001"/>
    <n v="1.7341683952900001E-3"/>
    <n v="2.3178477601199998"/>
    <n v="175.32352277999999"/>
    <n v="336.52197016500003"/>
    <n v="5.6197907471799997"/>
    <n v="2.8098953735899999"/>
  </r>
  <r>
    <n v="6345"/>
    <x v="21"/>
    <x v="9"/>
    <n v="115.1961192"/>
    <n v="0"/>
    <n v="19.110852777800002"/>
    <n v="9.3466793882600001E-5"/>
    <n v="2.4061214844699998"/>
    <n v="240.046444089"/>
    <n v="71.268555237399994"/>
    <n v="4.1988806685600002"/>
    <n v="2.0994403342800001"/>
  </r>
  <r>
    <n v="6345"/>
    <x v="21"/>
    <x v="10"/>
    <n v="311.02952183999997"/>
    <n v="0"/>
    <n v="8.7850295881600005"/>
    <n v="5.0421087861399997E-4"/>
    <n v="1.2737274648400001"/>
    <n v="135.942303998"/>
    <n v="225.359281447"/>
    <n v="3.4801898599199999"/>
    <n v="1.7400949299599999"/>
  </r>
  <r>
    <n v="6345"/>
    <x v="21"/>
    <x v="11"/>
    <n v="1267.1573112000001"/>
    <n v="8.2236862848200001E-3"/>
    <n v="305.24431993500002"/>
    <n v="4.8422223079499997E-2"/>
    <n v="15.4191488165"/>
    <n v="526.86156900499998"/>
    <n v="1093.90622426"/>
    <n v="57.279494033200002"/>
    <n v="28.639747016600001"/>
  </r>
  <r>
    <n v="6345"/>
    <x v="22"/>
    <x v="0"/>
    <n v="4233.4573805999999"/>
    <n v="1.7299305920400001"/>
    <n v="7765.71520607"/>
    <n v="73.739381834699998"/>
    <n v="329.086783303"/>
    <n v="486.14609856599998"/>
    <n v="3229.4404283200001"/>
    <n v="1680.24763893"/>
    <n v="840.12381946400001"/>
  </r>
  <r>
    <n v="6345"/>
    <x v="22"/>
    <x v="1"/>
    <n v="725.73555095999996"/>
    <n v="6.1606081713999998E-2"/>
    <n v="10448.224260999999"/>
    <n v="0.49618206873100001"/>
    <n v="433.94526040699998"/>
    <n v="630.46262011299996"/>
    <n v="455.729991654"/>
    <n v="344.66345247100003"/>
    <n v="172.33172623600001"/>
  </r>
  <r>
    <n v="6345"/>
    <x v="22"/>
    <x v="2"/>
    <n v="195.83340264"/>
    <n v="0"/>
    <n v="4647.66193896"/>
    <n v="6.7384497004200001E-4"/>
    <n v="192.98898407199999"/>
    <n v="971.10555236799996"/>
    <n v="60.789027473099999"/>
    <n v="26.1993961646"/>
    <n v="13.0996980823"/>
  </r>
  <r>
    <n v="6345"/>
    <x v="22"/>
    <x v="3"/>
    <n v="0"/>
    <n v="0"/>
    <n v="1446.7818409399999"/>
    <n v="2.22267132959E-5"/>
    <n v="61.231343062400001"/>
    <n v="808.72067084100001"/>
    <n v="10.7580365472"/>
    <n v="4.81674613677"/>
    <n v="2.40837306839"/>
  </r>
  <r>
    <n v="6345"/>
    <x v="22"/>
    <x v="4"/>
    <n v="840.93167015999995"/>
    <n v="8.9355249918999999E-3"/>
    <n v="610.19190224099998"/>
    <n v="8.8308985324500003E-2"/>
    <n v="27.154395899000001"/>
    <n v="738.08636285199998"/>
    <n v="622.52353341499997"/>
    <n v="51.352864213099998"/>
    <n v="25.6764321066"/>
  </r>
  <r>
    <n v="6345"/>
    <x v="22"/>
    <x v="5"/>
    <n v="11.519611919999999"/>
    <n v="0"/>
    <n v="406.92067311400001"/>
    <n v="1.6566020602800001E-4"/>
    <n v="18.474960642100001"/>
    <n v="618.50159535600005"/>
    <n v="12.8078148332"/>
    <n v="4.4014285725700004"/>
    <n v="2.2007142862900002"/>
  </r>
  <r>
    <n v="6345"/>
    <x v="22"/>
    <x v="6"/>
    <n v="0"/>
    <n v="0"/>
    <n v="127.24353809500001"/>
    <n v="8.4641441204100003E-6"/>
    <n v="6.7809702740700004"/>
    <n v="322.39881846200001"/>
    <n v="14.614378183099999"/>
    <n v="3.6600739451800002"/>
    <n v="1.8300369725900001"/>
  </r>
  <r>
    <n v="6345"/>
    <x v="22"/>
    <x v="7"/>
    <n v="0"/>
    <n v="0"/>
    <n v="40.696612007299997"/>
    <n v="6.6146477849499998E-6"/>
    <n v="2.9792230099500001"/>
    <n v="144.57377850099999"/>
    <n v="14.945570164399999"/>
    <n v="3.1674481015999998"/>
    <n v="1.5837240507999999"/>
  </r>
  <r>
    <n v="6345"/>
    <x v="22"/>
    <x v="8"/>
    <n v="0"/>
    <n v="0"/>
    <n v="15.5506052524"/>
    <n v="5.7530408528899997E-6"/>
    <n v="1.7721038015199999"/>
    <n v="66.743529267200003"/>
    <n v="14.5196253934"/>
    <n v="2.8368603354299999"/>
    <n v="1.41843016771"/>
  </r>
  <r>
    <n v="6345"/>
    <x v="22"/>
    <x v="9"/>
    <n v="34.558835760000001"/>
    <n v="0"/>
    <n v="10.834605161800001"/>
    <n v="1.2125269445399999E-5"/>
    <n v="1.90340511797"/>
    <n v="70.552422328099993"/>
    <n v="17.315231227600002"/>
    <n v="3.7287773787599998"/>
    <n v="1.8643886893799999"/>
  </r>
  <r>
    <n v="6345"/>
    <x v="22"/>
    <x v="10"/>
    <n v="832.29196121999996"/>
    <n v="2.6570111576500002E-3"/>
    <n v="20.168660749099999"/>
    <n v="6.53303310536E-3"/>
    <n v="2.3461226176099998"/>
    <n v="267.16783979100001"/>
    <n v="608.23434200999998"/>
    <n v="8.8011623221799997"/>
    <n v="4.4005811610899999"/>
  </r>
  <r>
    <n v="6345"/>
    <x v="22"/>
    <x v="11"/>
    <n v="1175.00041584"/>
    <n v="1.12238761601E-2"/>
    <n v="362.725045158"/>
    <n v="7.1827032564699994E-2"/>
    <n v="17.917590635900002"/>
    <n v="410.70983778900001"/>
    <n v="993.47475256899997"/>
    <n v="72.567524242700003"/>
    <n v="36.283762121400002"/>
  </r>
  <r>
    <n v="6345"/>
    <x v="23"/>
    <x v="0"/>
    <n v="357.10796951999998"/>
    <n v="0"/>
    <n v="420.42216645600001"/>
    <n v="2.2523418053200001E-3"/>
    <n v="19.742680546199999"/>
    <n v="698.21166230899996"/>
    <n v="226.829026462"/>
    <n v="20.6958142776"/>
    <n v="10.3479071388"/>
  </r>
  <r>
    <n v="6345"/>
    <x v="23"/>
    <x v="1"/>
    <n v="2134.0081081799999"/>
    <n v="0.11954306569299999"/>
    <n v="3081.0919825199999"/>
    <n v="2.8361153888700001"/>
    <n v="133.76711041999999"/>
    <n v="430.63950351699998"/>
    <n v="1813.1531207999999"/>
    <n v="507.39306553199998"/>
    <n v="253.69653276599999"/>
  </r>
  <r>
    <n v="6345"/>
    <x v="23"/>
    <x v="2"/>
    <n v="195.83340264"/>
    <n v="3.5422903785100003E-5"/>
    <n v="2448.30356678"/>
    <n v="6.2284042569299997E-3"/>
    <n v="102.43872034"/>
    <n v="757.95396531200004"/>
    <n v="58.777850964700001"/>
    <n v="26.218789394600002"/>
    <n v="13.109394697300001"/>
  </r>
  <r>
    <n v="6345"/>
    <x v="23"/>
    <x v="3"/>
    <n v="57.598059599999999"/>
    <n v="0"/>
    <n v="729.09641308400001"/>
    <n v="2.0496299631300001E-5"/>
    <n v="31.765490230000001"/>
    <n v="739.29363571399995"/>
    <n v="10.0421000293"/>
    <n v="4.5819765382900002"/>
    <n v="2.2909882691400001"/>
  </r>
  <r>
    <n v="6345"/>
    <x v="23"/>
    <x v="4"/>
    <n v="0"/>
    <n v="0"/>
    <n v="222.203354472"/>
    <n v="5.5950524405099997E-6"/>
    <n v="10.4645356311"/>
    <n v="482.170992012"/>
    <n v="11.553159771400001"/>
    <n v="3.2412307098699999"/>
    <n v="1.62061535493"/>
  </r>
  <r>
    <n v="6345"/>
    <x v="23"/>
    <x v="5"/>
    <n v="92.156895359999993"/>
    <n v="0"/>
    <n v="63.213585326"/>
    <n v="2.0094795032899998E-6"/>
    <n v="3.2496770502199999"/>
    <n v="281.20417015300001"/>
    <n v="7.0301633403099997"/>
    <n v="1.50196811293"/>
    <n v="0.75098405646499999"/>
  </r>
  <r>
    <n v="6345"/>
    <x v="23"/>
    <x v="6"/>
    <n v="0"/>
    <n v="0"/>
    <n v="24.627122688899998"/>
    <n v="7.7123523936700001E-6"/>
    <n v="2.2452786911699998"/>
    <n v="132.82778692100001"/>
    <n v="16.2587060038"/>
    <n v="3.2003126827999999"/>
    <n v="1.6001563414"/>
  </r>
  <r>
    <n v="6345"/>
    <x v="23"/>
    <x v="7"/>
    <n v="0"/>
    <n v="0"/>
    <n v="12.4064096446"/>
    <n v="8.2338938748500006E-6"/>
    <n v="1.84595695123"/>
    <n v="63.566128833900002"/>
    <n v="15.866836296800001"/>
    <n v="3.31550121709"/>
    <n v="1.65775060855"/>
  </r>
  <r>
    <n v="6345"/>
    <x v="23"/>
    <x v="8"/>
    <n v="0"/>
    <n v="0"/>
    <n v="7.9467103962800003"/>
    <n v="1.0880677975900001E-5"/>
    <n v="1.51201154202"/>
    <n v="31.842545434600002"/>
    <n v="14.8810559929"/>
    <n v="3.0538439213099999"/>
    <n v="1.52692196066"/>
  </r>
  <r>
    <n v="6345"/>
    <x v="23"/>
    <x v="9"/>
    <n v="495.34331256000002"/>
    <n v="0"/>
    <n v="26.837290401299999"/>
    <n v="1.7217578210699999E-3"/>
    <n v="3.0259281736700001"/>
    <n v="237.29334529100001"/>
    <n v="426.45169838700002"/>
    <n v="7.2224824942100003"/>
    <n v="3.6112412471000002"/>
  </r>
  <r>
    <n v="6345"/>
    <x v="23"/>
    <x v="10"/>
    <n v="0"/>
    <n v="0"/>
    <n v="17.858435114399999"/>
    <n v="8.5165385598200002E-6"/>
    <n v="2.0676637646999998"/>
    <n v="168.24915790399999"/>
    <n v="11.940470293500001"/>
    <n v="3.00872273883"/>
    <n v="1.50436136942"/>
  </r>
  <r>
    <n v="6345"/>
    <x v="23"/>
    <x v="11"/>
    <n v="1569.5471241"/>
    <n v="3.1847789865400003E-2"/>
    <n v="539.95728439499999"/>
    <n v="0.55470596052300003"/>
    <n v="25.507817017299999"/>
    <n v="496.85741984200001"/>
    <n v="1363.0449177800001"/>
    <n v="86.002832948000005"/>
    <n v="43.001416474000003"/>
  </r>
  <r>
    <n v="6345"/>
    <x v="24"/>
    <x v="0"/>
    <n v="2347.1209287000001"/>
    <n v="0.22615830885900001"/>
    <n v="2867.3891968399998"/>
    <n v="4.5230126934900001"/>
    <n v="125.060475993"/>
    <n v="489.07215192699999"/>
    <n v="1988.7278962"/>
    <n v="594.02143165899997"/>
    <n v="297.01071582899999"/>
  </r>
  <r>
    <n v="6345"/>
    <x v="24"/>
    <x v="1"/>
    <n v="2197.3659737399998"/>
    <n v="0.87383073269599998"/>
    <n v="8515.1288970500009"/>
    <n v="55.111651952199999"/>
    <n v="355.71619465800001"/>
    <n v="482.52641520899999"/>
    <n v="1411.8479584900001"/>
    <n v="1059.86568754"/>
    <n v="529.932843768"/>
  </r>
  <r>
    <n v="6345"/>
    <x v="24"/>
    <x v="2"/>
    <n v="334.06874568000001"/>
    <n v="0.14575999478599999"/>
    <n v="7626.3109458299996"/>
    <n v="2.3168027630900001"/>
    <n v="317.17488045300001"/>
    <n v="862.51785769399999"/>
    <n v="191.502411497"/>
    <n v="168.486884352"/>
    <n v="84.243442176200006"/>
  </r>
  <r>
    <n v="6345"/>
    <x v="24"/>
    <x v="3"/>
    <n v="878.37040890000003"/>
    <n v="8.5095465424400007E-3"/>
    <n v="4048.4670979500002"/>
    <n v="0.22511332692899999"/>
    <n v="169.51255286200001"/>
    <n v="825.99989379900001"/>
    <n v="513.49277583000003"/>
    <n v="271.076725173"/>
    <n v="135.53836258600001"/>
  </r>
  <r>
    <n v="6345"/>
    <x v="24"/>
    <x v="4"/>
    <n v="34.558835760000001"/>
    <n v="0"/>
    <n v="1712.7613895"/>
    <n v="2.1712503844300001E-4"/>
    <n v="72.317300531000001"/>
    <n v="905.770436969"/>
    <n v="10.6651052245"/>
    <n v="5.66782806314"/>
    <n v="2.83391403157"/>
  </r>
  <r>
    <n v="6345"/>
    <x v="24"/>
    <x v="5"/>
    <n v="0"/>
    <n v="0"/>
    <n v="479.46639950799999"/>
    <n v="4.7840895163199999E-6"/>
    <n v="21.001477370700002"/>
    <n v="581.98089777999996"/>
    <n v="10.1260209806"/>
    <n v="3.1643355983100001"/>
    <n v="1.5821677991600001"/>
  </r>
  <r>
    <n v="6345"/>
    <x v="24"/>
    <x v="6"/>
    <n v="0"/>
    <n v="0"/>
    <n v="147.12031865399999"/>
    <n v="4.0123860104799998E-6"/>
    <n v="7.13575714044"/>
    <n v="316.74148385000001"/>
    <n v="12.563345380399999"/>
    <n v="2.71880381811"/>
    <n v="1.35940190905"/>
  </r>
  <r>
    <n v="6345"/>
    <x v="24"/>
    <x v="7"/>
    <n v="0"/>
    <n v="0"/>
    <n v="47.269613289799999"/>
    <n v="9.1852299554999994E-6"/>
    <n v="3.29299566645"/>
    <n v="144.79554604099999"/>
    <n v="17.285923398000001"/>
    <n v="3.5030103011599998"/>
    <n v="1.7515051505799999"/>
  </r>
  <r>
    <n v="6345"/>
    <x v="24"/>
    <x v="8"/>
    <n v="11.519611919999999"/>
    <n v="0"/>
    <n v="18.023956562999999"/>
    <n v="7.9480724139099996E-6"/>
    <n v="2.0040377672299998"/>
    <n v="77.3774940574"/>
    <n v="14.2278288701"/>
    <n v="3.0859633624499998"/>
    <n v="1.5429816812299999"/>
  </r>
  <r>
    <n v="6345"/>
    <x v="24"/>
    <x v="9"/>
    <n v="956.12778935999995"/>
    <n v="0"/>
    <n v="43.270488065000002"/>
    <n v="1.3349933838000001E-3"/>
    <n v="3.41452897956"/>
    <n v="386.29150698400002"/>
    <n v="657.99405167600003"/>
    <n v="11.6358456953"/>
    <n v="5.8179228476700002"/>
  </r>
  <r>
    <n v="6345"/>
    <x v="24"/>
    <x v="10"/>
    <n v="521.26243938000005"/>
    <n v="3.0726868232400001E-4"/>
    <n v="89.460262070799999"/>
    <n v="1.10931899882E-3"/>
    <n v="5.5413456919300002"/>
    <n v="493.14378090500003"/>
    <n v="361.101183972"/>
    <n v="12.503281272000001"/>
    <n v="6.2516406359800003"/>
  </r>
  <r>
    <n v="6345"/>
    <x v="24"/>
    <x v="11"/>
    <n v="5045.5900209600004"/>
    <n v="1.89693426183"/>
    <n v="7693.5936083799998"/>
    <n v="123.366766367"/>
    <n v="329.21767106800002"/>
    <n v="469.41878821500001"/>
    <n v="3894.5443953899999"/>
    <n v="1883.35336665"/>
    <n v="941.67668332699998"/>
  </r>
  <r>
    <n v="6345"/>
    <x v="25"/>
    <x v="0"/>
    <n v="282.23049204"/>
    <n v="3.1215442498100002E-2"/>
    <n v="11696.939596800001"/>
    <n v="0.29290867706500001"/>
    <n v="483.53668484999997"/>
    <n v="853.766096941"/>
    <n v="147.177917888"/>
    <n v="115.44673351"/>
    <n v="57.723366754799997"/>
  </r>
  <r>
    <n v="6345"/>
    <x v="25"/>
    <x v="1"/>
    <n v="1733.7015939600001"/>
    <n v="0.28960459425000001"/>
    <n v="5337.1003727799998"/>
    <n v="6.4550142696700004"/>
    <n v="224.09186257499999"/>
    <n v="630.16246429"/>
    <n v="1255.73770872"/>
    <n v="748.74428629900001"/>
    <n v="374.37214315"/>
  </r>
  <r>
    <n v="6345"/>
    <x v="25"/>
    <x v="2"/>
    <n v="1727.9417880000001"/>
    <n v="0.52925542442600004"/>
    <n v="9279.2424250200002"/>
    <n v="5.7716690899499996"/>
    <n v="388.64103321599998"/>
    <n v="710.093246507"/>
    <n v="1174.3445423400001"/>
    <n v="832.90785202500001"/>
    <n v="416.453926013"/>
  </r>
  <r>
    <n v="6345"/>
    <x v="25"/>
    <x v="3"/>
    <n v="77.757380459999993"/>
    <n v="0"/>
    <n v="6356.6430845799996"/>
    <n v="1.1875296825599999E-3"/>
    <n v="262.56857131599998"/>
    <n v="823.27713799200001"/>
    <n v="7.0507385838000003"/>
    <n v="4.9521822141799996"/>
    <n v="2.4760911070899998"/>
  </r>
  <r>
    <n v="6345"/>
    <x v="25"/>
    <x v="4"/>
    <n v="204.47311157999999"/>
    <n v="0"/>
    <n v="1969.3471655599999"/>
    <n v="1.2996284968999999E-4"/>
    <n v="83.193038433799998"/>
    <n v="955.94339743700004"/>
    <n v="44.508849185300001"/>
    <n v="16.284198143299999"/>
    <n v="8.1420990716600006"/>
  </r>
  <r>
    <n v="6345"/>
    <x v="25"/>
    <x v="5"/>
    <n v="0"/>
    <n v="0"/>
    <n v="577.15320973600001"/>
    <n v="1.24784447729E-5"/>
    <n v="25.363098874399999"/>
    <n v="700.21569413300006"/>
    <n v="13.44868072"/>
    <n v="4.4063579200399996"/>
    <n v="2.2031789600199998"/>
  </r>
  <r>
    <n v="6345"/>
    <x v="25"/>
    <x v="6"/>
    <n v="0"/>
    <n v="0"/>
    <n v="179.61206256"/>
    <n v="1.3307053712899999E-5"/>
    <n v="9.1742553997300007"/>
    <n v="385.50602844999997"/>
    <n v="17.2989268639"/>
    <n v="4.3979853331900003"/>
    <n v="2.1989926666000001"/>
  </r>
  <r>
    <n v="6345"/>
    <x v="25"/>
    <x v="7"/>
    <n v="0"/>
    <n v="0"/>
    <n v="56.658306342000003"/>
    <n v="1.0694158960599999E-5"/>
    <n v="3.9182343987400001"/>
    <n v="172.18692989600001"/>
    <n v="16.7954922825"/>
    <n v="3.9223479237299999"/>
    <n v="1.9611739618599999"/>
  </r>
  <r>
    <n v="6345"/>
    <x v="25"/>
    <x v="8"/>
    <n v="11.519611919999999"/>
    <n v="0"/>
    <n v="20.545747280099999"/>
    <n v="6.6845125880199998E-6"/>
    <n v="2.15957486314"/>
    <n v="88.976296441299993"/>
    <n v="13.821325291500001"/>
    <n v="3.0426666598800001"/>
    <n v="1.52133332994"/>
  </r>
  <r>
    <n v="6345"/>
    <x v="25"/>
    <x v="9"/>
    <n v="475.18399169999998"/>
    <n v="1.3482191006500001E-4"/>
    <n v="29.204096165500001"/>
    <n v="1.59596428501E-3"/>
    <n v="2.5511813222500002"/>
    <n v="321.97257877300001"/>
    <n v="376.69225896099999"/>
    <n v="5.4887471028599997"/>
    <n v="2.7443735514299998"/>
  </r>
  <r>
    <n v="6345"/>
    <x v="25"/>
    <x v="10"/>
    <n v="478.06389467999998"/>
    <n v="3.7441233381399997E-5"/>
    <n v="18.127849413"/>
    <n v="4.3313183925400002E-4"/>
    <n v="1.71926602787"/>
    <n v="397.38405861500001"/>
    <n v="210.43087947800001"/>
    <n v="3.6071555981099999"/>
    <n v="1.8035777990599999"/>
  </r>
  <r>
    <n v="6345"/>
    <x v="25"/>
    <x v="11"/>
    <n v="236.15204435999999"/>
    <n v="0"/>
    <n v="25.6082025344"/>
    <n v="4.5409631738700001E-4"/>
    <n v="2.2222161702499998"/>
    <n v="285.976812252"/>
    <n v="179.178250456"/>
    <n v="4.4010092680300001"/>
    <n v="2.2005046340100001"/>
  </r>
  <r>
    <n v="6345"/>
    <x v="26"/>
    <x v="0"/>
    <n v="455.02467084"/>
    <n v="5.4035934976499997E-5"/>
    <n v="29.642453685500001"/>
    <n v="2.0976458519899998E-3"/>
    <n v="2.5197753156"/>
    <n v="270.53994597399998"/>
    <n v="373.58183860600002"/>
    <n v="6.9620762264999998"/>
    <n v="3.4810381132499999"/>
  </r>
  <r>
    <n v="6345"/>
    <x v="26"/>
    <x v="1"/>
    <n v="544.30166322000002"/>
    <n v="1.09644188033E-4"/>
    <n v="57.294118132900003"/>
    <n v="2.2649185328399999E-3"/>
    <n v="3.5984841733000001"/>
    <n v="412.27025198400003"/>
    <n v="356.97144063299999"/>
    <n v="9.2629866374999992"/>
    <n v="4.6314933187499996"/>
  </r>
  <r>
    <n v="6345"/>
    <x v="26"/>
    <x v="2"/>
    <n v="1019.48565492"/>
    <n v="3.59352873551E-3"/>
    <n v="174.39908061599999"/>
    <n v="1.2734957156200001E-2"/>
    <n v="9.3147241994099996"/>
    <n v="457.99165081899997"/>
    <n v="819.593879335"/>
    <n v="40.438157212599997"/>
    <n v="20.219078606299998"/>
  </r>
  <r>
    <n v="6345"/>
    <x v="26"/>
    <x v="3"/>
    <n v="1010.84594598"/>
    <n v="1.13259449631E-2"/>
    <n v="576.62959724699999"/>
    <n v="0.14784052627200001"/>
    <n v="26.757930954700001"/>
    <n v="656.205300491"/>
    <n v="760.97808859400004"/>
    <n v="87.804163110800005"/>
    <n v="43.902081555400002"/>
  </r>
  <r>
    <n v="6345"/>
    <x v="26"/>
    <x v="4"/>
    <n v="0"/>
    <n v="0"/>
    <n v="0"/>
    <n v="0"/>
    <n v="0"/>
    <n v="0"/>
    <n v="0"/>
    <n v="0"/>
    <n v="0"/>
  </r>
  <r>
    <n v="6345"/>
    <x v="26"/>
    <x v="5"/>
    <n v="0"/>
    <n v="0"/>
    <n v="0"/>
    <n v="0"/>
    <n v="0"/>
    <n v="0"/>
    <n v="0"/>
    <n v="0"/>
    <n v="0"/>
  </r>
  <r>
    <n v="6345"/>
    <x v="26"/>
    <x v="6"/>
    <n v="0"/>
    <n v="0"/>
    <n v="0"/>
    <n v="0"/>
    <n v="0"/>
    <n v="0"/>
    <n v="0"/>
    <n v="0"/>
    <n v="0"/>
  </r>
  <r>
    <n v="6345"/>
    <x v="26"/>
    <x v="7"/>
    <n v="0"/>
    <n v="0"/>
    <n v="0"/>
    <n v="0"/>
    <n v="0"/>
    <n v="0"/>
    <n v="0"/>
    <n v="0"/>
    <n v="0"/>
  </r>
  <r>
    <n v="6345"/>
    <x v="26"/>
    <x v="8"/>
    <n v="0"/>
    <n v="0"/>
    <n v="0"/>
    <n v="0"/>
    <n v="0"/>
    <n v="0"/>
    <n v="0"/>
    <n v="0"/>
    <n v="0"/>
  </r>
  <r>
    <n v="6345"/>
    <x v="26"/>
    <x v="9"/>
    <n v="0"/>
    <n v="0"/>
    <n v="0"/>
    <n v="0"/>
    <n v="0"/>
    <n v="0"/>
    <n v="0"/>
    <n v="0"/>
    <n v="0"/>
  </r>
  <r>
    <n v="6345"/>
    <x v="26"/>
    <x v="10"/>
    <n v="0"/>
    <n v="0"/>
    <n v="0"/>
    <n v="0"/>
    <n v="0"/>
    <n v="0"/>
    <n v="0"/>
    <n v="0"/>
    <n v="0"/>
  </r>
  <r>
    <n v="6345"/>
    <x v="26"/>
    <x v="11"/>
    <n v="0"/>
    <n v="0"/>
    <n v="0"/>
    <n v="0"/>
    <n v="0"/>
    <n v="0"/>
    <n v="0"/>
    <n v="0"/>
    <n v="0"/>
  </r>
  <r>
    <n v="6346"/>
    <x v="0"/>
    <x v="0"/>
    <n v="8512.1511888000005"/>
    <n v="3.70469567485"/>
    <n v="58246.086599000002"/>
    <n v="130.87540070899999"/>
    <n v="2628.1953650700002"/>
    <n v="4363.5494377699997"/>
    <n v="4998.60176297"/>
    <n v="3338.94872179"/>
    <n v="1669.4743609"/>
  </r>
  <r>
    <n v="6346"/>
    <x v="0"/>
    <x v="1"/>
    <n v="11788.722624"/>
    <n v="10.0910921509"/>
    <n v="73917.431256800002"/>
    <n v="567.82018980199996"/>
    <n v="3213.32277918"/>
    <n v="3082.9150870399999"/>
    <n v="7488.3205277400002"/>
    <n v="6439.6252394900002"/>
    <n v="3219.8126197400002"/>
  </r>
  <r>
    <n v="6346"/>
    <x v="0"/>
    <x v="2"/>
    <n v="12984.931243200001"/>
    <n v="8.5326896868500004"/>
    <n v="91064.259262000007"/>
    <n v="969.38626573500005"/>
    <n v="3912.0299488400001"/>
    <n v="3452.9696977799999"/>
    <n v="7006.5670765799996"/>
    <n v="7230.6091952699999"/>
    <n v="3615.3045976399999"/>
  </r>
  <r>
    <n v="6346"/>
    <x v="0"/>
    <x v="3"/>
    <n v="1872.3265343999999"/>
    <n v="5.97226771394E-2"/>
    <n v="44719.906890699996"/>
    <n v="1.13261079828"/>
    <n v="1900.5313098900001"/>
    <n v="3853.1908099299999"/>
    <n v="1177.52888229"/>
    <n v="939.32339969500003"/>
    <n v="469.66169984800001"/>
  </r>
  <r>
    <n v="6346"/>
    <x v="0"/>
    <x v="4"/>
    <n v="0"/>
    <n v="0"/>
    <n v="13760.578504700001"/>
    <n v="3.1735009636399999E-4"/>
    <n v="594.97249828600002"/>
    <n v="4406.7360731999997"/>
    <n v="91.512616218100007"/>
    <n v="58.3438680557"/>
    <n v="29.171934027799999"/>
  </r>
  <r>
    <n v="6346"/>
    <x v="0"/>
    <x v="5"/>
    <n v="0"/>
    <n v="0"/>
    <n v="3840.6479521299998"/>
    <n v="5.1966565798700003E-5"/>
    <n v="177.96260710199999"/>
    <n v="4834.8274818800001"/>
    <n v="114.350797235"/>
    <n v="46.9362023658"/>
    <n v="23.4681011829"/>
  </r>
  <r>
    <n v="6346"/>
    <x v="0"/>
    <x v="6"/>
    <n v="17.336356800000001"/>
    <n v="0"/>
    <n v="1185.7218404800001"/>
    <n v="3.5503152497500002E-5"/>
    <n v="62.9669641777"/>
    <n v="3674.3875477800002"/>
    <n v="139.04645969200001"/>
    <n v="32.804230649799997"/>
    <n v="16.402115324899999"/>
  </r>
  <r>
    <n v="6346"/>
    <x v="0"/>
    <x v="7"/>
    <n v="0"/>
    <n v="0"/>
    <n v="375.69496273999999"/>
    <n v="3.7287307294199998E-5"/>
    <n v="27.116245296500001"/>
    <n v="1659.40052053"/>
    <n v="170.882630398"/>
    <n v="28.8256711569"/>
    <n v="14.412835578399999"/>
  </r>
  <r>
    <n v="6346"/>
    <x v="0"/>
    <x v="8"/>
    <n v="7541.315208"/>
    <n v="0.22748915292899999"/>
    <n v="726.86576835000005"/>
    <n v="10.7689744913"/>
    <n v="50.322891515400002"/>
    <n v="1752.36479525"/>
    <n v="6431.3753272000004"/>
    <n v="234.46353433100001"/>
    <n v="117.231767166"/>
  </r>
  <r>
    <n v="6346"/>
    <x v="0"/>
    <x v="9"/>
    <n v="381.39984959999998"/>
    <n v="4.3014516985E-4"/>
    <n v="1339.5633245199999"/>
    <n v="7.9446133555000006E-2"/>
    <n v="80.456266854899994"/>
    <n v="3824.9861690100001"/>
    <n v="214.88101776400001"/>
    <n v="56.265647149099998"/>
    <n v="28.132823574500001"/>
  </r>
  <r>
    <n v="6346"/>
    <x v="0"/>
    <x v="10"/>
    <n v="3085.8715103999998"/>
    <n v="1.3227779094999999E-2"/>
    <n v="758.04425200100002"/>
    <n v="0.88741998109599995"/>
    <n v="53.674391695600001"/>
    <n v="2703.3271304800001"/>
    <n v="2653.5442763800002"/>
    <n v="115.495128005"/>
    <n v="57.747564002300003"/>
  </r>
  <r>
    <n v="6346"/>
    <x v="0"/>
    <x v="11"/>
    <n v="1161.5359056"/>
    <n v="3.21446581786E-6"/>
    <n v="610.47110628899998"/>
    <n v="0.28039328904400002"/>
    <n v="40.451121568399998"/>
    <n v="2287.3581467399999"/>
    <n v="783.06491145999996"/>
    <n v="51.770079826500002"/>
    <n v="25.885039913300002"/>
  </r>
  <r>
    <n v="6346"/>
    <x v="1"/>
    <x v="0"/>
    <n v="4698.1526928000003"/>
    <n v="0.16958674050200001"/>
    <n v="1258.3761658000001"/>
    <n v="2.3288173314299998"/>
    <n v="76.264511141"/>
    <n v="3543.2081110200002"/>
    <n v="3714.6993244099999"/>
    <n v="178.802549785"/>
    <n v="89.401274892199993"/>
  </r>
  <r>
    <n v="6346"/>
    <x v="1"/>
    <x v="1"/>
    <n v="5252.9161104000004"/>
    <n v="2.56682514621E-2"/>
    <n v="1075.2615526899999"/>
    <n v="1.4104088108099999"/>
    <n v="62.405122554499997"/>
    <n v="2612.3968846500002"/>
    <n v="3600.0320530399999"/>
    <n v="196.01693869499999"/>
    <n v="98.008469347399995"/>
  </r>
  <r>
    <n v="6346"/>
    <x v="1"/>
    <x v="2"/>
    <n v="3432.5986463999998"/>
    <n v="2.3781151967200001E-2"/>
    <n v="2025.83691645"/>
    <n v="0.89108690532799995"/>
    <n v="103.96346261399999"/>
    <n v="3414.3889107599998"/>
    <n v="1734.9613239400001"/>
    <n v="190.338321748"/>
    <n v="95.169160873899997"/>
  </r>
  <r>
    <n v="6346"/>
    <x v="1"/>
    <x v="3"/>
    <n v="1092.1904784000001"/>
    <n v="4.2602800244600001E-4"/>
    <n v="1090.8931619299999"/>
    <n v="0.23541065641299999"/>
    <n v="63.802119178200002"/>
    <n v="3533.1506634500001"/>
    <n v="392.98197685899999"/>
    <n v="64.616670911699998"/>
    <n v="32.3083354559"/>
  </r>
  <r>
    <n v="6346"/>
    <x v="1"/>
    <x v="4"/>
    <n v="86.681783999999993"/>
    <n v="0"/>
    <n v="356.84974357099998"/>
    <n v="4.97888398172E-5"/>
    <n v="26.048135995999999"/>
    <n v="2217.83798996"/>
    <n v="89.552545889200005"/>
    <n v="25.585829603200001"/>
    <n v="12.7929148016"/>
  </r>
  <r>
    <n v="6346"/>
    <x v="1"/>
    <x v="5"/>
    <n v="832.14512639999998"/>
    <n v="0"/>
    <n v="149.33213860699999"/>
    <n v="0.18239003606699999"/>
    <n v="16.057348729200001"/>
    <n v="1665.0482010400001"/>
    <n v="435.73248124000003"/>
    <n v="26.4868315338"/>
    <n v="13.2434157669"/>
  </r>
  <r>
    <n v="6346"/>
    <x v="1"/>
    <x v="6"/>
    <n v="416.07256319999999"/>
    <n v="0"/>
    <n v="60.973410579099998"/>
    <n v="5.9787898268600002E-2"/>
    <n v="8.2233301267400005"/>
    <n v="933.44706587500002"/>
    <n v="83.412863630900006"/>
    <n v="12.3326062948"/>
    <n v="6.1663031474199999"/>
  </r>
  <r>
    <n v="6346"/>
    <x v="1"/>
    <x v="7"/>
    <n v="346.72713599999997"/>
    <n v="0"/>
    <n v="52.607637215399997"/>
    <n v="4.9839611930500002E-2"/>
    <n v="10.1901067128"/>
    <n v="657.03408219999994"/>
    <n v="163.056081533"/>
    <n v="20.8233505472"/>
    <n v="10.4116752736"/>
  </r>
  <r>
    <n v="6346"/>
    <x v="1"/>
    <x v="8"/>
    <n v="208.0362816"/>
    <n v="0"/>
    <n v="51.5713701516"/>
    <n v="3.4899969157700002E-2"/>
    <n v="11.042336434399999"/>
    <n v="402.63106700399999"/>
    <n v="163.118134231"/>
    <n v="22.0925151639"/>
    <n v="11.046257582000001"/>
  </r>
  <r>
    <n v="6346"/>
    <x v="1"/>
    <x v="9"/>
    <n v="12360.8223984"/>
    <n v="0.41784580992100001"/>
    <n v="803.92089303700004"/>
    <n v="16.808447113300002"/>
    <n v="57.884307736099998"/>
    <n v="1939.8310750200001"/>
    <n v="10104.799829699999"/>
    <n v="769.94568170699995"/>
    <n v="384.97284085299998"/>
  </r>
  <r>
    <n v="6346"/>
    <x v="1"/>
    <x v="10"/>
    <n v="4420.7709839999998"/>
    <n v="0.47125608761999999"/>
    <n v="11877.3891351"/>
    <n v="42.727018631"/>
    <n v="558.01945651699998"/>
    <n v="4678.5246669199996"/>
    <n v="2717.56477933"/>
    <n v="888.25589352899999"/>
    <n v="444.127946764"/>
  </r>
  <r>
    <n v="6346"/>
    <x v="1"/>
    <x v="11"/>
    <n v="5755.6704576000002"/>
    <n v="0.18248656902400001"/>
    <n v="9604.0560039299999"/>
    <n v="3.5911821238899999"/>
    <n v="440.168835925"/>
    <n v="4277.1569564499996"/>
    <n v="3575.2996486500001"/>
    <n v="899.23945190100005"/>
    <n v="449.61972595100002"/>
  </r>
  <r>
    <n v="6346"/>
    <x v="2"/>
    <x v="0"/>
    <n v="7246.5971423999999"/>
    <n v="0.89555008608099995"/>
    <n v="11542.3188723"/>
    <n v="56.925462362499999"/>
    <n v="523.30160791399999"/>
    <n v="3919.8260506500001"/>
    <n v="4874.7598218700005"/>
    <n v="1550.3801507999999"/>
    <n v="775.19007539899997"/>
  </r>
  <r>
    <n v="6346"/>
    <x v="2"/>
    <x v="1"/>
    <n v="8096.0786256000001"/>
    <n v="2.17835163696"/>
    <n v="9940.64774244"/>
    <n v="265.20996618200002"/>
    <n v="445.04711863099999"/>
    <n v="3632.39975981"/>
    <n v="4889.3714793299996"/>
    <n v="1679.0778534000001"/>
    <n v="839.53892670000005"/>
  </r>
  <r>
    <n v="6346"/>
    <x v="2"/>
    <x v="2"/>
    <n v="86.681783999999993"/>
    <n v="5.3987087358400004E-3"/>
    <n v="16613.321404999999"/>
    <n v="0.15534099137400001"/>
    <n v="736.148293663"/>
    <n v="4433.4962982400002"/>
    <n v="150.880064721"/>
    <n v="261.824085701"/>
    <n v="130.912042851"/>
  </r>
  <r>
    <n v="6346"/>
    <x v="2"/>
    <x v="3"/>
    <n v="7558.6515648000004"/>
    <n v="9.7509412861399997E-2"/>
    <n v="11915.7392057"/>
    <n v="2.8486242650400002"/>
    <n v="547.08718351100003"/>
    <n v="3587.1329600399999"/>
    <n v="6052.2173967799999"/>
    <n v="1695.6989252999999"/>
    <n v="847.84946265200006"/>
  </r>
  <r>
    <n v="6346"/>
    <x v="2"/>
    <x v="4"/>
    <n v="208.0362816"/>
    <n v="0"/>
    <n v="9823.8837064899999"/>
    <n v="3.3153588898700001E-2"/>
    <n v="435.160508091"/>
    <n v="4390.7894773199996"/>
    <n v="91.585780837599998"/>
    <n v="50.492107045499999"/>
    <n v="25.246053522699999"/>
  </r>
  <r>
    <n v="6346"/>
    <x v="2"/>
    <x v="5"/>
    <n v="0"/>
    <n v="0"/>
    <n v="2714.9230081999999"/>
    <n v="9.8702688606899994E-5"/>
    <n v="129.56509010400001"/>
    <n v="4026.1489553199999"/>
    <n v="116.714377981"/>
    <n v="39.991082436900001"/>
    <n v="19.9955412184"/>
  </r>
  <r>
    <n v="6346"/>
    <x v="2"/>
    <x v="6"/>
    <n v="0"/>
    <n v="0"/>
    <n v="837.932001668"/>
    <n v="2.7086682972699999E-5"/>
    <n v="46.474899706199999"/>
    <n v="2157.6117541799999"/>
    <n v="136.520898665"/>
    <n v="27.8958150152"/>
    <n v="13.9479075076"/>
  </r>
  <r>
    <n v="6346"/>
    <x v="2"/>
    <x v="7"/>
    <n v="69.345427200000003"/>
    <n v="0"/>
    <n v="266.29477926800001"/>
    <n v="1.9910764514399999E-5"/>
    <n v="20.0406261493"/>
    <n v="966.25176802600004"/>
    <n v="144.556317116"/>
    <n v="21.633043840599999"/>
    <n v="10.8165219203"/>
  </r>
  <r>
    <n v="6346"/>
    <x v="2"/>
    <x v="8"/>
    <n v="2011.0173887999999"/>
    <n v="0"/>
    <n v="147.37301438899999"/>
    <n v="0.49299906323699999"/>
    <n v="17.639440218400001"/>
    <n v="1230.09559921"/>
    <n v="1591.67438963"/>
    <n v="35.010073991699997"/>
    <n v="17.505036995899999"/>
  </r>
  <r>
    <n v="6346"/>
    <x v="2"/>
    <x v="9"/>
    <n v="52.009070399999999"/>
    <n v="0"/>
    <n v="113.377585455"/>
    <n v="1.01734338189E-4"/>
    <n v="16.949262557699999"/>
    <n v="879.18917648000001"/>
    <n v="151.00092045400001"/>
    <n v="28.603995134200002"/>
    <n v="14.301997567100001"/>
  </r>
  <r>
    <n v="6346"/>
    <x v="2"/>
    <x v="10"/>
    <n v="4819.5071903999997"/>
    <n v="8.5078769963300004E-3"/>
    <n v="277.88031447499998"/>
    <n v="1.3096172398299999"/>
    <n v="25.836821893500002"/>
    <n v="2210.8609681299999"/>
    <n v="3731.45464511"/>
    <n v="76.3328953316"/>
    <n v="38.1664476658"/>
  </r>
  <r>
    <n v="6346"/>
    <x v="2"/>
    <x v="11"/>
    <n v="12170.1224736"/>
    <n v="0.56917049666800001"/>
    <n v="4514.9033981800003"/>
    <n v="15.8539747413"/>
    <n v="239.581905197"/>
    <n v="4294.4317592899997"/>
    <n v="8738.1931269199995"/>
    <n v="1007.4630694799999"/>
    <n v="503.73153474200001"/>
  </r>
  <r>
    <n v="6346"/>
    <x v="3"/>
    <x v="0"/>
    <n v="2080.3628159999998"/>
    <n v="0.47170499002600003"/>
    <n v="7606.7205879900002"/>
    <n v="4.9016847273400002"/>
    <n v="348.63731996600001"/>
    <n v="3802.8282593200001"/>
    <n v="1219.8406404499999"/>
    <n v="401.807401191"/>
    <n v="200.903700595"/>
  </r>
  <r>
    <n v="6346"/>
    <x v="3"/>
    <x v="1"/>
    <n v="9569.6689535999994"/>
    <n v="1.37863968183"/>
    <n v="21951.092719299999"/>
    <n v="22.086018528699999"/>
    <n v="990.08383408099996"/>
    <n v="2452.27004885"/>
    <n v="7525.5073534599996"/>
    <n v="2792.0146785400002"/>
    <n v="1396.0073392700001"/>
  </r>
  <r>
    <n v="6346"/>
    <x v="3"/>
    <x v="2"/>
    <n v="2583.1171632"/>
    <n v="0.119059552934"/>
    <n v="13226.440268300001"/>
    <n v="1.12940018876"/>
    <n v="580.16595114699999"/>
    <n v="3520.36715043"/>
    <n v="1559.7849719000001"/>
    <n v="691.68268179500001"/>
    <n v="345.841340898"/>
  </r>
  <r>
    <n v="6346"/>
    <x v="3"/>
    <x v="3"/>
    <n v="86.681783999999993"/>
    <n v="0"/>
    <n v="5204.65395979"/>
    <n v="1.04347134822E-3"/>
    <n v="239.22080463699999"/>
    <n v="4089.1002768899998"/>
    <n v="89.531569860800005"/>
    <n v="50.323210713199998"/>
    <n v="25.161605356599999"/>
  </r>
  <r>
    <n v="6346"/>
    <x v="3"/>
    <x v="4"/>
    <n v="554.76341760000003"/>
    <n v="0"/>
    <n v="1557.69087838"/>
    <n v="7.9751462173500001E-2"/>
    <n v="77.547479537300006"/>
    <n v="3445.2112659700001"/>
    <n v="80.727418467000007"/>
    <n v="30.2809573141"/>
    <n v="15.140478656999999"/>
  </r>
  <r>
    <n v="6346"/>
    <x v="3"/>
    <x v="5"/>
    <n v="121.3544976"/>
    <n v="0"/>
    <n v="466.589106125"/>
    <n v="2.2793728146699999E-5"/>
    <n v="29.9825692822"/>
    <n v="2553.1607072199999"/>
    <n v="111.4731685"/>
    <n v="26.4280882718"/>
    <n v="13.2140441359"/>
  </r>
  <r>
    <n v="6346"/>
    <x v="3"/>
    <x v="6"/>
    <n v="0"/>
    <n v="0"/>
    <n v="180.07727435999999"/>
    <n v="2.6532106397000002E-5"/>
    <n v="18.134373461199999"/>
    <n v="1222.615855"/>
    <n v="149.88556700000001"/>
    <n v="25.129578968299999"/>
    <n v="12.5647894841"/>
  </r>
  <r>
    <n v="6346"/>
    <x v="3"/>
    <x v="7"/>
    <n v="0"/>
    <n v="0"/>
    <n v="86.353215724600005"/>
    <n v="2.5585045620499999E-5"/>
    <n v="13.0352976885"/>
    <n v="528.63142694700002"/>
    <n v="160.88495342600001"/>
    <n v="22.685983812900002"/>
    <n v="11.3429919065"/>
  </r>
  <r>
    <n v="6346"/>
    <x v="3"/>
    <x v="8"/>
    <n v="1594.9448256000001"/>
    <n v="2.9820470195E-5"/>
    <n v="72.176064117899998"/>
    <n v="0.349601436436"/>
    <n v="13.478665575000001"/>
    <n v="1281.76303272"/>
    <n v="903.57063007800002"/>
    <n v="28.201976334000001"/>
    <n v="14.100988167000001"/>
  </r>
  <r>
    <n v="6346"/>
    <x v="3"/>
    <x v="9"/>
    <n v="1057.5177647999999"/>
    <n v="0"/>
    <n v="74.344613591200002"/>
    <n v="0.21708994081800001"/>
    <n v="14.6798846263"/>
    <n v="1156.8198343399999"/>
    <n v="552.28651974499996"/>
    <n v="28.929236707600001"/>
    <n v="14.464618353800001"/>
  </r>
  <r>
    <n v="6346"/>
    <x v="3"/>
    <x v="10"/>
    <n v="1473.590328"/>
    <n v="0"/>
    <n v="87.4457962356"/>
    <n v="0.37435785204499999"/>
    <n v="16.939141614"/>
    <n v="962.934517529"/>
    <n v="1171.12459807"/>
    <n v="37.171658514000001"/>
    <n v="18.585829257"/>
  </r>
  <r>
    <n v="6346"/>
    <x v="3"/>
    <x v="11"/>
    <n v="0"/>
    <n v="0"/>
    <n v="94.961798416899995"/>
    <n v="2.8472546327900001E-4"/>
    <n v="17.329329111100002"/>
    <n v="754.60364170800005"/>
    <n v="137.10106705699999"/>
    <n v="30.676120402199999"/>
    <n v="15.338060201099999"/>
  </r>
  <r>
    <n v="6346"/>
    <x v="4"/>
    <x v="0"/>
    <n v="7905.3787007999999"/>
    <n v="0.101045159294"/>
    <n v="1121.85117124"/>
    <n v="2.4453241327000002"/>
    <n v="73.494951879499993"/>
    <n v="3133.8195020600001"/>
    <n v="6037.4472537800002"/>
    <n v="234.98054297499999"/>
    <n v="117.490271487"/>
  </r>
  <r>
    <n v="6346"/>
    <x v="4"/>
    <x v="1"/>
    <n v="8356.1239776000002"/>
    <n v="0.59480450842099997"/>
    <n v="5574.3283500999996"/>
    <n v="21.7814274791"/>
    <n v="275.45388624999998"/>
    <n v="2641.7471777400001"/>
    <n v="6829.9162723099998"/>
    <n v="1077.5501254599999"/>
    <n v="538.77506272999995"/>
  </r>
  <r>
    <n v="6346"/>
    <x v="4"/>
    <x v="2"/>
    <n v="832.14512639999998"/>
    <n v="0"/>
    <n v="5507.4558643299997"/>
    <n v="0.153639107696"/>
    <n v="251.199055149"/>
    <n v="3187.3708811400002"/>
    <n v="165.22878773599999"/>
    <n v="61.635209956099999"/>
    <n v="30.817604977999999"/>
  </r>
  <r>
    <n v="6346"/>
    <x v="4"/>
    <x v="3"/>
    <n v="6657.1610111999998"/>
    <n v="0.57162999279299997"/>
    <n v="4933.5577940399999"/>
    <n v="23.1748295246"/>
    <n v="242.692996381"/>
    <n v="3333.9027807000002"/>
    <n v="3857.3729885500002"/>
    <n v="747.39238617499996"/>
    <n v="373.69619308699998"/>
  </r>
  <r>
    <n v="6346"/>
    <x v="4"/>
    <x v="4"/>
    <n v="3952.6893504"/>
    <n v="0.10852574230799999"/>
    <n v="4704.9453311500001"/>
    <n v="2.6195103982400001"/>
    <n v="225.90212352699999"/>
    <n v="4134.8860358399997"/>
    <n v="2984.38167105"/>
    <n v="511.470690483"/>
    <n v="255.735345241"/>
  </r>
  <r>
    <n v="6346"/>
    <x v="4"/>
    <x v="5"/>
    <n v="0"/>
    <n v="0"/>
    <n v="4255.4293688799999"/>
    <n v="7.9742315757199995E-3"/>
    <n v="205.79877735299999"/>
    <n v="4789.0709465399996"/>
    <n v="124.006672455"/>
    <n v="59.287937521700002"/>
    <n v="29.6439687608"/>
  </r>
  <r>
    <n v="6346"/>
    <x v="4"/>
    <x v="6"/>
    <n v="0"/>
    <n v="0"/>
    <n v="1302.4130752399999"/>
    <n v="1.054147669E-4"/>
    <n v="74.4203148279"/>
    <n v="3078.06075659"/>
    <n v="160.988320165"/>
    <n v="44.575814484399999"/>
    <n v="22.287907242199999"/>
  </r>
  <r>
    <n v="6346"/>
    <x v="4"/>
    <x v="7"/>
    <n v="190.69992479999999"/>
    <n v="0"/>
    <n v="396.48717914299999"/>
    <n v="1.4978659322500001E-2"/>
    <n v="28.390848842"/>
    <n v="1450.6226822599999"/>
    <n v="153.91830850900001"/>
    <n v="28.231182863600001"/>
    <n v="14.1155914318"/>
  </r>
  <r>
    <n v="6346"/>
    <x v="4"/>
    <x v="8"/>
    <n v="104.0181408"/>
    <n v="0"/>
    <n v="159.97967566700001"/>
    <n v="5.0375470571300002E-3"/>
    <n v="19.114959536099999"/>
    <n v="645.00549150799998"/>
    <n v="182.04988171900001"/>
    <n v="30.462411430700001"/>
    <n v="15.2312057154"/>
  </r>
  <r>
    <n v="6346"/>
    <x v="4"/>
    <x v="9"/>
    <n v="17.336356800000001"/>
    <n v="0"/>
    <n v="95.397846664100001"/>
    <n v="4.8789048653200002E-5"/>
    <n v="16.302826347"/>
    <n v="317.25383865100002"/>
    <n v="179.035528962"/>
    <n v="31.151692218499999"/>
    <n v="15.5758461093"/>
  </r>
  <r>
    <n v="6346"/>
    <x v="4"/>
    <x v="10"/>
    <n v="1109.5268352000001"/>
    <n v="0"/>
    <n v="72.850815575400006"/>
    <n v="0.25695214126100002"/>
    <n v="14.7021197525"/>
    <n v="958.59173714799999"/>
    <n v="515.95828242699997"/>
    <n v="28.027641016299999"/>
    <n v="14.0138205082"/>
  </r>
  <r>
    <n v="6346"/>
    <x v="4"/>
    <x v="11"/>
    <n v="86.681783999999993"/>
    <n v="0"/>
    <n v="48.403136817499998"/>
    <n v="3.36330540221E-5"/>
    <n v="10.1249053869"/>
    <n v="364.56834424499999"/>
    <n v="98.7711979077"/>
    <n v="18.449892977800001"/>
    <n v="9.2249464888800006"/>
  </r>
  <r>
    <n v="6346"/>
    <x v="5"/>
    <x v="0"/>
    <n v="5478.2887487999997"/>
    <n v="2.4725855781999998E-3"/>
    <n v="734.769764162"/>
    <n v="1.53202139038"/>
    <n v="52.211619577299999"/>
    <n v="2464.3471333299999"/>
    <n v="4705.5177025700004"/>
    <n v="131.96536217400001"/>
    <n v="65.982681087100005"/>
  </r>
  <r>
    <n v="6346"/>
    <x v="5"/>
    <x v="1"/>
    <n v="15949.448256"/>
    <n v="3.4780903090900002"/>
    <n v="1895.57952015"/>
    <n v="225.43056324899999"/>
    <n v="99.898173452999998"/>
    <n v="1782.7331929699999"/>
    <n v="13172.753918500001"/>
    <n v="2760.22195203"/>
    <n v="1380.1109760100001"/>
  </r>
  <r>
    <n v="6346"/>
    <x v="5"/>
    <x v="2"/>
    <n v="18099.156499199999"/>
    <n v="12.8356912522"/>
    <n v="59981.781700899999"/>
    <n v="1079.8880889500001"/>
    <n v="2660.9715115700001"/>
    <n v="3620.36947233"/>
    <n v="10180.581846999999"/>
    <n v="8560.9338686800002"/>
    <n v="4280.4669343400001"/>
  </r>
  <r>
    <n v="6346"/>
    <x v="5"/>
    <x v="3"/>
    <n v="52.009070399999999"/>
    <n v="0"/>
    <n v="49590.806750299998"/>
    <n v="1.1468678849E-2"/>
    <n v="2113.8154633300001"/>
    <n v="4130.3972643899997"/>
    <n v="78.739738071800005"/>
    <n v="58.610750865299998"/>
    <n v="29.305375432600002"/>
  </r>
  <r>
    <n v="6346"/>
    <x v="5"/>
    <x v="4"/>
    <n v="86.681783999999993"/>
    <n v="0"/>
    <n v="14508.238439000001"/>
    <n v="1.8755107826800001E-4"/>
    <n v="624.09289911600001"/>
    <n v="4340.0225870300001"/>
    <n v="88.954967405000005"/>
    <n v="52.1319775013"/>
    <n v="26.065988750700001"/>
  </r>
  <r>
    <n v="6346"/>
    <x v="5"/>
    <x v="5"/>
    <n v="52.009070399999999"/>
    <n v="0"/>
    <n v="4023.9829447000002"/>
    <n v="3.3433448399899998E-5"/>
    <n v="182.09055120100001"/>
    <n v="4354.6075015699998"/>
    <n v="102.34520583299999"/>
    <n v="37.5694167893"/>
    <n v="18.784708394700001"/>
  </r>
  <r>
    <n v="6346"/>
    <x v="5"/>
    <x v="6"/>
    <n v="86.681783999999993"/>
    <n v="0"/>
    <n v="1231.7226403100001"/>
    <n v="2.5328005310600001E-5"/>
    <n v="62.467803103400001"/>
    <n v="3328.4546854999999"/>
    <n v="129.74879192200001"/>
    <n v="28.5079715478"/>
    <n v="14.2539857739"/>
  </r>
  <r>
    <n v="6346"/>
    <x v="5"/>
    <x v="7"/>
    <n v="0"/>
    <n v="0"/>
    <n v="381.46923102199997"/>
    <n v="2.4992805250999999E-5"/>
    <n v="25.414052743599999"/>
    <n v="1448.1608381999999"/>
    <n v="151.63643591100001"/>
    <n v="23.8739671202"/>
    <n v="11.9369835601"/>
  </r>
  <r>
    <n v="6346"/>
    <x v="5"/>
    <x v="8"/>
    <n v="745.46334239999999"/>
    <n v="0"/>
    <n v="142.73329167899999"/>
    <n v="0.16459703106699999"/>
    <n v="15.186872233100001"/>
    <n v="1045.7424899499999"/>
    <n v="455.219144546"/>
    <n v="23.783181816300001"/>
    <n v="11.8915909081"/>
  </r>
  <r>
    <n v="6346"/>
    <x v="5"/>
    <x v="9"/>
    <n v="1750.9720368000001"/>
    <n v="0"/>
    <n v="134.22179893000001"/>
    <n v="0.47123353882699998"/>
    <n v="22.072054393399998"/>
    <n v="1015.30018476"/>
    <n v="1545.2278670600001"/>
    <n v="48.206649647600003"/>
    <n v="24.103324823800001"/>
  </r>
  <r>
    <n v="6346"/>
    <x v="5"/>
    <x v="10"/>
    <n v="104.0181408"/>
    <n v="0"/>
    <n v="125.046341895"/>
    <n v="5.2177772477699997E-3"/>
    <n v="20.389705144000001"/>
    <n v="975.822905042"/>
    <n v="153.466250731"/>
    <n v="36.474341406800001"/>
    <n v="18.2371707034"/>
  </r>
  <r>
    <n v="6346"/>
    <x v="5"/>
    <x v="11"/>
    <n v="6258.4248047999999"/>
    <n v="9.0588532087400003E-2"/>
    <n v="216.026346437"/>
    <n v="1.9057708557699999"/>
    <n v="24.9810684065"/>
    <n v="2176.59458034"/>
    <n v="4671.52959242"/>
    <n v="135.566093459"/>
    <n v="67.783046729600002"/>
  </r>
  <r>
    <n v="6346"/>
    <x v="6"/>
    <x v="0"/>
    <n v="5443.6160351999997"/>
    <n v="0.25582891223600002"/>
    <n v="4410.3140379899996"/>
    <n v="4.4343522123600003"/>
    <n v="231.305964077"/>
    <n v="3836.0442716799998"/>
    <n v="4407.2062163500004"/>
    <n v="540.25852855400001"/>
    <n v="270.129264277"/>
  </r>
  <r>
    <n v="6346"/>
    <x v="6"/>
    <x v="1"/>
    <n v="26663.3167584"/>
    <n v="7.9641625471299999"/>
    <n v="54302.6226322"/>
    <n v="2903.0825525300002"/>
    <n v="2387.8601761800001"/>
    <n v="3326.6601649300001"/>
    <n v="16043.3630765"/>
    <n v="8508.0235107200006"/>
    <n v="4254.0117553600003"/>
  </r>
  <r>
    <n v="6346"/>
    <x v="6"/>
    <x v="2"/>
    <n v="17943.129288"/>
    <n v="13.6513374358"/>
    <n v="83908.316250899996"/>
    <n v="1416.7643642999999"/>
    <n v="3611.9886670000001"/>
    <n v="2553.6157684700001"/>
    <n v="9328.0628935599998"/>
    <n v="8803.3261270900002"/>
    <n v="4401.6630635399997"/>
  </r>
  <r>
    <n v="6346"/>
    <x v="6"/>
    <x v="3"/>
    <n v="554.76341760000003"/>
    <n v="0.65171549289899999"/>
    <n v="49928.1942098"/>
    <n v="2.4428445859400001"/>
    <n v="2119.56733979"/>
    <n v="3746.8776570099999"/>
    <n v="446.16993718999998"/>
    <n v="440.31840468399997"/>
    <n v="220.15920234199999"/>
  </r>
  <r>
    <n v="6346"/>
    <x v="6"/>
    <x v="4"/>
    <n v="450.7452768"/>
    <n v="0"/>
    <n v="14686.4739199"/>
    <n v="5.0237281121600003E-2"/>
    <n v="630.94223619299999"/>
    <n v="3759.7495812699999"/>
    <n v="70.025521217999994"/>
    <n v="48.208438202400004"/>
    <n v="24.104219101200002"/>
  </r>
  <r>
    <n v="6346"/>
    <x v="6"/>
    <x v="5"/>
    <n v="138.69085440000001"/>
    <n v="0"/>
    <n v="4106.2095787300004"/>
    <n v="8.5457940726200001E-5"/>
    <n v="190.47052004899999"/>
    <n v="5140.3537616900003"/>
    <n v="114.022271269"/>
    <n v="55.580487060000003"/>
    <n v="27.790243530000001"/>
  </r>
  <r>
    <n v="6346"/>
    <x v="6"/>
    <x v="6"/>
    <n v="2548.4444496000001"/>
    <n v="2.08141620786E-3"/>
    <n v="2606.6468449499998"/>
    <n v="0.65850485476999998"/>
    <n v="129.47933604900001"/>
    <n v="4767.7960259299998"/>
    <n v="1665.9297199499999"/>
    <n v="240.350080601"/>
    <n v="120.17504030000001"/>
  </r>
  <r>
    <n v="6346"/>
    <x v="6"/>
    <x v="7"/>
    <n v="0"/>
    <n v="0"/>
    <n v="1129.05881032"/>
    <n v="1.44139537319E-4"/>
    <n v="63.281088661399998"/>
    <n v="3237.0099399599999"/>
    <n v="168.524042966"/>
    <n v="40.103744941499997"/>
    <n v="20.051872470700001"/>
  </r>
  <r>
    <n v="6346"/>
    <x v="6"/>
    <x v="8"/>
    <n v="0"/>
    <n v="0"/>
    <n v="358.72319107700002"/>
    <n v="6.0447376803599999E-5"/>
    <n v="28.339543436500001"/>
    <n v="1358.4988243400001"/>
    <n v="178.477263206"/>
    <n v="33.3901439192"/>
    <n v="16.6950719596"/>
  </r>
  <r>
    <n v="6346"/>
    <x v="6"/>
    <x v="9"/>
    <n v="7541.315208"/>
    <n v="7.1571235970800007E-2"/>
    <n v="406.52016025199998"/>
    <n v="35.936334244500003"/>
    <n v="38.825315440700003"/>
    <n v="1595.7288281399999"/>
    <n v="6230.9906857400001"/>
    <n v="193.39880959999999"/>
    <n v="96.699404799899995"/>
  </r>
  <r>
    <n v="6346"/>
    <x v="6"/>
    <x v="10"/>
    <n v="0"/>
    <n v="0"/>
    <n v="1096.3877426500001"/>
    <n v="9.57719450351E-3"/>
    <n v="71.283115356400003"/>
    <n v="3354.0215802900002"/>
    <n v="126.32473250699999"/>
    <n v="49.388904695000001"/>
    <n v="24.6944523475"/>
  </r>
  <r>
    <n v="6346"/>
    <x v="6"/>
    <x v="11"/>
    <n v="17249.675016000001"/>
    <n v="1.94550231329"/>
    <n v="10195.806663400001"/>
    <n v="146.39321829400001"/>
    <n v="489.50110450900002"/>
    <n v="4216.1032524900002"/>
    <n v="12408.656033400001"/>
    <n v="2786.9777411199998"/>
    <n v="1393.4888705599999"/>
  </r>
  <r>
    <n v="6346"/>
    <x v="7"/>
    <x v="0"/>
    <n v="36180.976641599998"/>
    <n v="25.913365299399999"/>
    <n v="130359.24147399999"/>
    <n v="4763.9354432"/>
    <n v="5657.3928229499998"/>
    <n v="3947.0086384699998"/>
    <n v="19714.934192500001"/>
    <n v="17157.297705600002"/>
    <n v="8578.6488528000009"/>
  </r>
  <r>
    <n v="6346"/>
    <x v="7"/>
    <x v="1"/>
    <n v="21791.800497600001"/>
    <n v="20.667195597500001"/>
    <n v="119790.80373499999"/>
    <n v="1267.2334172400001"/>
    <n v="5125.5364465399998"/>
    <n v="3582.14279334"/>
    <n v="11803.031228399999"/>
    <n v="11804.906836800001"/>
    <n v="5902.4534184100003"/>
  </r>
  <r>
    <n v="6346"/>
    <x v="7"/>
    <x v="2"/>
    <n v="5807.6795279999997"/>
    <n v="2.2821890102000002"/>
    <n v="90293.949688499997"/>
    <n v="56.962933939899997"/>
    <n v="3828.2299290000001"/>
    <n v="2998.2863773099998"/>
    <n v="3939.8198107100002"/>
    <n v="3522.3457716900002"/>
    <n v="1761.1728858500001"/>
  </r>
  <r>
    <n v="6346"/>
    <x v="7"/>
    <x v="3"/>
    <n v="294.71806559999999"/>
    <n v="7.6780801767300003E-4"/>
    <n v="43637.994929499997"/>
    <n v="8.8211373405699997E-2"/>
    <n v="1854.8144031899999"/>
    <n v="4092.5846591499999"/>
    <n v="76.882883294899997"/>
    <n v="68.722883331000006"/>
    <n v="34.361441665500003"/>
  </r>
  <r>
    <n v="6346"/>
    <x v="7"/>
    <x v="4"/>
    <n v="0"/>
    <n v="0"/>
    <n v="12865.862768499999"/>
    <n v="3.7838444766100001E-4"/>
    <n v="559.88486734100002"/>
    <n v="4566.2857137399997"/>
    <n v="94.305696015999999"/>
    <n v="65.930579913499997"/>
    <n v="32.9652899568"/>
  </r>
  <r>
    <n v="6346"/>
    <x v="7"/>
    <x v="5"/>
    <n v="3883.3439232000001"/>
    <n v="0.35319196569099998"/>
    <n v="13344.4092172"/>
    <n v="7.7392465266299997"/>
    <n v="595.40218012900004"/>
    <n v="5481.7514504299997"/>
    <n v="2324.1686170900002"/>
    <n v="1306.94365627"/>
    <n v="653.471828136"/>
  </r>
  <r>
    <n v="6346"/>
    <x v="7"/>
    <x v="6"/>
    <n v="0"/>
    <n v="0"/>
    <n v="4626.4683891799996"/>
    <n v="1.4503897541200001E-4"/>
    <n v="212.516295703"/>
    <n v="4453.1965578700001"/>
    <n v="107.038305333"/>
    <n v="42.394564955299998"/>
    <n v="21.1972824777"/>
  </r>
  <r>
    <n v="6346"/>
    <x v="7"/>
    <x v="7"/>
    <n v="0"/>
    <n v="0"/>
    <n v="1326.6436433700001"/>
    <n v="3.6305557329099997E-5"/>
    <n v="67.929705438100001"/>
    <n v="3231.12550788"/>
    <n v="139.464180145"/>
    <n v="32.447020536499998"/>
    <n v="16.223510268199998"/>
  </r>
  <r>
    <n v="6346"/>
    <x v="7"/>
    <x v="8"/>
    <n v="17.336356800000001"/>
    <n v="0"/>
    <n v="403.859700702"/>
    <n v="4.17650072668E-5"/>
    <n v="27.2603417493"/>
    <n v="1413.1616162600001"/>
    <n v="160.58839594"/>
    <n v="27.542917296300001"/>
    <n v="13.771458648199999"/>
  </r>
  <r>
    <n v="6346"/>
    <x v="7"/>
    <x v="9"/>
    <n v="398.73620640000001"/>
    <n v="0"/>
    <n v="159.079508393"/>
    <n v="4.9856365618700001E-2"/>
    <n v="16.761973534500001"/>
    <n v="1010.8537653"/>
    <n v="139.067116435"/>
    <n v="24.458993226800001"/>
    <n v="12.2294966134"/>
  </r>
  <r>
    <n v="6346"/>
    <x v="7"/>
    <x v="10"/>
    <n v="2392.4172383999999"/>
    <n v="2.1591235018700001E-5"/>
    <n v="103.191607629"/>
    <n v="0.55207722785799995"/>
    <n v="15.8957058613"/>
    <n v="1486.1753917799999"/>
    <n v="1506.84135664"/>
    <n v="33.520428949500001"/>
    <n v="16.7602144747"/>
  </r>
  <r>
    <n v="6346"/>
    <x v="7"/>
    <x v="11"/>
    <n v="2444.4263087999998"/>
    <n v="6.6722348458500005E-4"/>
    <n v="200.17660096"/>
    <n v="0.58199658304599999"/>
    <n v="21.300270508099999"/>
    <n v="2092.9634146799999"/>
    <n v="1546.51100159"/>
    <n v="44.296600244899999"/>
    <n v="22.148300122399998"/>
  </r>
  <r>
    <n v="6346"/>
    <x v="8"/>
    <x v="0"/>
    <n v="1785.6447504"/>
    <n v="0"/>
    <n v="154.43613969699999"/>
    <n v="0.43729380416000002"/>
    <n v="17.532832084199999"/>
    <n v="1580.5891017199999"/>
    <n v="1297.1448358600001"/>
    <n v="36.516543185700002"/>
    <n v="18.258271592900002"/>
  </r>
  <r>
    <n v="6346"/>
    <x v="8"/>
    <x v="1"/>
    <n v="8096.0786256000001"/>
    <n v="0.225690140175"/>
    <n v="1828.9802281"/>
    <n v="3.3909663326900001"/>
    <n v="102.605623241"/>
    <n v="2896.2649137100002"/>
    <n v="6177.9958710000001"/>
    <n v="374.158602046"/>
    <n v="187.079301023"/>
  </r>
  <r>
    <n v="6346"/>
    <x v="8"/>
    <x v="2"/>
    <n v="6587.8155839999999"/>
    <n v="0.110830936687"/>
    <n v="4629.58408237"/>
    <n v="2.49028353893"/>
    <n v="231.38148875300001"/>
    <n v="3423.8438276100001"/>
    <n v="4776.3529401200003"/>
    <n v="802.303489109"/>
    <n v="401.151744554"/>
  </r>
  <r>
    <n v="6346"/>
    <x v="8"/>
    <x v="3"/>
    <n v="3970.0257071999999"/>
    <n v="0.28258051783499999"/>
    <n v="5341.8441887400004"/>
    <n v="6.2527264192900001"/>
    <n v="249.853344427"/>
    <n v="2998.4256647100001"/>
    <n v="2555.33313787"/>
    <n v="469.03061101100002"/>
    <n v="234.515305506"/>
  </r>
  <r>
    <n v="6346"/>
    <x v="8"/>
    <x v="4"/>
    <n v="3657.9712847999999"/>
    <n v="0.26926930717000003"/>
    <n v="8254.4840498499998"/>
    <n v="3.9715782670899999"/>
    <n v="379.19305957"/>
    <n v="2769.5472630300001"/>
    <n v="2084.1396151700001"/>
    <n v="636.54740925600004"/>
    <n v="318.27370462800002"/>
  </r>
  <r>
    <n v="6346"/>
    <x v="8"/>
    <x v="5"/>
    <n v="138.69085440000001"/>
    <n v="0"/>
    <n v="3219.23777625"/>
    <n v="2.5111323762099999E-3"/>
    <n v="160.65361381299999"/>
    <n v="5017.4076645499999"/>
    <n v="123.75954122500001"/>
    <n v="66.913450775900003"/>
    <n v="33.456725387900001"/>
  </r>
  <r>
    <n v="6346"/>
    <x v="8"/>
    <x v="6"/>
    <n v="0"/>
    <n v="0"/>
    <n v="1000.56836049"/>
    <n v="6.3682374558600001E-5"/>
    <n v="60.392570380800002"/>
    <n v="3254.4235196"/>
    <n v="127.41280168900001"/>
    <n v="40.075030326799997"/>
    <n v="20.037515163399998"/>
  </r>
  <r>
    <n v="6346"/>
    <x v="8"/>
    <x v="7"/>
    <n v="0"/>
    <n v="0"/>
    <n v="335.11335393100001"/>
    <n v="6.5761599941499999E-5"/>
    <n v="29.351162872700002"/>
    <n v="1541.85860301"/>
    <n v="186.35934535800001"/>
    <n v="38.301857615999999"/>
    <n v="19.150928808"/>
  </r>
  <r>
    <n v="6346"/>
    <x v="8"/>
    <x v="8"/>
    <n v="0"/>
    <n v="0"/>
    <n v="142.09733998199999"/>
    <n v="5.3611456384899997E-5"/>
    <n v="19.1452424292"/>
    <n v="617.58585755499996"/>
    <n v="172.885639432"/>
    <n v="31.4322381968"/>
    <n v="15.7161190984"/>
  </r>
  <r>
    <n v="6346"/>
    <x v="8"/>
    <x v="9"/>
    <n v="1854.9901775999999"/>
    <n v="1.1878687511199999E-5"/>
    <n v="119.88465971399999"/>
    <n v="0.440992535854"/>
    <n v="19.603658207399999"/>
    <n v="1675.5797892600001"/>
    <n v="1144.59822209"/>
    <n v="39.905644203199998"/>
    <n v="19.952822101599999"/>
  </r>
  <r>
    <n v="6346"/>
    <x v="8"/>
    <x v="10"/>
    <n v="2305.7354544"/>
    <n v="0"/>
    <n v="153.194633603"/>
    <n v="0.54174296529699995"/>
    <n v="26.072380645100001"/>
    <n v="2011.3050374500001"/>
    <n v="1333.23451286"/>
    <n v="53.9699970542"/>
    <n v="26.9849985271"/>
  </r>
  <r>
    <n v="6346"/>
    <x v="8"/>
    <x v="11"/>
    <n v="2808.4898016000002"/>
    <n v="3.02041655649E-2"/>
    <n v="160.952755946"/>
    <n v="0.80674061026199995"/>
    <n v="25.673353923200001"/>
    <n v="1607.2435925299999"/>
    <n v="2212.5294300999999"/>
    <n v="58.028160658499999"/>
    <n v="29.0140803293"/>
  </r>
  <r>
    <n v="6346"/>
    <x v="9"/>
    <x v="0"/>
    <n v="42543.419587199998"/>
    <n v="15.5183396069"/>
    <n v="77744.977101500001"/>
    <n v="6763.9072380099997"/>
    <n v="3424.67092185"/>
    <n v="3983.5862463499998"/>
    <n v="25121.232328400001"/>
    <n v="13366.9605608"/>
    <n v="6683.4802803800003"/>
  </r>
  <r>
    <n v="6346"/>
    <x v="9"/>
    <x v="1"/>
    <n v="8096.0786256000001"/>
    <n v="5.1479594526900003"/>
    <n v="77659.773209100007"/>
    <n v="374.24487077700002"/>
    <n v="3336.2357369199999"/>
    <n v="2781.0589997400002"/>
    <n v="3970.7693121000002"/>
    <n v="4332.64454742"/>
    <n v="2166.32227371"/>
  </r>
  <r>
    <n v="6346"/>
    <x v="9"/>
    <x v="2"/>
    <n v="23924.172384000001"/>
    <n v="20.2857937333"/>
    <n v="121761.621683"/>
    <n v="2788.61492976"/>
    <n v="5215.4383124300002"/>
    <n v="3086.2980419199998"/>
    <n v="11891.060014799999"/>
    <n v="12217.3214357"/>
    <n v="6108.66071784"/>
  </r>
  <r>
    <n v="6346"/>
    <x v="9"/>
    <x v="3"/>
    <n v="2444.4263087999998"/>
    <n v="0.27212255482300002"/>
    <n v="56740.187816999998"/>
    <n v="2.1043044489599998"/>
    <n v="2401.8267764299999"/>
    <n v="3821.0303804"/>
    <n v="1279.8129523800001"/>
    <n v="1078.47320924"/>
    <n v="539.23660461899999"/>
  </r>
  <r>
    <n v="6346"/>
    <x v="9"/>
    <x v="4"/>
    <n v="381.39984959999998"/>
    <n v="0"/>
    <n v="19669.259621199999"/>
    <n v="2.6243682050700001E-2"/>
    <n v="834.60533409499999"/>
    <n v="3196.0317177400002"/>
    <n v="56.025451172700002"/>
    <n v="43.413273339900002"/>
    <n v="21.7066366699"/>
  </r>
  <r>
    <n v="6346"/>
    <x v="9"/>
    <x v="5"/>
    <n v="2808.4898016000002"/>
    <n v="5.1518443623899998E-2"/>
    <n v="11193.366137700001"/>
    <n v="1.19703979725"/>
    <n v="498.02668645900002"/>
    <n v="5014.5158358400004"/>
    <n v="1789.4989735300001"/>
    <n v="1076.7841309800001"/>
    <n v="538.39206549100004"/>
  </r>
  <r>
    <n v="6346"/>
    <x v="9"/>
    <x v="6"/>
    <n v="17.336356800000001"/>
    <n v="0"/>
    <n v="6223.3977736400002"/>
    <n v="6.8673826987999996E-4"/>
    <n v="286.79671983399999"/>
    <n v="5579.9141153299997"/>
    <n v="132.72563739399999"/>
    <n v="64.592425517799995"/>
    <n v="32.296212758899998"/>
  </r>
  <r>
    <n v="6346"/>
    <x v="9"/>
    <x v="7"/>
    <n v="0"/>
    <n v="0"/>
    <n v="1791.06675604"/>
    <n v="7.9516969500499998E-5"/>
    <n v="93.573651779800002"/>
    <n v="3953.6295262399999"/>
    <n v="167.55128438200001"/>
    <n v="45.434955062100002"/>
    <n v="22.717477531099998"/>
  </r>
  <r>
    <n v="6346"/>
    <x v="9"/>
    <x v="8"/>
    <n v="0"/>
    <n v="0"/>
    <n v="534.80473432400004"/>
    <n v="4.4788265008200001E-5"/>
    <n v="35.081806736799997"/>
    <n v="1666.5597679"/>
    <n v="159.28177617099999"/>
    <n v="30.671890423899999"/>
    <n v="15.335945212"/>
  </r>
  <r>
    <n v="6346"/>
    <x v="9"/>
    <x v="9"/>
    <n v="138.69085440000001"/>
    <n v="0"/>
    <n v="199.68215724000001"/>
    <n v="1.4984477462799999E-2"/>
    <n v="19.462768813499999"/>
    <n v="859.55435478799996"/>
    <n v="154.48050101000001"/>
    <n v="26.8935227833"/>
    <n v="13.446761391600001"/>
  </r>
  <r>
    <n v="6346"/>
    <x v="9"/>
    <x v="10"/>
    <n v="138.69085440000001"/>
    <n v="0"/>
    <n v="80.599005288599997"/>
    <n v="1.49617498662E-2"/>
    <n v="11.011040686599999"/>
    <n v="541.11262400800001"/>
    <n v="124.34662813"/>
    <n v="19.346248990500001"/>
    <n v="9.6731244952700006"/>
  </r>
  <r>
    <n v="6346"/>
    <x v="9"/>
    <x v="11"/>
    <n v="2999.1897263999999"/>
    <n v="0"/>
    <n v="98.511267628599995"/>
    <n v="0.719724983692"/>
    <n v="13.7542370031"/>
    <n v="1554.00423002"/>
    <n v="1999.46589821"/>
    <n v="31.554095807300001"/>
    <n v="15.7770479036"/>
  </r>
  <r>
    <n v="6346"/>
    <x v="10"/>
    <x v="0"/>
    <n v="9899.0597328000003"/>
    <n v="0.38841459987900001"/>
    <n v="314.12137479299997"/>
    <n v="64.895038788299999"/>
    <n v="24.426264098600001"/>
    <n v="2166.5871491900002"/>
    <n v="7327.9602613099996"/>
    <n v="412.753451391"/>
    <n v="206.37672569599999"/>
  </r>
  <r>
    <n v="6346"/>
    <x v="10"/>
    <x v="1"/>
    <n v="24929.681078400001"/>
    <n v="17.256608802599999"/>
    <n v="42731.058434899998"/>
    <n v="1683.96105665"/>
    <n v="1907.86063537"/>
    <n v="2251.45536558"/>
    <n v="15535.2712252"/>
    <n v="10176.1137648"/>
    <n v="5088.0568824000002"/>
  </r>
  <r>
    <n v="6346"/>
    <x v="10"/>
    <x v="2"/>
    <n v="10488.495864"/>
    <n v="6.4103772755900001"/>
    <n v="95638.751342599993"/>
    <n v="430.06074372799998"/>
    <n v="4110.8058111800001"/>
    <n v="3745.8960608000002"/>
    <n v="5718.6968386600001"/>
    <n v="5623.4193466699999"/>
    <n v="2811.70967333"/>
  </r>
  <r>
    <n v="6346"/>
    <x v="10"/>
    <x v="3"/>
    <n v="1976.3446752"/>
    <n v="1.4522830563300001E-2"/>
    <n v="40112.5118172"/>
    <n v="0.98590959041199999"/>
    <n v="1709.8049529800001"/>
    <n v="4853.4279452500004"/>
    <n v="1121.9530351400001"/>
    <n v="841.17224901500003"/>
    <n v="420.58612450700002"/>
  </r>
  <r>
    <n v="6346"/>
    <x v="10"/>
    <x v="4"/>
    <n v="52.009070399999999"/>
    <n v="0"/>
    <n v="13604.706531399999"/>
    <n v="5.8209645501400005E-4"/>
    <n v="592.03597670700003"/>
    <n v="4728.7757371199996"/>
    <n v="101.335963265"/>
    <n v="61.813031180800003"/>
    <n v="30.906515590400002"/>
  </r>
  <r>
    <n v="6346"/>
    <x v="10"/>
    <x v="5"/>
    <n v="0"/>
    <n v="0"/>
    <n v="3787.6681639499998"/>
    <n v="6.75440320692E-5"/>
    <n v="175.63454651800001"/>
    <n v="5029.9715881800003"/>
    <n v="132.51797970300001"/>
    <n v="48.346897845199997"/>
    <n v="24.173448922599999"/>
  </r>
  <r>
    <n v="6346"/>
    <x v="10"/>
    <x v="6"/>
    <n v="0"/>
    <n v="0"/>
    <n v="1170.6814871300001"/>
    <n v="4.5000427020199999E-5"/>
    <n v="62.552292330599997"/>
    <n v="3089.62776145"/>
    <n v="153.48681793099999"/>
    <n v="33.261294365799998"/>
    <n v="16.630647182899999"/>
  </r>
  <r>
    <n v="6346"/>
    <x v="10"/>
    <x v="7"/>
    <n v="0"/>
    <n v="0"/>
    <n v="366.483036809"/>
    <n v="3.6800931423299999E-5"/>
    <n v="25.910630287299998"/>
    <n v="1325.35023965"/>
    <n v="170.93988976700001"/>
    <n v="26.967852655200002"/>
    <n v="13.483926327600001"/>
  </r>
  <r>
    <n v="6346"/>
    <x v="10"/>
    <x v="8"/>
    <n v="0"/>
    <n v="0"/>
    <n v="140.03361219199999"/>
    <n v="3.1420872620000002E-5"/>
    <n v="15.746645321700001"/>
    <n v="533.17028402400001"/>
    <n v="148.98503061599999"/>
    <n v="23.125911050799999"/>
    <n v="11.5629555254"/>
  </r>
  <r>
    <n v="6346"/>
    <x v="10"/>
    <x v="9"/>
    <n v="3519.2804304000001"/>
    <n v="9.5471067849400002E-4"/>
    <n v="128.67142719099999"/>
    <n v="0.93710818912000005"/>
    <n v="17.8656607689"/>
    <n v="950.43164179200005"/>
    <n v="3059.4731010700002"/>
    <n v="58.980882146500001"/>
    <n v="29.490441073300001"/>
  </r>
  <r>
    <n v="6346"/>
    <x v="10"/>
    <x v="10"/>
    <n v="7489.3061375999996"/>
    <n v="0.34160860461300002"/>
    <n v="1624.5222154200001"/>
    <n v="39.977425447500003"/>
    <n v="94.071768415199998"/>
    <n v="3327.7396033999999"/>
    <n v="6183.3438398799999"/>
    <n v="391.87746286499998"/>
    <n v="195.938731432"/>
  </r>
  <r>
    <n v="6346"/>
    <x v="10"/>
    <x v="11"/>
    <n v="17839.111147200001"/>
    <n v="3.0482586019300002"/>
    <n v="26116.766645"/>
    <n v="263.29029193600002"/>
    <n v="1171.2289079"/>
    <n v="5229.37335876"/>
    <n v="12124.677336299999"/>
    <n v="4493.9777157400003"/>
    <n v="2246.9888578700002"/>
  </r>
  <r>
    <n v="6346"/>
    <x v="11"/>
    <x v="0"/>
    <n v="17891.120217600001"/>
    <n v="14.0443827867"/>
    <n v="67137.583723899996"/>
    <n v="464.115277182"/>
    <n v="2946.3550763500002"/>
    <n v="3765.3555684500002"/>
    <n v="10964.2136584"/>
    <n v="9309.46744081"/>
    <n v="4654.7337203999996"/>
  </r>
  <r>
    <n v="6346"/>
    <x v="11"/>
    <x v="1"/>
    <n v="1005.5086944"/>
    <n v="0"/>
    <n v="47684.654855300003"/>
    <n v="0.22995163212"/>
    <n v="2034.17940499"/>
    <n v="3107.4261670199999"/>
    <n v="172.57782701299999"/>
    <n v="127.710141941"/>
    <n v="63.855070970699998"/>
  </r>
  <r>
    <n v="6346"/>
    <x v="11"/>
    <x v="2"/>
    <n v="69.345427200000003"/>
    <n v="0"/>
    <n v="16266.320507500001"/>
    <n v="9.0340284339299995E-4"/>
    <n v="703.64472248799996"/>
    <n v="4442.0766138400004"/>
    <n v="94.580859178899999"/>
    <n v="64.185564535500006"/>
    <n v="32.092782267799997"/>
  </r>
  <r>
    <n v="6346"/>
    <x v="11"/>
    <x v="3"/>
    <n v="69.345427200000003"/>
    <n v="0"/>
    <n v="4490.1343943100001"/>
    <n v="4.7946497070099997E-5"/>
    <n v="202.25310906499999"/>
    <n v="3919.9994880200002"/>
    <n v="86.201461471499996"/>
    <n v="42.291433302500003"/>
    <n v="21.145716651299999"/>
  </r>
  <r>
    <n v="6346"/>
    <x v="11"/>
    <x v="4"/>
    <n v="0"/>
    <n v="0"/>
    <n v="1376.3875821700001"/>
    <n v="2.3645654421200002E-5"/>
    <n v="70.168609128900002"/>
    <n v="3894.8127202400001"/>
    <n v="102.3843802"/>
    <n v="31.0358812837"/>
    <n v="15.517940641899999"/>
  </r>
  <r>
    <n v="6346"/>
    <x v="11"/>
    <x v="5"/>
    <n v="2201.7173136000001"/>
    <n v="1.0288640204700001E-5"/>
    <n v="691.52921954999999"/>
    <n v="0.49810346056100002"/>
    <n v="40.5735332593"/>
    <n v="3351.1971027099999"/>
    <n v="1236.65467831"/>
    <n v="66.240563156299999"/>
    <n v="33.120281578099998"/>
  </r>
  <r>
    <n v="6346"/>
    <x v="11"/>
    <x v="6"/>
    <n v="0"/>
    <n v="0"/>
    <n v="295.60959592799998"/>
    <n v="5.9794161339799997E-5"/>
    <n v="23.341528891599999"/>
    <n v="1859.13097057"/>
    <n v="137.88297750999999"/>
    <n v="25.842958492099999"/>
    <n v="12.921479246000001"/>
  </r>
  <r>
    <n v="6346"/>
    <x v="11"/>
    <x v="7"/>
    <n v="0"/>
    <n v="0"/>
    <n v="118.355641292"/>
    <n v="3.0372434651E-5"/>
    <n v="14.503742577700001"/>
    <n v="781.84199216100001"/>
    <n v="165.89148210600001"/>
    <n v="24.3008982962"/>
    <n v="12.1504491481"/>
  </r>
  <r>
    <n v="6346"/>
    <x v="11"/>
    <x v="8"/>
    <n v="1664.2902528"/>
    <n v="0"/>
    <n v="81.778528288700002"/>
    <n v="0.40996700439599998"/>
    <n v="14.2759425706"/>
    <n v="1174.2685157200001"/>
    <n v="1048.62812564"/>
    <n v="29.302807634200001"/>
    <n v="14.6514038171"/>
  </r>
  <r>
    <n v="6346"/>
    <x v="11"/>
    <x v="9"/>
    <n v="0"/>
    <n v="0"/>
    <n v="84.000698728200007"/>
    <n v="2.1737747695799999E-4"/>
    <n v="15.9953839791"/>
    <n v="684.331976048"/>
    <n v="164.314509071"/>
    <n v="30.747253864499999"/>
    <n v="15.373626932300001"/>
  </r>
  <r>
    <n v="6346"/>
    <x v="11"/>
    <x v="10"/>
    <n v="7558.6515648000004"/>
    <n v="5.4321758376E-2"/>
    <n v="323.97319081900002"/>
    <n v="2.2297158967900002"/>
    <n v="35.156374573000001"/>
    <n v="2253.33583731"/>
    <n v="6108.2538320499998"/>
    <n v="186.93005214300001"/>
    <n v="93.465026071699995"/>
  </r>
  <r>
    <n v="6346"/>
    <x v="11"/>
    <x v="11"/>
    <n v="6327.7702319999999"/>
    <n v="0.21395117274299999"/>
    <n v="4471.57734308"/>
    <n v="7.94290941579"/>
    <n v="236.92978486600001"/>
    <n v="4874.7966284399999"/>
    <n v="4234.9463461300002"/>
    <n v="552.63082811100003"/>
    <n v="276.31541405500002"/>
  </r>
  <r>
    <n v="6346"/>
    <x v="12"/>
    <x v="0"/>
    <n v="6986.5517903999998"/>
    <n v="0.28013477097"/>
    <n v="5181.4489163600001"/>
    <n v="5.1242540928500002"/>
    <n v="254.26986715300001"/>
    <n v="3240.9206332899998"/>
    <n v="4052.2498027199999"/>
    <n v="709.36468736699999"/>
    <n v="354.68234368399999"/>
  </r>
  <r>
    <n v="6346"/>
    <x v="12"/>
    <x v="1"/>
    <n v="33892.577544"/>
    <n v="17.238701001199999"/>
    <n v="70499.286719399999"/>
    <n v="4525.2632982799996"/>
    <n v="3086.3309696000001"/>
    <n v="2803.5178856500002"/>
    <n v="16652.1457132"/>
    <n v="13690.8203927"/>
    <n v="6845.4101963700004"/>
  </r>
  <r>
    <n v="6346"/>
    <x v="12"/>
    <x v="2"/>
    <n v="12308.813328"/>
    <n v="7.0944334747399997"/>
    <n v="86111.002543299997"/>
    <n v="526.77697057299997"/>
    <n v="3670.01721765"/>
    <n v="3349.2156755699998"/>
    <n v="6448.9440782800002"/>
    <n v="5921.5535151599997"/>
    <n v="2960.7767575799999"/>
  </r>
  <r>
    <n v="6346"/>
    <x v="12"/>
    <x v="3"/>
    <n v="1768.3083936"/>
    <n v="0.715596057796"/>
    <n v="61573.530771600002"/>
    <n v="8.4456750380500001"/>
    <n v="2631.1452907900002"/>
    <n v="3436.7071460799998"/>
    <n v="840.78852645999996"/>
    <n v="933.86280924300002"/>
    <n v="466.93140462100001"/>
  </r>
  <r>
    <n v="6346"/>
    <x v="12"/>
    <x v="4"/>
    <n v="12568.858679999999"/>
    <n v="5.8330966355399996"/>
    <n v="61433.158197299999"/>
    <n v="1457.5314237800001"/>
    <n v="2640.52940696"/>
    <n v="3354.98731314"/>
    <n v="5210.1370697800003"/>
    <n v="5906.1424931600004"/>
    <n v="2953.0712465800002"/>
  </r>
  <r>
    <n v="6346"/>
    <x v="12"/>
    <x v="5"/>
    <n v="2184.3809568000001"/>
    <n v="9.2438014492499998E-2"/>
    <n v="27617.3556905"/>
    <n v="0.89012628879699995"/>
    <n v="1176.6468899199999"/>
    <n v="4041.6383086400001"/>
    <n v="799.89298404299996"/>
    <n v="644.508287075"/>
    <n v="322.254143537"/>
  </r>
  <r>
    <n v="6346"/>
    <x v="12"/>
    <x v="6"/>
    <n v="0"/>
    <n v="0"/>
    <n v="9598.5008852299998"/>
    <n v="1.0322488865899999E-3"/>
    <n v="432.88234556399999"/>
    <n v="6238.3582108399996"/>
    <n v="135.95720027199999"/>
    <n v="87.369180142399998"/>
    <n v="43.684590071199999"/>
  </r>
  <r>
    <n v="6346"/>
    <x v="12"/>
    <x v="7"/>
    <n v="17.336356800000001"/>
    <n v="0"/>
    <n v="2771.3781271399998"/>
    <n v="1.38822814916E-4"/>
    <n v="141.69059618399999"/>
    <n v="5480.8764197600003"/>
    <n v="177.172418411"/>
    <n v="64.578211063599994"/>
    <n v="32.289105531799997"/>
  </r>
  <r>
    <n v="6346"/>
    <x v="12"/>
    <x v="8"/>
    <n v="173.36356799999999"/>
    <n v="0"/>
    <n v="801.10452035799995"/>
    <n v="1.00069054901E-2"/>
    <n v="47.278580180100001"/>
    <n v="2672.6301067099998"/>
    <n v="128.04456842499999"/>
    <n v="30.407976765299999"/>
    <n v="15.2039883827"/>
  </r>
  <r>
    <n v="6346"/>
    <x v="12"/>
    <x v="9"/>
    <n v="0"/>
    <n v="0"/>
    <n v="275.94026491900001"/>
    <n v="3.7984803688099999E-5"/>
    <n v="22.3819321163"/>
    <n v="1331.7280555899999"/>
    <n v="146.91379754499999"/>
    <n v="27.388270824700001"/>
    <n v="13.6941354124"/>
  </r>
  <r>
    <n v="6346"/>
    <x v="12"/>
    <x v="10"/>
    <n v="3623.2985712"/>
    <n v="6.2290620647300005E-4"/>
    <n v="155.96388813499999"/>
    <n v="0.82792055738000003"/>
    <n v="16.738904239899998"/>
    <n v="2057.6848612600002"/>
    <n v="2251.5924564000002"/>
    <n v="41.745968638199997"/>
    <n v="20.872984319099999"/>
  </r>
  <r>
    <n v="6346"/>
    <x v="12"/>
    <x v="11"/>
    <n v="641.44520160000002"/>
    <n v="0"/>
    <n v="166.51877946299999"/>
    <n v="7.7329136163099998E-2"/>
    <n v="16.8573609054"/>
    <n v="1847.1443962599999"/>
    <n v="97.795696062000005"/>
    <n v="22.525812045999999"/>
    <n v="11.262906022999999"/>
  </r>
  <r>
    <n v="6346"/>
    <x v="13"/>
    <x v="0"/>
    <n v="4160.7256319999997"/>
    <n v="1.29786363475E-3"/>
    <n v="161.589850238"/>
    <n v="1.00100691486"/>
    <n v="18.387787935199999"/>
    <n v="2301.0157732100001"/>
    <n v="2367.7239763799998"/>
    <n v="55.933556838199998"/>
    <n v="27.966778419099999"/>
  </r>
  <r>
    <n v="6346"/>
    <x v="13"/>
    <x v="1"/>
    <n v="3137.8805808000002"/>
    <n v="6.5760328856399996E-3"/>
    <n v="864.54808954700002"/>
    <n v="0.83405302075700005"/>
    <n v="53.033272417500001"/>
    <n v="2267.51409977"/>
    <n v="2442.1816803299998"/>
    <n v="126.548288187"/>
    <n v="63.274144093300002"/>
  </r>
  <r>
    <n v="6346"/>
    <x v="13"/>
    <x v="2"/>
    <n v="2687.1353039999999"/>
    <n v="3.2152478354399998E-3"/>
    <n v="576.61371900100005"/>
    <n v="0.57466772327100002"/>
    <n v="35.118827717000002"/>
    <n v="2573.0693024900002"/>
    <n v="1055.8631860600001"/>
    <n v="54.226456538800001"/>
    <n v="27.1132282694"/>
  </r>
  <r>
    <n v="6346"/>
    <x v="13"/>
    <x v="3"/>
    <n v="7246.5971423999999"/>
    <n v="0.325000047791"/>
    <n v="3271.53863026"/>
    <n v="20.633803804500001"/>
    <n v="168.74010441600001"/>
    <n v="3642.3098622799998"/>
    <n v="4873.0786468899996"/>
    <n v="478.03596351499999"/>
    <n v="239.017981757"/>
  </r>
  <r>
    <n v="6346"/>
    <x v="13"/>
    <x v="4"/>
    <n v="1820.317464"/>
    <n v="1.0102436138999999E-3"/>
    <n v="1538.95927044"/>
    <n v="0.43849842399"/>
    <n v="77.426250346100005"/>
    <n v="2821.6785369999998"/>
    <n v="955.43797670799995"/>
    <n v="93.291719672599996"/>
    <n v="46.645859836299998"/>
  </r>
  <r>
    <n v="6346"/>
    <x v="13"/>
    <x v="5"/>
    <n v="1022.8450511999999"/>
    <n v="2.5713681360099998E-3"/>
    <n v="1522.04232224"/>
    <n v="0.26258900985"/>
    <n v="84.516413304899999"/>
    <n v="3784.51978491"/>
    <n v="885.10802611999998"/>
    <n v="114.05070297100001"/>
    <n v="57.025351485500003"/>
  </r>
  <r>
    <n v="6346"/>
    <x v="13"/>
    <x v="6"/>
    <n v="17.336356800000001"/>
    <n v="0"/>
    <n v="503.54973069800002"/>
    <n v="9.0071652017000001E-5"/>
    <n v="36.969059049999998"/>
    <n v="2312.9598003900001"/>
    <n v="146.269840152"/>
    <n v="37.379236808999998"/>
    <n v="18.689618404499999"/>
  </r>
  <r>
    <n v="6346"/>
    <x v="13"/>
    <x v="7"/>
    <n v="0"/>
    <n v="0"/>
    <n v="185.315737122"/>
    <n v="4.3132823696199999E-5"/>
    <n v="20.422269405600002"/>
    <n v="990.08246566000003"/>
    <n v="170.36941752600001"/>
    <n v="30.816268174699999"/>
    <n v="15.408134087400001"/>
  </r>
  <r>
    <n v="6346"/>
    <x v="13"/>
    <x v="8"/>
    <n v="0"/>
    <n v="0"/>
    <n v="83.762261444900005"/>
    <n v="2.32167564377E-5"/>
    <n v="12.9139464128"/>
    <n v="410.66084115500001"/>
    <n v="137.55360122100001"/>
    <n v="21.587622558300001"/>
    <n v="10.7938112792"/>
  </r>
  <r>
    <n v="6346"/>
    <x v="13"/>
    <x v="9"/>
    <n v="0"/>
    <n v="0"/>
    <n v="97.009772308099997"/>
    <n v="1.14823369011E-4"/>
    <n v="19.8395174258"/>
    <n v="266.79487282999997"/>
    <n v="232.21891202500001"/>
    <n v="41.984957448099998"/>
    <n v="20.9924787241"/>
  </r>
  <r>
    <n v="6346"/>
    <x v="13"/>
    <x v="10"/>
    <n v="485.41799040000001"/>
    <n v="0"/>
    <n v="68.195946583799994"/>
    <n v="5.9441362629000002E-2"/>
    <n v="14.6866732013"/>
    <n v="634.21289276699997"/>
    <n v="130.458648114"/>
    <n v="27.422086497700001"/>
    <n v="13.711043248799999"/>
  </r>
  <r>
    <n v="6346"/>
    <x v="13"/>
    <x v="11"/>
    <n v="502.75434719999998"/>
    <n v="0"/>
    <n v="63.890940760399999"/>
    <n v="0.109655370806"/>
    <n v="14.0491750055"/>
    <n v="290.33011116699998"/>
    <n v="266.760994487"/>
    <n v="28.187244084900001"/>
    <n v="14.0936220424"/>
  </r>
  <r>
    <n v="6346"/>
    <x v="14"/>
    <x v="0"/>
    <n v="2773.8170879999998"/>
    <n v="0"/>
    <n v="67.986182565899995"/>
    <n v="0.723468962667"/>
    <n v="12.223215901"/>
    <n v="1303.6805956999999"/>
    <n v="2021.2145064900001"/>
    <n v="31.204406002399999"/>
    <n v="15.602203001199999"/>
  </r>
  <r>
    <n v="6346"/>
    <x v="14"/>
    <x v="1"/>
    <n v="19208.683334400001"/>
    <n v="5.1956237235299998"/>
    <n v="12976.822672099999"/>
    <n v="345.56340747799999"/>
    <n v="616.50744426200004"/>
    <n v="1813.45238483"/>
    <n v="14343.3441874"/>
    <n v="3934.32379623"/>
    <n v="1967.1618981199999"/>
  </r>
  <r>
    <n v="6346"/>
    <x v="14"/>
    <x v="2"/>
    <n v="4888.8526175999996"/>
    <n v="2.6737604360699998"/>
    <n v="41555.503411899997"/>
    <n v="31.909745104300001"/>
    <n v="1820.7726099900001"/>
    <n v="3733.6590975399999"/>
    <n v="3309.9296626999999"/>
    <n v="2394.43493098"/>
    <n v="1197.21746549"/>
  </r>
  <r>
    <n v="6346"/>
    <x v="14"/>
    <x v="3"/>
    <n v="5374.2706079999998"/>
    <n v="0.16514886091299999"/>
    <n v="23665.396618300001"/>
    <n v="2.5744415626700001"/>
    <n v="1041.9912731500001"/>
    <n v="3872.71506774"/>
    <n v="4186.0722774599999"/>
    <n v="2191.3467074"/>
    <n v="1095.6733537"/>
  </r>
  <r>
    <n v="6346"/>
    <x v="14"/>
    <x v="4"/>
    <n v="814.80876960000001"/>
    <n v="0"/>
    <n v="13976.741209"/>
    <n v="0.18817631089699999"/>
    <n v="610.85119652900005"/>
    <n v="4143.6076388600004"/>
    <n v="453.932217729"/>
    <n v="158.07172655400001"/>
    <n v="79.035863276800001"/>
  </r>
  <r>
    <n v="6346"/>
    <x v="14"/>
    <x v="5"/>
    <n v="0"/>
    <n v="0"/>
    <n v="4412.99986343"/>
    <n v="2.15448130418E-4"/>
    <n v="206.335132754"/>
    <n v="4909.6951507599997"/>
    <n v="128.34848838900001"/>
    <n v="54.235471434300003"/>
    <n v="27.117735717199999"/>
  </r>
  <r>
    <n v="6346"/>
    <x v="14"/>
    <x v="6"/>
    <n v="0"/>
    <n v="0"/>
    <n v="1341.1112526700001"/>
    <n v="4.0897604998799998E-5"/>
    <n v="70.227838917499994"/>
    <n v="2954.8947708800001"/>
    <n v="146.16448593699999"/>
    <n v="34.422680206999999"/>
    <n v="17.2113401035"/>
  </r>
  <r>
    <n v="6346"/>
    <x v="14"/>
    <x v="7"/>
    <n v="0"/>
    <n v="0"/>
    <n v="422.92578740300002"/>
    <n v="5.7156699721E-5"/>
    <n v="30.275192737299999"/>
    <n v="1272.7628424899999"/>
    <n v="175.11912578499999"/>
    <n v="30.470950908599999"/>
    <n v="15.235475454299999"/>
  </r>
  <r>
    <n v="6346"/>
    <x v="14"/>
    <x v="8"/>
    <n v="1248.2176896000001"/>
    <n v="1.03949380809E-5"/>
    <n v="162.73472984"/>
    <n v="0.25808663110500002"/>
    <n v="17.6689578559"/>
    <n v="1213.9554323499999"/>
    <n v="768.75121977799995"/>
    <n v="28.117254086300001"/>
    <n v="14.0586270431"/>
  </r>
  <r>
    <n v="6346"/>
    <x v="14"/>
    <x v="9"/>
    <n v="3241.8987216"/>
    <n v="0"/>
    <n v="142.91585320300001"/>
    <n v="0.93350811050600002"/>
    <n v="16.5350890335"/>
    <n v="950.18541623099998"/>
    <n v="2973.0159493800002"/>
    <n v="58.0559990828"/>
    <n v="29.0279995414"/>
  </r>
  <r>
    <n v="6346"/>
    <x v="14"/>
    <x v="10"/>
    <n v="0"/>
    <n v="0"/>
    <n v="275.88597213600002"/>
    <n v="5.9232605634100001E-4"/>
    <n v="25.024458373000002"/>
    <n v="1652.4624630999999"/>
    <n v="113.52345534"/>
    <n v="27.978046715800001"/>
    <n v="13.989023357900001"/>
  </r>
  <r>
    <n v="6346"/>
    <x v="14"/>
    <x v="11"/>
    <n v="52.009070399999999"/>
    <n v="0"/>
    <n v="107.914869634"/>
    <n v="2.62791080646E-5"/>
    <n v="13.5579647075"/>
    <n v="918.68543180400002"/>
    <n v="117.108489002"/>
    <n v="22.4294445524"/>
    <n v="11.2147222762"/>
  </r>
  <r>
    <n v="6346"/>
    <x v="15"/>
    <x v="0"/>
    <n v="10159.1050848"/>
    <n v="0.245414332363"/>
    <n v="3629.9003353899998"/>
    <n v="4.4596240113499999"/>
    <n v="192.65664895399999"/>
    <n v="2609.4733578800001"/>
    <n v="8615.4209398200001"/>
    <n v="624.12864071700005"/>
    <n v="312.06432035799997"/>
  </r>
  <r>
    <n v="6346"/>
    <x v="15"/>
    <x v="1"/>
    <n v="16313.5117488"/>
    <n v="4.8467862799199999"/>
    <n v="18795.385784900001"/>
    <n v="188.66089227000001"/>
    <n v="860.224958765"/>
    <n v="2856.8589335000001"/>
    <n v="11894.2993121"/>
    <n v="5092.6906546700002"/>
    <n v="2546.34532734"/>
  </r>
  <r>
    <n v="6346"/>
    <x v="15"/>
    <x v="2"/>
    <n v="3727.3167119999998"/>
    <n v="1.6216687441199999"/>
    <n v="44339.636941600002"/>
    <n v="27.899820944599998"/>
    <n v="1936.2050774100001"/>
    <n v="2428.6295675699998"/>
    <n v="2343.6598180800002"/>
    <n v="1824.62553005"/>
    <n v="912.312765023"/>
  </r>
  <r>
    <n v="6346"/>
    <x v="15"/>
    <x v="3"/>
    <n v="4351.4255567999999"/>
    <n v="0.45782906011699998"/>
    <n v="24199.650055400001"/>
    <n v="5.4449990290999999"/>
    <n v="1051.1359305000001"/>
    <n v="3465.5459985500001"/>
    <n v="2566.5590898999999"/>
    <n v="1729.54795586"/>
    <n v="864.77397792900001"/>
  </r>
  <r>
    <n v="6346"/>
    <x v="15"/>
    <x v="4"/>
    <n v="277.38170880000001"/>
    <n v="0"/>
    <n v="10428.2173059"/>
    <n v="2.2139516799499999E-2"/>
    <n v="457.62474441400002"/>
    <n v="3909.7993021699999"/>
    <n v="73.3012181653"/>
    <n v="50.340475082499999"/>
    <n v="25.170237541199999"/>
  </r>
  <r>
    <n v="6346"/>
    <x v="15"/>
    <x v="5"/>
    <n v="346.72713599999997"/>
    <n v="0"/>
    <n v="2928.2910696700001"/>
    <n v="5.9970193623400003E-2"/>
    <n v="143.95098234899999"/>
    <n v="5108.7957866999996"/>
    <n v="124.588270318"/>
    <n v="61.069290159399998"/>
    <n v="30.534645079699999"/>
  </r>
  <r>
    <n v="6346"/>
    <x v="15"/>
    <x v="6"/>
    <n v="294.71806559999999"/>
    <n v="0"/>
    <n v="923.74990944499996"/>
    <n v="5.96371908853E-2"/>
    <n v="55.393543157700002"/>
    <n v="3811.8833595299998"/>
    <n v="131.36171944099999"/>
    <n v="37.194684751499999"/>
    <n v="18.597342375699998"/>
  </r>
  <r>
    <n v="6346"/>
    <x v="15"/>
    <x v="7"/>
    <n v="0"/>
    <n v="0"/>
    <n v="296.30454543100001"/>
    <n v="3.0753185067300001E-5"/>
    <n v="23.7914090192"/>
    <n v="1759.52577286"/>
    <n v="151.98107306599999"/>
    <n v="27.803857590100002"/>
    <n v="13.9019287951"/>
  </r>
  <r>
    <n v="6346"/>
    <x v="15"/>
    <x v="8"/>
    <n v="0"/>
    <n v="0"/>
    <n v="117.19133665"/>
    <n v="3.0864178342199998E-5"/>
    <n v="14.4007119471"/>
    <n v="706.886162453"/>
    <n v="162.89133927500001"/>
    <n v="24.333980942"/>
    <n v="12.166990471"/>
  </r>
  <r>
    <n v="6346"/>
    <x v="15"/>
    <x v="9"/>
    <n v="69.345427200000003"/>
    <n v="0"/>
    <n v="74.947244226699993"/>
    <n v="3.0640898316700003E-5"/>
    <n v="13.1892726164"/>
    <n v="419.629698265"/>
    <n v="144.01317632799999"/>
    <n v="22.717268149799999"/>
    <n v="11.358634074899999"/>
  </r>
  <r>
    <n v="6346"/>
    <x v="15"/>
    <x v="10"/>
    <n v="4646.1436223999999"/>
    <n v="1.3379000460699999E-2"/>
    <n v="146.73275029000001"/>
    <n v="1.2395768730700001"/>
    <n v="17.170033797799999"/>
    <n v="1703.49420822"/>
    <n v="3517.6327710700002"/>
    <n v="55.819230913799998"/>
    <n v="27.909615456899999"/>
  </r>
  <r>
    <n v="6346"/>
    <x v="15"/>
    <x v="11"/>
    <n v="3779.3257824000002"/>
    <n v="1.1567869654399999E-2"/>
    <n v="515.05465083800004"/>
    <n v="0.92130474557700004"/>
    <n v="37.2022238829"/>
    <n v="3195.9572256900001"/>
    <n v="2162.1675680899998"/>
    <n v="85.709450245300005"/>
    <n v="42.854725122600001"/>
  </r>
  <r>
    <n v="6346"/>
    <x v="16"/>
    <x v="0"/>
    <n v="3796.6621392000002"/>
    <n v="3.8561532219099998E-2"/>
    <n v="530.76496657600001"/>
    <n v="1.19707968168"/>
    <n v="36.518292622300002"/>
    <n v="2466.6296601600002"/>
    <n v="2882.5947043800002"/>
    <n v="119.88139499499999"/>
    <n v="59.940697497499997"/>
  </r>
  <r>
    <n v="6346"/>
    <x v="16"/>
    <x v="1"/>
    <n v="832.14512639999998"/>
    <n v="0"/>
    <n v="736.79080011300005"/>
    <n v="0.196035848736"/>
    <n v="45.367184956999999"/>
    <n v="2380.6818909200001"/>
    <n v="453.43089257600002"/>
    <n v="42.924342721899997"/>
    <n v="21.462171360999999"/>
  </r>
  <r>
    <n v="6346"/>
    <x v="16"/>
    <x v="2"/>
    <n v="2045.6901023999999"/>
    <n v="0"/>
    <n v="456.49464479300002"/>
    <n v="0.43674584014399997"/>
    <n v="32.497960752300003"/>
    <n v="2717.24352731"/>
    <n v="968.08227386399994"/>
    <n v="50.323125065799999"/>
    <n v="25.1615625329"/>
  </r>
  <r>
    <n v="6346"/>
    <x v="16"/>
    <x v="3"/>
    <n v="381.39984959999998"/>
    <n v="0"/>
    <n v="183.92543059600001"/>
    <n v="3.99344514804E-2"/>
    <n v="14.115206417"/>
    <n v="1824.9251725500001"/>
    <n v="52.813694314499998"/>
    <n v="15.316032553099999"/>
    <n v="7.6580162765699997"/>
  </r>
  <r>
    <n v="6346"/>
    <x v="16"/>
    <x v="4"/>
    <n v="606.77248799999995"/>
    <n v="0"/>
    <n v="86.396791383799993"/>
    <n v="0.13424206399499999"/>
    <n v="10.8194908821"/>
    <n v="1330.94913894"/>
    <n v="287.31773771899998"/>
    <n v="18.8982624183"/>
    <n v="9.4491312091499999"/>
  </r>
  <r>
    <n v="6346"/>
    <x v="16"/>
    <x v="5"/>
    <n v="173.36356799999999"/>
    <n v="0"/>
    <n v="53.312446308299997"/>
    <n v="3.9739380281899998E-5"/>
    <n v="9.0761716727599993"/>
    <n v="754.45933937999996"/>
    <n v="102.66260245300001"/>
    <n v="16.779986199700001"/>
    <n v="8.3899930998300007"/>
  </r>
  <r>
    <n v="6346"/>
    <x v="16"/>
    <x v="6"/>
    <n v="0"/>
    <n v="0"/>
    <n v="43.7459492813"/>
    <n v="1.40694793488E-5"/>
    <n v="8.9012817955599992"/>
    <n v="308.07930705000001"/>
    <n v="139.320522958"/>
    <n v="17.3908244414"/>
    <n v="8.6954122206900006"/>
  </r>
  <r>
    <n v="6346"/>
    <x v="16"/>
    <x v="7"/>
    <n v="0"/>
    <n v="0"/>
    <n v="40.907410218700001"/>
    <n v="1.6065475280500001E-5"/>
    <n v="8.8580845100599994"/>
    <n v="190.34268752700001"/>
    <n v="149.88769977800001"/>
    <n v="17.516556283700002"/>
    <n v="8.7582781418300009"/>
  </r>
  <r>
    <n v="6346"/>
    <x v="16"/>
    <x v="8"/>
    <n v="0"/>
    <n v="0"/>
    <n v="46.890920827599999"/>
    <n v="2.7858492391399999E-5"/>
    <n v="10.350910849"/>
    <n v="132.335829386"/>
    <n v="167.37206429400001"/>
    <n v="20.871699010499999"/>
    <n v="10.4358495052"/>
  </r>
  <r>
    <n v="6346"/>
    <x v="16"/>
    <x v="9"/>
    <n v="69.345427200000003"/>
    <n v="0"/>
    <n v="35.036779020799997"/>
    <n v="1.15757530329E-5"/>
    <n v="7.7694923584"/>
    <n v="165.74191044200001"/>
    <n v="103.55958601899999"/>
    <n v="14.1693585268"/>
    <n v="7.08467926339"/>
  </r>
  <r>
    <n v="6346"/>
    <x v="16"/>
    <x v="10"/>
    <n v="7298.6062128000003"/>
    <n v="1.85132828923E-2"/>
    <n v="996.577466372"/>
    <n v="1.93571718083"/>
    <n v="65.018338922699996"/>
    <n v="3078.3453201500001"/>
    <n v="5810.0781704700003"/>
    <n v="186.44020365599999"/>
    <n v="93.220101828200001"/>
  </r>
  <r>
    <n v="6346"/>
    <x v="16"/>
    <x v="11"/>
    <n v="5825.0158848000001"/>
    <n v="2.33500405362E-2"/>
    <n v="1983.14087094"/>
    <n v="1.75922966586"/>
    <n v="113.36145572"/>
    <n v="2903.1333518599999"/>
    <n v="4730.5585902599996"/>
    <n v="344.74089384400003"/>
    <n v="172.37044692200001"/>
  </r>
  <r>
    <n v="6346"/>
    <x v="17"/>
    <x v="0"/>
    <n v="0"/>
    <n v="0"/>
    <n v="1547.98857585"/>
    <n v="1.5573417349999999E-3"/>
    <n v="81.922178815899997"/>
    <n v="2994.7862330399998"/>
    <n v="92.765156436500007"/>
    <n v="39.634260539300001"/>
    <n v="19.817130269700002"/>
  </r>
  <r>
    <n v="6346"/>
    <x v="17"/>
    <x v="1"/>
    <n v="14978.612275199999"/>
    <n v="2.7459886620599998"/>
    <n v="11861.6677578"/>
    <n v="310.09408963700002"/>
    <n v="547.58539413999995"/>
    <n v="2278.84481336"/>
    <n v="10780.9503245"/>
    <n v="2584.35395909"/>
    <n v="1292.1769795499999"/>
  </r>
  <r>
    <n v="6346"/>
    <x v="17"/>
    <x v="2"/>
    <n v="8616.1693295999994"/>
    <n v="1.4445793896300001"/>
    <n v="25850.5709991"/>
    <n v="2435.1649829600001"/>
    <n v="1120.0228735000001"/>
    <n v="3361.4062466"/>
    <n v="2655.08073582"/>
    <n v="2174.3064261"/>
    <n v="1087.15321305"/>
  </r>
  <r>
    <n v="6346"/>
    <x v="17"/>
    <x v="3"/>
    <n v="4386.0982703999998"/>
    <n v="0.48110400224700001"/>
    <n v="21102.7975014"/>
    <n v="23.970831233199998"/>
    <n v="917.67866401000003"/>
    <n v="3424.95189527"/>
    <n v="2792.0442193499998"/>
    <n v="1454.8489414200001"/>
    <n v="727.42447071200002"/>
  </r>
  <r>
    <n v="6346"/>
    <x v="17"/>
    <x v="4"/>
    <n v="3918.0166368"/>
    <n v="0.60039909036100003"/>
    <n v="20836.618173399998"/>
    <n v="15.8677011627"/>
    <n v="911.41678988900003"/>
    <n v="3817.4153934400001"/>
    <n v="2500.25543806"/>
    <n v="1424.19905096"/>
    <n v="712.099525481"/>
  </r>
  <r>
    <n v="6346"/>
    <x v="17"/>
    <x v="5"/>
    <n v="1664.2902528"/>
    <n v="0"/>
    <n v="6616.1938394899998"/>
    <n v="0.29669962942099998"/>
    <n v="295.151007666"/>
    <n v="4019.8911465199999"/>
    <n v="626.14051597699995"/>
    <n v="193.57122350399999"/>
    <n v="96.785611751800005"/>
  </r>
  <r>
    <n v="6346"/>
    <x v="17"/>
    <x v="6"/>
    <n v="34.672713600000002"/>
    <n v="0"/>
    <n v="2649.0633950900001"/>
    <n v="2.3000332284000001E-4"/>
    <n v="131.26126128300001"/>
    <n v="4696.0612271099999"/>
    <n v="126.17003719100001"/>
    <n v="48.677602110899997"/>
    <n v="24.338801055400001"/>
  </r>
  <r>
    <n v="6346"/>
    <x v="17"/>
    <x v="7"/>
    <n v="0"/>
    <n v="0"/>
    <n v="794.23900308700001"/>
    <n v="7.0871706838499996E-5"/>
    <n v="49.386274741500003"/>
    <n v="2801.1648678299998"/>
    <n v="179.79544992500001"/>
    <n v="41.272369095800002"/>
    <n v="20.636184547900001"/>
  </r>
  <r>
    <n v="6346"/>
    <x v="17"/>
    <x v="8"/>
    <n v="0"/>
    <n v="0"/>
    <n v="260.56544071299999"/>
    <n v="4.0568350234799999E-5"/>
    <n v="22.925187316199999"/>
    <n v="1106.5943761999999"/>
    <n v="156.81385399499999"/>
    <n v="28.2713318419"/>
    <n v="14.135665920899999"/>
  </r>
  <r>
    <n v="6346"/>
    <x v="17"/>
    <x v="9"/>
    <n v="1265.5540464000001"/>
    <n v="0"/>
    <n v="121.10561502199999"/>
    <n v="0.31785844487999998"/>
    <n v="16.2202570155"/>
    <n v="771.37407223900004"/>
    <n v="1007.92641299"/>
    <n v="34.672623704499998"/>
    <n v="17.3363118523"/>
  </r>
  <r>
    <n v="6346"/>
    <x v="17"/>
    <x v="10"/>
    <n v="884.15419680000002"/>
    <n v="0"/>
    <n v="110.45411767100001"/>
    <n v="0.213335939763"/>
    <n v="16.481307530700001"/>
    <n v="1348.0613745400001"/>
    <n v="562.27599733099999"/>
    <n v="26.6848651241"/>
    <n v="13.342432562000001"/>
  </r>
  <r>
    <n v="6346"/>
    <x v="17"/>
    <x v="11"/>
    <n v="5062.2161856000002"/>
    <n v="4.0277244128800002E-2"/>
    <n v="250.72344976299999"/>
    <n v="1.44703236379"/>
    <n v="25.064060330499998"/>
    <n v="2152.7652425800002"/>
    <n v="3727.2914902900002"/>
    <n v="89.879761962700002"/>
    <n v="44.939880981400002"/>
  </r>
  <r>
    <n v="6346"/>
    <x v="18"/>
    <x v="0"/>
    <n v="901.4905536"/>
    <n v="7.1858444210099997E-3"/>
    <n v="549.72312329500005"/>
    <n v="0.24058689417599999"/>
    <n v="37.1648222432"/>
    <n v="2263.21362133"/>
    <n v="599.1024238"/>
    <n v="46.763267790500002"/>
    <n v="23.381633895299998"/>
  </r>
  <r>
    <n v="6346"/>
    <x v="18"/>
    <x v="1"/>
    <n v="17336.356800000001"/>
    <n v="3.2385510436399998"/>
    <n v="5446.2358469999999"/>
    <n v="225.86576316700001"/>
    <n v="277.42283454599999"/>
    <n v="2695.5533841199999"/>
    <n v="12330.7440173"/>
    <n v="2663.4170795"/>
    <n v="1331.70853975"/>
  </r>
  <r>
    <n v="6346"/>
    <x v="18"/>
    <x v="2"/>
    <n v="1005.5086944"/>
    <n v="8.8629340618500002E-2"/>
    <n v="21358.1097453"/>
    <n v="1.3370588678399999"/>
    <n v="953.13797370500004"/>
    <n v="3978.1321324400001"/>
    <n v="647.27681114200004"/>
    <n v="504.08355123899997"/>
    <n v="252.04177562000001"/>
  </r>
  <r>
    <n v="6346"/>
    <x v="18"/>
    <x v="3"/>
    <n v="2097.6991727999998"/>
    <n v="4.6853520408300002E-4"/>
    <n v="8868.8671030999994"/>
    <n v="0.62513011240000005"/>
    <n v="399.126279141"/>
    <n v="3454.2461498399998"/>
    <n v="1475.87408699"/>
    <n v="477.23537389799998"/>
    <n v="238.61768694899999"/>
  </r>
  <r>
    <n v="6346"/>
    <x v="18"/>
    <x v="4"/>
    <n v="17.336356800000001"/>
    <n v="0"/>
    <n v="3547.4936085099998"/>
    <n v="3.7603594244900001E-4"/>
    <n v="169.73857294800001"/>
    <n v="4292.8060712799997"/>
    <n v="108.872046712"/>
    <n v="47.348575482800001"/>
    <n v="23.674287741400001"/>
  </r>
  <r>
    <n v="6346"/>
    <x v="18"/>
    <x v="5"/>
    <n v="17.336356800000001"/>
    <n v="0"/>
    <n v="990.32365916599997"/>
    <n v="2.35282778821E-5"/>
    <n v="51.622414320499999"/>
    <n v="2854.4606317299999"/>
    <n v="105.47005726899999"/>
    <n v="27.0359418066"/>
    <n v="13.5179709033"/>
  </r>
  <r>
    <n v="6346"/>
    <x v="18"/>
    <x v="6"/>
    <n v="0"/>
    <n v="0"/>
    <n v="329.06835355300001"/>
    <n v="2.1794681394999999E-5"/>
    <n v="23.3157572155"/>
    <n v="1397.4028937600001"/>
    <n v="139.96717523300001"/>
    <n v="23.575452950199999"/>
    <n v="11.787726475099999"/>
  </r>
  <r>
    <n v="6346"/>
    <x v="18"/>
    <x v="7"/>
    <n v="0"/>
    <n v="0"/>
    <n v="124.835462165"/>
    <n v="1.9789852510499998E-5"/>
    <n v="13.7706522298"/>
    <n v="597.11973366699999"/>
    <n v="146.80328944600001"/>
    <n v="20.431652019200001"/>
    <n v="10.215826009600001"/>
  </r>
  <r>
    <n v="6346"/>
    <x v="18"/>
    <x v="8"/>
    <n v="0"/>
    <n v="0"/>
    <n v="72.024622523100007"/>
    <n v="3.5445965539799999E-5"/>
    <n v="12.1337687722"/>
    <n v="287.46725371999997"/>
    <n v="168.398986124"/>
    <n v="23.024589537200001"/>
    <n v="11.5122947686"/>
  </r>
  <r>
    <n v="6346"/>
    <x v="18"/>
    <x v="9"/>
    <n v="18237.847353599998"/>
    <n v="2.0127147673299999"/>
    <n v="7357.76566628"/>
    <n v="661.69210022100003"/>
    <n v="350.235068329"/>
    <n v="2616.42099164"/>
    <n v="12578.1009417"/>
    <n v="2171.9111673100001"/>
    <n v="1085.9555836500001"/>
  </r>
  <r>
    <n v="6346"/>
    <x v="18"/>
    <x v="10"/>
    <n v="4403.4346272000003"/>
    <n v="0.30937757605400001"/>
    <n v="16458.087728800001"/>
    <n v="3.9686847508300001"/>
    <n v="729.13803029099995"/>
    <n v="3878.3571347500001"/>
    <n v="2687.4370122400001"/>
    <n v="1062.7644907399999"/>
    <n v="531.38224536999996"/>
  </r>
  <r>
    <n v="6346"/>
    <x v="18"/>
    <x v="11"/>
    <n v="13002.267599999999"/>
    <n v="6.0885119764200004"/>
    <n v="16384.0933224"/>
    <n v="303.83817415499999"/>
    <n v="733.52449745199999"/>
    <n v="4511.7650977900003"/>
    <n v="8223.1219078300001"/>
    <n v="4253.7387494000004"/>
    <n v="2126.8693747000002"/>
  </r>
  <r>
    <n v="6346"/>
    <x v="19"/>
    <x v="0"/>
    <n v="36128.967571200003"/>
    <n v="30.188456808200002"/>
    <n v="154210.38816199999"/>
    <n v="5362.9078002200004"/>
    <n v="6617.2303149600002"/>
    <n v="4247.3621016699999"/>
    <n v="18592.2799848"/>
    <n v="16595.087287900002"/>
    <n v="8297.54364394"/>
  </r>
  <r>
    <n v="6346"/>
    <x v="19"/>
    <x v="1"/>
    <n v="28050.225302399998"/>
    <n v="25.4868639898"/>
    <n v="116629.994062"/>
    <n v="3947.97974243"/>
    <n v="4976.0461152199996"/>
    <n v="2902.52407154"/>
    <n v="13118.8912562"/>
    <n v="13392.058754600001"/>
    <n v="6696.0293772900004"/>
  </r>
  <r>
    <n v="6346"/>
    <x v="19"/>
    <x v="2"/>
    <n v="7940.0514143999999"/>
    <n v="3.62085449393"/>
    <n v="109568.191257"/>
    <n v="390.92040700799998"/>
    <n v="4642.3779149000002"/>
    <n v="2781.1632638900001"/>
    <n v="3454.1153169700001"/>
    <n v="3988.3588061"/>
    <n v="1994.17940305"/>
  </r>
  <r>
    <n v="6346"/>
    <x v="19"/>
    <x v="3"/>
    <n v="2201.7173136000001"/>
    <n v="4.1969801476599997E-2"/>
    <n v="47280.062315299998"/>
    <n v="1.13466304598"/>
    <n v="2012.3714662499999"/>
    <n v="4178.6078015800003"/>
    <n v="1011.79721"/>
    <n v="847.570747729"/>
    <n v="423.78537386400001"/>
  </r>
  <r>
    <n v="6346"/>
    <x v="19"/>
    <x v="4"/>
    <n v="936.16326719999995"/>
    <n v="0.106350032929"/>
    <n v="21270.265308800001"/>
    <n v="0.491310690306"/>
    <n v="911.31949235499997"/>
    <n v="3896.5867977900002"/>
    <n v="396.83373725799999"/>
    <n v="328.52885179600003"/>
    <n v="164.26442589800001"/>
  </r>
  <r>
    <n v="6346"/>
    <x v="19"/>
    <x v="5"/>
    <n v="0"/>
    <n v="0"/>
    <n v="6067.2441831699998"/>
    <n v="3.6562829789699999E-4"/>
    <n v="275.76340362399998"/>
    <n v="4657.5958675100001"/>
    <n v="98.7064847396"/>
    <n v="63.515126498500003"/>
    <n v="31.757563249299999"/>
  </r>
  <r>
    <n v="6346"/>
    <x v="19"/>
    <x v="6"/>
    <n v="0"/>
    <n v="0"/>
    <n v="1888.87867514"/>
    <n v="9.3060326737400001E-5"/>
    <n v="102.200737581"/>
    <n v="5527.5495514699996"/>
    <n v="138.792549476"/>
    <n v="55.977906769699999"/>
    <n v="27.988953384799999"/>
  </r>
  <r>
    <n v="6346"/>
    <x v="19"/>
    <x v="7"/>
    <n v="0"/>
    <n v="0"/>
    <n v="578.75361044199997"/>
    <n v="5.1258543293700002E-5"/>
    <n v="39.479188695799998"/>
    <n v="3562.0081860999999"/>
    <n v="160.609289502"/>
    <n v="37.148868358800001"/>
    <n v="18.574434179400001"/>
  </r>
  <r>
    <n v="6346"/>
    <x v="19"/>
    <x v="8"/>
    <n v="485.41799040000001"/>
    <n v="0"/>
    <n v="211.87785897699999"/>
    <n v="0.10261150730099999"/>
    <n v="21.9028849458"/>
    <n v="1841.25127481"/>
    <n v="259.50879555"/>
    <n v="32.169978093600001"/>
    <n v="16.084989046800001"/>
  </r>
  <r>
    <n v="6346"/>
    <x v="19"/>
    <x v="9"/>
    <n v="6362.4429455999998"/>
    <n v="0.160699743176"/>
    <n v="791.58486453299997"/>
    <n v="3.3911347480399998"/>
    <n v="55.124228985899997"/>
    <n v="2654.6545039799998"/>
    <n v="4896.62945562"/>
    <n v="166.547992722"/>
    <n v="83.273996361000002"/>
  </r>
  <r>
    <n v="6346"/>
    <x v="19"/>
    <x v="10"/>
    <n v="86.681783999999993"/>
    <n v="0"/>
    <n v="610.66053559099998"/>
    <n v="1.8329604623400001E-3"/>
    <n v="42.695054073100003"/>
    <n v="2449.63847584"/>
    <n v="129.380263582"/>
    <n v="44.009620701000003"/>
    <n v="22.004810350500001"/>
  </r>
  <r>
    <n v="6346"/>
    <x v="19"/>
    <x v="11"/>
    <n v="7073.2335744000002"/>
    <n v="0.18754049732600001"/>
    <n v="273.87588975400001"/>
    <n v="22.749736001199999"/>
    <n v="23.451801681500001"/>
    <n v="1626.60423427"/>
    <n v="5957.2512704500004"/>
    <n v="296.313149748"/>
    <n v="148.156574874"/>
  </r>
  <r>
    <n v="6346"/>
    <x v="20"/>
    <x v="0"/>
    <n v="2444.4263087999998"/>
    <n v="0.33916604032600001"/>
    <n v="4899.6618580799995"/>
    <n v="7.8191516163100001"/>
    <n v="243.955076921"/>
    <n v="3347.1187968200002"/>
    <n v="2065.1195384900002"/>
    <n v="371.70170897999998"/>
    <n v="185.85085448999999"/>
  </r>
  <r>
    <n v="6346"/>
    <x v="20"/>
    <x v="1"/>
    <n v="7801.3605600000001"/>
    <n v="0.610459676901"/>
    <n v="2096.30361954"/>
    <n v="41.452900107600001"/>
    <n v="107.650839287"/>
    <n v="2878.00340431"/>
    <n v="5531.6109302499999"/>
    <n v="764.46999767399996"/>
    <n v="382.23499883699998"/>
  </r>
  <r>
    <n v="6346"/>
    <x v="20"/>
    <x v="2"/>
    <n v="13713.058228800001"/>
    <n v="5.7490411637400003"/>
    <n v="25159.992675900001"/>
    <n v="488.85783792500001"/>
    <n v="1140.5170006799999"/>
    <n v="2552.1749916899998"/>
    <n v="7862.4896957399997"/>
    <n v="4847.4567648399998"/>
    <n v="2423.7283824199999"/>
  </r>
  <r>
    <n v="6346"/>
    <x v="20"/>
    <x v="3"/>
    <n v="9118.9236767999992"/>
    <n v="3.5428025230100002"/>
    <n v="59069.933068300001"/>
    <n v="1035.0559153900001"/>
    <n v="2566.9521177299998"/>
    <n v="2334.11246394"/>
    <n v="4498.1785438300003"/>
    <n v="4425.3848854500002"/>
    <n v="2212.6924427200001"/>
  </r>
  <r>
    <n v="6346"/>
    <x v="20"/>
    <x v="4"/>
    <n v="1993.681032"/>
    <n v="1.14392623204E-2"/>
    <n v="24776.250814399998"/>
    <n v="0.84783770545100001"/>
    <n v="1059.3766531199999"/>
    <n v="3445.5047011400002"/>
    <n v="962.21387718300002"/>
    <n v="653.72798329700004"/>
    <n v="326.86399164900001"/>
  </r>
  <r>
    <n v="6346"/>
    <x v="20"/>
    <x v="5"/>
    <n v="0"/>
    <n v="0"/>
    <n v="9490.5698341799998"/>
    <n v="1.9402391124E-3"/>
    <n v="424.27810046399998"/>
    <n v="5308.6176757499998"/>
    <n v="116.250215926"/>
    <n v="73.179945617900003"/>
    <n v="36.589972809000002"/>
  </r>
  <r>
    <n v="6346"/>
    <x v="20"/>
    <x v="6"/>
    <n v="0"/>
    <n v="0"/>
    <n v="2881.96588888"/>
    <n v="1.2524434812300001E-4"/>
    <n v="145.17286228899999"/>
    <n v="5196.9807051400003"/>
    <n v="156.01418150800001"/>
    <n v="58.6721317429"/>
    <n v="29.336065871399999"/>
  </r>
  <r>
    <n v="6346"/>
    <x v="20"/>
    <x v="7"/>
    <n v="0"/>
    <n v="0"/>
    <n v="839.22133217099997"/>
    <n v="4.3448931820299999E-5"/>
    <n v="48.0330681298"/>
    <n v="2647.6134672899998"/>
    <n v="151.97955837800001"/>
    <n v="33.028425003700001"/>
    <n v="16.514212501900001"/>
  </r>
  <r>
    <n v="6346"/>
    <x v="20"/>
    <x v="8"/>
    <n v="0"/>
    <n v="0"/>
    <n v="282.15953028199999"/>
    <n v="5.1453740916600002E-5"/>
    <n v="24.469442212299999"/>
    <n v="1120.0309559100001"/>
    <n v="172.29453470600001"/>
    <n v="31.0060609708"/>
    <n v="15.5030304854"/>
  </r>
  <r>
    <n v="6346"/>
    <x v="20"/>
    <x v="9"/>
    <n v="0"/>
    <n v="0"/>
    <n v="121.38141200600001"/>
    <n v="2.9677265652099999E-5"/>
    <n v="15.581985878199999"/>
    <n v="536.49246134600003"/>
    <n v="151.233007617"/>
    <n v="25.1770497222"/>
    <n v="12.5885248611"/>
  </r>
  <r>
    <n v="6346"/>
    <x v="20"/>
    <x v="10"/>
    <n v="346.72713599999997"/>
    <n v="0"/>
    <n v="65.6178554496"/>
    <n v="4.9992402174099997E-2"/>
    <n v="11.426993177"/>
    <n v="594.62131561399997"/>
    <n v="125.09722221299999"/>
    <n v="20.161789779999999"/>
    <n v="10.08089489"/>
  </r>
  <r>
    <n v="6346"/>
    <x v="20"/>
    <x v="11"/>
    <n v="2340.4081679999999"/>
    <n v="0"/>
    <n v="77.851884174399999"/>
    <n v="0.54027315238499996"/>
    <n v="13.518095646300001"/>
    <n v="1717.9833240999999"/>
    <n v="1197.7619160900001"/>
    <n v="28.143354492499999"/>
    <n v="14.0716772463"/>
  </r>
  <r>
    <n v="6346"/>
    <x v="21"/>
    <x v="0"/>
    <n v="1802.9811072"/>
    <n v="0"/>
    <n v="81.430003449899999"/>
    <n v="0.36872270908600002"/>
    <n v="12.749459955700001"/>
    <n v="1712.5778843099999"/>
    <n v="717.35174467800005"/>
    <n v="24.735963822900001"/>
    <n v="12.367981911399999"/>
  </r>
  <r>
    <n v="6346"/>
    <x v="21"/>
    <x v="1"/>
    <n v="7211.9244288"/>
    <n v="0.14926009410800001"/>
    <n v="447.448030604"/>
    <n v="3.0393488345100002"/>
    <n v="35.073051147000001"/>
    <n v="1730.4746314199999"/>
    <n v="5787.2366474"/>
    <n v="210.547140318"/>
    <n v="105.273570159"/>
  </r>
  <r>
    <n v="6346"/>
    <x v="21"/>
    <x v="2"/>
    <n v="1317.5631168"/>
    <n v="0"/>
    <n v="1411.5887391599999"/>
    <n v="0.38368565867499999"/>
    <n v="86.385805704999996"/>
    <n v="3585.2015722199999"/>
    <n v="1066.3799400299999"/>
    <n v="94.364998383200003"/>
    <n v="47.182499191600002"/>
  </r>
  <r>
    <n v="6346"/>
    <x v="21"/>
    <x v="3"/>
    <n v="2288.3990976"/>
    <n v="2.0550022467900001E-3"/>
    <n v="741.87910326600002"/>
    <n v="0.52349338701199999"/>
    <n v="48.410637302799998"/>
    <n v="2701.3889103900001"/>
    <n v="1550.4812080199999"/>
    <n v="77.090561604200005"/>
    <n v="38.545280802100002"/>
  </r>
  <r>
    <n v="6346"/>
    <x v="21"/>
    <x v="4"/>
    <n v="69.345427200000003"/>
    <n v="0"/>
    <n v="445.92181600100002"/>
    <n v="7.0012281616000001E-4"/>
    <n v="37.500098432900003"/>
    <n v="2252.9931494900002"/>
    <n v="154.09434612499999"/>
    <n v="45.810138103"/>
    <n v="22.9050690515"/>
  </r>
  <r>
    <n v="6346"/>
    <x v="21"/>
    <x v="5"/>
    <n v="0"/>
    <n v="0"/>
    <n v="169.18628932999999"/>
    <n v="5.29316036867E-5"/>
    <n v="20.945454428200001"/>
    <n v="1032.73817035"/>
    <n v="163.323207212"/>
    <n v="34.382810621799997"/>
    <n v="17.191405310899999"/>
  </r>
  <r>
    <n v="6346"/>
    <x v="21"/>
    <x v="6"/>
    <n v="69.345427200000003"/>
    <n v="0"/>
    <n v="108.13303183799999"/>
    <n v="6.4741172232799998E-5"/>
    <n v="19.121543607500001"/>
    <n v="617.31197556200004"/>
    <n v="187.44075191499999"/>
    <n v="35.598719907000003"/>
    <n v="17.799359953500002"/>
  </r>
  <r>
    <n v="6346"/>
    <x v="21"/>
    <x v="7"/>
    <n v="0"/>
    <n v="0"/>
    <n v="103.79758872799999"/>
    <n v="1.2579726882800001E-4"/>
    <n v="21.678834716600001"/>
    <n v="337.05049541"/>
    <n v="222.409139461"/>
    <n v="43.841823669500002"/>
    <n v="21.920911834799998"/>
  </r>
  <r>
    <n v="6346"/>
    <x v="21"/>
    <x v="8"/>
    <n v="2548.4444496000001"/>
    <n v="1.14619824684E-3"/>
    <n v="154.85403557999999"/>
    <n v="0.65609744610999998"/>
    <n v="29.154434548699999"/>
    <n v="1135.5252523300001"/>
    <n v="2122.8586310300002"/>
    <n v="65.032955928199996"/>
    <n v="32.516477964099998"/>
  </r>
  <r>
    <n v="6346"/>
    <x v="21"/>
    <x v="9"/>
    <n v="693.45427199999995"/>
    <n v="0"/>
    <n v="176.732141555"/>
    <n v="0.17558655667600001"/>
    <n v="28.8064079036"/>
    <n v="1513.83432294"/>
    <n v="523.28575162499999"/>
    <n v="53.024923632399997"/>
    <n v="26.512461816199998"/>
  </r>
  <r>
    <n v="6346"/>
    <x v="21"/>
    <x v="10"/>
    <n v="1872.3265343999999"/>
    <n v="0"/>
    <n v="87.656101856299998"/>
    <n v="0.45450340014099999"/>
    <n v="15.723814431599999"/>
    <n v="874.92569233100005"/>
    <n v="1422.0016732199999"/>
    <n v="39.463713138700001"/>
    <n v="19.7318565693"/>
  </r>
  <r>
    <n v="6346"/>
    <x v="21"/>
    <x v="11"/>
    <n v="7627.9969920000003"/>
    <n v="0.10893533007599999"/>
    <n v="1876.8687858000001"/>
    <n v="2.7182478788900002"/>
    <n v="115.564670314"/>
    <n v="3200.1012755100001"/>
    <n v="6564.7805029800002"/>
    <n v="380.948503507"/>
    <n v="190.474251753"/>
  </r>
  <r>
    <n v="6346"/>
    <x v="22"/>
    <x v="0"/>
    <n v="25484.444496"/>
    <n v="12.1017888461"/>
    <n v="43495.5887344"/>
    <n v="1023.7565536"/>
    <n v="1926.8384931200001"/>
    <n v="2931.3803233499998"/>
    <n v="18442.373442600001"/>
    <n v="9573.2813260300009"/>
    <n v="4786.6406630199999"/>
  </r>
  <r>
    <n v="6346"/>
    <x v="22"/>
    <x v="1"/>
    <n v="4368.7619136000003"/>
    <n v="0.551848453229"/>
    <n v="58073.953409900001"/>
    <n v="6.1826996437300004"/>
    <n v="2502.7168221100001"/>
    <n v="3796.2958418500002"/>
    <n v="2699.0995200000002"/>
    <n v="2034.9555701500001"/>
    <n v="1017.47778507"/>
  </r>
  <r>
    <n v="6346"/>
    <x v="22"/>
    <x v="2"/>
    <n v="1178.8722624"/>
    <n v="0"/>
    <n v="25452.5019842"/>
    <n v="0.257607047832"/>
    <n v="1100.7088507599999"/>
    <n v="5844.8550702000002"/>
    <n v="429.006517922"/>
    <n v="197.846306301"/>
    <n v="98.923153150299996"/>
  </r>
  <r>
    <n v="6346"/>
    <x v="22"/>
    <x v="3"/>
    <n v="0"/>
    <n v="0"/>
    <n v="7846.6352786500001"/>
    <n v="2.9442688662299998E-4"/>
    <n v="352.47166997599999"/>
    <n v="4844.8875268600004"/>
    <n v="142.506683944"/>
    <n v="63.805185671099999"/>
    <n v="31.902592835499998"/>
  </r>
  <r>
    <n v="6346"/>
    <x v="22"/>
    <x v="4"/>
    <n v="5062.2161856000002"/>
    <n v="0.11987148593700001"/>
    <n v="3381.5881123999998"/>
    <n v="2.4036220448600001"/>
    <n v="167.859834022"/>
    <n v="4442.2226050500003"/>
    <n v="3754.04568285"/>
    <n v="328.95233706800002"/>
    <n v="164.47616853400001"/>
  </r>
  <r>
    <n v="6346"/>
    <x v="22"/>
    <x v="5"/>
    <n v="69.345427200000003"/>
    <n v="0"/>
    <n v="2302.1483926199999"/>
    <n v="2.19442335216E-3"/>
    <n v="120.333605804"/>
    <n v="3742.3167254199998"/>
    <n v="169.65913923299999"/>
    <n v="58.303667936099998"/>
    <n v="29.151833967999998"/>
  </r>
  <r>
    <n v="6346"/>
    <x v="22"/>
    <x v="6"/>
    <n v="0"/>
    <n v="0"/>
    <n v="748.73138785499998"/>
    <n v="1.12120562682E-4"/>
    <n v="51.908052815799998"/>
    <n v="1982.0303368100001"/>
    <n v="193.589839896"/>
    <n v="48.483289550800002"/>
    <n v="24.241644775400001"/>
  </r>
  <r>
    <n v="6346"/>
    <x v="22"/>
    <x v="7"/>
    <n v="0"/>
    <n v="0"/>
    <n v="272.47836093199999"/>
    <n v="8.7621148817700005E-5"/>
    <n v="28.626172596100002"/>
    <n v="937.97742494399995"/>
    <n v="197.97698533799999"/>
    <n v="41.957705157600003"/>
    <n v="20.978852578800002"/>
  </r>
  <r>
    <n v="6346"/>
    <x v="22"/>
    <x v="8"/>
    <n v="0"/>
    <n v="0"/>
    <n v="131.66204467899999"/>
    <n v="7.6207844334800004E-5"/>
    <n v="20.4456860875"/>
    <n v="478.16339510799997"/>
    <n v="192.33469396000001"/>
    <n v="37.578563471099997"/>
    <n v="18.789281735500001"/>
  </r>
  <r>
    <n v="6346"/>
    <x v="22"/>
    <x v="9"/>
    <n v="208.0362816"/>
    <n v="1.3978566110300001E-5"/>
    <n v="121.25810876600001"/>
    <n v="1.6550557793700001E-3"/>
    <n v="24.305327076099999"/>
    <n v="510.93502049300002"/>
    <n v="229.36677832699999"/>
    <n v="49.393371836999997"/>
    <n v="24.696685918499998"/>
  </r>
  <r>
    <n v="6346"/>
    <x v="22"/>
    <x v="10"/>
    <n v="5010.2071151999999"/>
    <n v="3.5196185439299997E-2"/>
    <n v="178.79355828300001"/>
    <n v="1.40642423989"/>
    <n v="27.323846108800002"/>
    <n v="1663.7305318799999"/>
    <n v="3701.1124113999999"/>
    <n v="78.795017640699996"/>
    <n v="39.397508820399999"/>
  </r>
  <r>
    <n v="6346"/>
    <x v="22"/>
    <x v="11"/>
    <n v="7073.2335744000002"/>
    <n v="0.14867744365300001"/>
    <n v="2211.93149593"/>
    <n v="2.89341840181"/>
    <n v="130.988342203"/>
    <n v="2497.4399580499999"/>
    <n v="5962.5171569599997"/>
    <n v="473.35976214900001"/>
    <n v="236.67988107400001"/>
  </r>
  <r>
    <n v="6346"/>
    <x v="23"/>
    <x v="0"/>
    <n v="2149.7082432000002"/>
    <n v="0"/>
    <n v="2480.0204620099998"/>
    <n v="0.55846141041200004"/>
    <n v="137.514364309"/>
    <n v="4239.7331863899999"/>
    <n v="1425.31482673"/>
    <n v="166.59383556200001"/>
    <n v="83.296917781199994"/>
  </r>
  <r>
    <n v="6346"/>
    <x v="23"/>
    <x v="1"/>
    <n v="12846.240388800001"/>
    <n v="1.7408632984000001"/>
    <n v="17823.586928500001"/>
    <n v="72.7646933881"/>
    <n v="833.89177538900003"/>
    <n v="2601.5981299"/>
    <n v="10643.2974682"/>
    <n v="3027.54348497"/>
    <n v="1513.77174249"/>
  </r>
  <r>
    <n v="6346"/>
    <x v="23"/>
    <x v="2"/>
    <n v="1178.8722624"/>
    <n v="4.6923065672100001E-4"/>
    <n v="13758.6396049"/>
    <n v="0.31866263839999998"/>
    <n v="609.48513925099996"/>
    <n v="4573.2070416500001"/>
    <n v="401.68055630800001"/>
    <n v="189.77662090699999"/>
    <n v="94.888310453499997"/>
  </r>
  <r>
    <n v="6346"/>
    <x v="23"/>
    <x v="3"/>
    <n v="346.72713599999997"/>
    <n v="0"/>
    <n v="4036.4918513799998"/>
    <n v="5.0083794651300001E-2"/>
    <n v="194.227306508"/>
    <n v="4460.6387814899999"/>
    <n v="132.29661231200001"/>
    <n v="60.571330559800003"/>
    <n v="30.285665279900002"/>
  </r>
  <r>
    <n v="6346"/>
    <x v="23"/>
    <x v="4"/>
    <n v="0"/>
    <n v="0"/>
    <n v="1241.98959726"/>
    <n v="7.4115045648900002E-5"/>
    <n v="69.640561820000002"/>
    <n v="2935.3915652800001"/>
    <n v="153.03930980999999"/>
    <n v="42.935068897900003"/>
    <n v="21.4675344489"/>
  </r>
  <r>
    <n v="6346"/>
    <x v="23"/>
    <x v="5"/>
    <n v="554.76341760000003"/>
    <n v="0"/>
    <n v="361.781538748"/>
    <n v="4.4859720498400001E-2"/>
    <n v="23.691369122800001"/>
    <n v="1721.17291282"/>
    <n v="91.641929140000002"/>
    <n v="19.880369036299999"/>
    <n v="9.9401845181400006"/>
  </r>
  <r>
    <n v="6346"/>
    <x v="23"/>
    <x v="6"/>
    <n v="0"/>
    <n v="0"/>
    <n v="183.60047470699999"/>
    <n v="1.02161928917E-4"/>
    <n v="23.9284178204"/>
    <n v="877.73119962999999"/>
    <n v="215.37148230099999"/>
    <n v="42.393046910300001"/>
    <n v="21.196523455200001"/>
  </r>
  <r>
    <n v="6346"/>
    <x v="23"/>
    <x v="7"/>
    <n v="0"/>
    <n v="0"/>
    <n v="124.018301691"/>
    <n v="1.09070545253E-4"/>
    <n v="22.8071658"/>
    <n v="467.95680344800002"/>
    <n v="210.180567376"/>
    <n v="43.9188956076"/>
    <n v="21.9594478038"/>
  </r>
  <r>
    <n v="6346"/>
    <x v="23"/>
    <x v="8"/>
    <n v="0"/>
    <n v="0"/>
    <n v="94.063342022300006"/>
    <n v="1.4413125765099999E-4"/>
    <n v="19.571529273100001"/>
    <n v="269.76146860799997"/>
    <n v="197.12239625000001"/>
    <n v="40.452843657700001"/>
    <n v="20.226421828900001"/>
  </r>
  <r>
    <n v="6346"/>
    <x v="23"/>
    <x v="9"/>
    <n v="2981.8533696"/>
    <n v="0"/>
    <n v="234.67681507099999"/>
    <n v="0.81483789755900005"/>
    <n v="35.154593339999998"/>
    <n v="1497.61516661"/>
    <n v="2648.3864681999999"/>
    <n v="77.079680451900003"/>
    <n v="38.539840225900001"/>
  </r>
  <r>
    <n v="6346"/>
    <x v="23"/>
    <x v="10"/>
    <n v="0"/>
    <n v="0"/>
    <n v="156.66314028100001"/>
    <n v="1.12814607342E-4"/>
    <n v="24.213099189400001"/>
    <n v="1078.64056422"/>
    <n v="158.16983134399999"/>
    <n v="39.8551444342"/>
    <n v="19.9275722171"/>
  </r>
  <r>
    <n v="6346"/>
    <x v="23"/>
    <x v="11"/>
    <n v="9448.3144560000001"/>
    <n v="0.43138820551599999"/>
    <n v="3223.9968249499998"/>
    <n v="9.8775765790999994"/>
    <n v="177.95444149400001"/>
    <n v="3025.30224069"/>
    <n v="8149.0348015700001"/>
    <n v="554.23129582800004"/>
    <n v="277.11564791400002"/>
  </r>
  <r>
    <n v="6346"/>
    <x v="24"/>
    <x v="0"/>
    <n v="14129.130792"/>
    <n v="2.9603256284300001"/>
    <n v="16604.4166625"/>
    <n v="102.340987961"/>
    <n v="780.40759156199999"/>
    <n v="2961.1713246999998"/>
    <n v="11612.2888282"/>
    <n v="3536.2975604799999"/>
    <n v="1768.14878024"/>
  </r>
  <r>
    <n v="6346"/>
    <x v="24"/>
    <x v="1"/>
    <n v="13227.640238399999"/>
    <n v="5.8176821379100003"/>
    <n v="47649.2755024"/>
    <n v="672.03392913899995"/>
    <n v="2071.67466229"/>
    <n v="2905.4532334"/>
    <n v="7933.95371221"/>
    <n v="6022.9918502199998"/>
    <n v="3011.4959251099999"/>
  </r>
  <r>
    <n v="6346"/>
    <x v="24"/>
    <x v="2"/>
    <n v="2011.0173887999999"/>
    <n v="1.1219576894300001"/>
    <n v="42338.516864899997"/>
    <n v="32.821413116999999"/>
    <n v="1831.68726032"/>
    <n v="5189.23672111"/>
    <n v="1133.9872807300001"/>
    <n v="1040.4361482500001"/>
    <n v="520.21807412400005"/>
  </r>
  <r>
    <n v="6346"/>
    <x v="24"/>
    <x v="3"/>
    <n v="5287.5888240000004"/>
    <n v="0.19006438302600001"/>
    <n v="22192.395441699999"/>
    <n v="3.9449917657100002"/>
    <n v="968.81316421700001"/>
    <n v="4999.5480273100002"/>
    <n v="2968.59385982"/>
    <n v="1559.3245672600001"/>
    <n v="779.66228363200003"/>
  </r>
  <r>
    <n v="6346"/>
    <x v="24"/>
    <x v="4"/>
    <n v="208.0362816"/>
    <n v="0"/>
    <n v="9313.3894801799997"/>
    <n v="1.6824241942600002E-2"/>
    <n v="417.34145327800002"/>
    <n v="5462.8751627299998"/>
    <n v="141.27566612999999"/>
    <n v="75.0790703208"/>
    <n v="37.5395351604"/>
  </r>
  <r>
    <n v="6346"/>
    <x v="24"/>
    <x v="5"/>
    <n v="0"/>
    <n v="0"/>
    <n v="2600.0477949199999"/>
    <n v="6.3372598677199993E-5"/>
    <n v="125.898060034"/>
    <n v="3503.0213614099998"/>
    <n v="134.13466901300001"/>
    <n v="41.9164752808"/>
    <n v="20.9582376404"/>
  </r>
  <r>
    <n v="6346"/>
    <x v="24"/>
    <x v="6"/>
    <n v="0"/>
    <n v="0"/>
    <n v="821.60625167199998"/>
    <n v="5.31502028783E-5"/>
    <n v="48.6283263913"/>
    <n v="1944.1538346499999"/>
    <n v="166.42076660999999"/>
    <n v="36.0147239426"/>
    <n v="18.0073619713"/>
  </r>
  <r>
    <n v="6346"/>
    <x v="24"/>
    <x v="7"/>
    <n v="0"/>
    <n v="0"/>
    <n v="307.11806758400002"/>
    <n v="1.2167244984500001E-4"/>
    <n v="30.610607115000001"/>
    <n v="944.67183266799998"/>
    <n v="228.97855120099999"/>
    <n v="46.4027408392"/>
    <n v="23.2013704196"/>
  </r>
  <r>
    <n v="6346"/>
    <x v="24"/>
    <x v="8"/>
    <n v="69.345427200000003"/>
    <n v="0"/>
    <n v="150.06583060599999"/>
    <n v="1.05284401896E-4"/>
    <n v="22.926886214500001"/>
    <n v="539.73034741799995"/>
    <n v="188.469401745"/>
    <n v="40.8783148881"/>
    <n v="20.439157444100001"/>
  </r>
  <r>
    <n v="6346"/>
    <x v="24"/>
    <x v="9"/>
    <n v="5755.6704576000002"/>
    <n v="0"/>
    <n v="316.49904002199997"/>
    <n v="1.40198144148"/>
    <n v="34.630160077299998"/>
    <n v="2354.00250826"/>
    <n v="3996.9595202999999"/>
    <n v="98.260779784999997"/>
    <n v="49.130389892499998"/>
  </r>
  <r>
    <n v="6346"/>
    <x v="24"/>
    <x v="10"/>
    <n v="3137.8805808000002"/>
    <n v="4.0702446776000002E-3"/>
    <n v="590.184922261"/>
    <n v="0.81360595388300005"/>
    <n v="49.199526779899998"/>
    <n v="3006.2254824500001"/>
    <n v="2220.4369749900002"/>
    <n v="105.021972108"/>
    <n v="52.510986054100002"/>
  </r>
  <r>
    <n v="6346"/>
    <x v="24"/>
    <x v="11"/>
    <n v="30373.297113600001"/>
    <n v="13.169339170900001"/>
    <n v="43410.770174199999"/>
    <n v="1357.13487753"/>
    <n v="1952.13815408"/>
    <n v="2839.7362284300002"/>
    <n v="22493.355071999998"/>
    <n v="10771.383119300001"/>
    <n v="5385.6915596400004"/>
  </r>
  <r>
    <n v="6346"/>
    <x v="25"/>
    <x v="0"/>
    <n v="1698.9629663999999"/>
    <n v="0.29614546561499999"/>
    <n v="64844.023482199998"/>
    <n v="2.9252782991399999"/>
    <n v="2780.7575985799999"/>
    <n v="5134.8599708900001"/>
    <n v="918.82729623600005"/>
    <n v="722.85685262599998"/>
    <n v="361.42842631299999"/>
  </r>
  <r>
    <n v="6346"/>
    <x v="25"/>
    <x v="1"/>
    <n v="10436.486793599999"/>
    <n v="2.75996789069"/>
    <n v="29395.829928700001"/>
    <n v="153.77625906899999"/>
    <n v="1284.8312512499999"/>
    <n v="3787.6575783799999"/>
    <n v="7212.7129206"/>
    <n v="4313.1776968900003"/>
    <n v="2156.5888484400002"/>
  </r>
  <r>
    <n v="6346"/>
    <x v="25"/>
    <x v="2"/>
    <n v="10401.81408"/>
    <n v="4.5296505960299998"/>
    <n v="51758.244628499997"/>
    <n v="155.15397191100001"/>
    <n v="2255.55368503"/>
    <n v="4274.7581731399996"/>
    <n v="6716.1441262999997"/>
    <n v="4815.0664582899999"/>
    <n v="2407.5332291499999"/>
  </r>
  <r>
    <n v="6346"/>
    <x v="25"/>
    <x v="3"/>
    <n v="468.08163359999998"/>
    <n v="0"/>
    <n v="35089.243992999996"/>
    <n v="4.4623118886300002E-2"/>
    <n v="1504.68830647"/>
    <n v="4951.0574322900002"/>
    <n v="93.3978398868"/>
    <n v="65.734296635000007"/>
    <n v="32.867148317500003"/>
  </r>
  <r>
    <n v="6346"/>
    <x v="25"/>
    <x v="4"/>
    <n v="1230.8813328000001"/>
    <n v="0"/>
    <n v="10692.6402375"/>
    <n v="0.26255060138000003"/>
    <n v="478.56825978799998"/>
    <n v="5729.3877697500002"/>
    <n v="344.66284378799998"/>
    <n v="139.03257728700001"/>
    <n v="69.516288643600006"/>
  </r>
  <r>
    <n v="6346"/>
    <x v="25"/>
    <x v="5"/>
    <n v="0"/>
    <n v="0"/>
    <n v="3138.1788774299998"/>
    <n v="1.6529612792800001E-4"/>
    <n v="153.04091561000001"/>
    <n v="4193.4386820999998"/>
    <n v="178.148390221"/>
    <n v="58.368964699000003"/>
    <n v="29.184482349500001"/>
  </r>
  <r>
    <n v="6346"/>
    <x v="25"/>
    <x v="6"/>
    <n v="0"/>
    <n v="0"/>
    <n v="1024.2799947799999"/>
    <n v="1.7627232342699999E-4"/>
    <n v="66.374959253300005"/>
    <n v="2350.9166507099999"/>
    <n v="229.15080203900001"/>
    <n v="58.258056952700002"/>
    <n v="29.129028476399998"/>
  </r>
  <r>
    <n v="6346"/>
    <x v="25"/>
    <x v="7"/>
    <n v="0"/>
    <n v="0"/>
    <n v="366.92858968100001"/>
    <n v="1.41660527398E-4"/>
    <n v="36.262674419600003"/>
    <n v="1103.43630431"/>
    <n v="222.482039345"/>
    <n v="51.957510409199998"/>
    <n v="25.978755204599999"/>
  </r>
  <r>
    <n v="6346"/>
    <x v="25"/>
    <x v="8"/>
    <n v="69.345427200000003"/>
    <n v="0"/>
    <n v="165.509406278"/>
    <n v="8.8546615222899998E-5"/>
    <n v="24.254521155700001"/>
    <n v="609.09007255200004"/>
    <n v="183.084638759"/>
    <n v="40.3047836975"/>
    <n v="20.152391848800001"/>
  </r>
  <r>
    <n v="6346"/>
    <x v="25"/>
    <x v="9"/>
    <n v="2860.4988720000001"/>
    <n v="1.7859228533E-3"/>
    <n v="221.97944299299999"/>
    <n v="0.73294657864000001"/>
    <n v="27.100973162500001"/>
    <n v="1989.85639943"/>
    <n v="2325.86775979"/>
    <n v="56.247603098799999"/>
    <n v="28.1238015494"/>
  </r>
  <r>
    <n v="6346"/>
    <x v="25"/>
    <x v="10"/>
    <n v="2877.8352288000001"/>
    <n v="4.95966525911E-4"/>
    <n v="143.23213800100001"/>
    <n v="0.59750417635399999"/>
    <n v="18.810427053200002"/>
    <n v="2426.778523"/>
    <n v="1316.0075405"/>
    <n v="38.692490935099997"/>
    <n v="19.346245467500001"/>
  </r>
  <r>
    <n v="6346"/>
    <x v="25"/>
    <x v="11"/>
    <n v="1421.5812576000001"/>
    <n v="0"/>
    <n v="195.17967502600001"/>
    <n v="0.37462528456299998"/>
    <n v="23.6094509112"/>
    <n v="1767.6877607399999"/>
    <n v="1141.8029227500001"/>
    <n v="47.169386697299998"/>
    <n v="23.584693348599998"/>
  </r>
  <r>
    <n v="6346"/>
    <x v="26"/>
    <x v="0"/>
    <n v="2739.1443743999998"/>
    <n v="7.1578878483200003E-4"/>
    <n v="223.67896482800001"/>
    <n v="0.74954149325399999"/>
    <n v="26.453980681099999"/>
    <n v="1679.6899763500001"/>
    <n v="2310.6786927799999"/>
    <n v="65.015571560400005"/>
    <n v="32.507785780200003"/>
  </r>
  <r>
    <n v="6346"/>
    <x v="26"/>
    <x v="1"/>
    <n v="3276.5714352"/>
    <n v="1.45240533268E-3"/>
    <n v="380.61188926900002"/>
    <n v="0.82244228516999995"/>
    <n v="32.317757419499998"/>
    <n v="2507.79363384"/>
    <n v="2184.1688321299998"/>
    <n v="76.512943072200002"/>
    <n v="38.256471536100001"/>
  </r>
  <r>
    <n v="6346"/>
    <x v="26"/>
    <x v="2"/>
    <n v="6137.0703071999997"/>
    <n v="4.76017962485E-2"/>
    <n v="1091.1633259099999"/>
    <n v="1.82271078041"/>
    <n v="73.381683381200006"/>
    <n v="2789.4843427699998"/>
    <n v="4940.3039277999997"/>
    <n v="276.44257894999998"/>
    <n v="138.22128947499999"/>
  </r>
  <r>
    <n v="6346"/>
    <x v="26"/>
    <x v="3"/>
    <n v="6085.0612368000002"/>
    <n v="0.15706459232799999"/>
    <n v="3404.90017739"/>
    <n v="3.4990718418500002"/>
    <n v="182.18797261200001"/>
    <n v="3991.2183726799999"/>
    <n v="4529.5352837700002"/>
    <n v="555.71869589100004"/>
    <n v="277.85934794500002"/>
  </r>
  <r>
    <n v="6346"/>
    <x v="26"/>
    <x v="4"/>
    <n v="0"/>
    <n v="0"/>
    <n v="0"/>
    <n v="0"/>
    <n v="0"/>
    <n v="0"/>
    <n v="0"/>
    <n v="0"/>
    <n v="0"/>
  </r>
  <r>
    <n v="6346"/>
    <x v="26"/>
    <x v="5"/>
    <n v="0"/>
    <n v="0"/>
    <n v="0"/>
    <n v="0"/>
    <n v="0"/>
    <n v="0"/>
    <n v="0"/>
    <n v="0"/>
    <n v="0"/>
  </r>
  <r>
    <n v="6346"/>
    <x v="26"/>
    <x v="6"/>
    <n v="0"/>
    <n v="0"/>
    <n v="0"/>
    <n v="0"/>
    <n v="0"/>
    <n v="0"/>
    <n v="0"/>
    <n v="0"/>
    <n v="0"/>
  </r>
  <r>
    <n v="6346"/>
    <x v="26"/>
    <x v="7"/>
    <n v="0"/>
    <n v="0"/>
    <n v="0"/>
    <n v="0"/>
    <n v="0"/>
    <n v="0"/>
    <n v="0"/>
    <n v="0"/>
    <n v="0"/>
  </r>
  <r>
    <n v="6346"/>
    <x v="26"/>
    <x v="8"/>
    <n v="0"/>
    <n v="0"/>
    <n v="0"/>
    <n v="0"/>
    <n v="0"/>
    <n v="0"/>
    <n v="0"/>
    <n v="0"/>
    <n v="0"/>
  </r>
  <r>
    <n v="6346"/>
    <x v="26"/>
    <x v="9"/>
    <n v="0"/>
    <n v="0"/>
    <n v="0"/>
    <n v="0"/>
    <n v="0"/>
    <n v="0"/>
    <n v="0"/>
    <n v="0"/>
    <n v="0"/>
  </r>
  <r>
    <n v="6346"/>
    <x v="26"/>
    <x v="10"/>
    <n v="0"/>
    <n v="0"/>
    <n v="0"/>
    <n v="0"/>
    <n v="0"/>
    <n v="0"/>
    <n v="0"/>
    <n v="0"/>
    <n v="0"/>
  </r>
  <r>
    <n v="6346"/>
    <x v="26"/>
    <x v="11"/>
    <n v="0"/>
    <n v="0"/>
    <n v="0"/>
    <n v="0"/>
    <n v="0"/>
    <n v="0"/>
    <n v="0"/>
    <n v="0"/>
    <n v="0"/>
  </r>
  <r>
    <n v="6347"/>
    <x v="0"/>
    <x v="0"/>
    <n v="733.92388993999998"/>
    <n v="0.279193707437"/>
    <n v="5139.3002121899999"/>
    <n v="3.5492105566099998"/>
    <n v="221.74075190799999"/>
    <n v="376.278584061"/>
    <n v="453.55813998999997"/>
    <n v="299.78336354800001"/>
    <n v="149.89168177400001"/>
  </r>
  <r>
    <n v="6347"/>
    <x v="0"/>
    <x v="1"/>
    <n v="1016.4322711999999"/>
    <n v="0.84347519464300003"/>
    <n v="6779.4239923499999"/>
    <n v="26.656781425199998"/>
    <n v="285.31565825600001"/>
    <n v="265.80303372200001"/>
    <n v="685.50729267099996"/>
    <n v="582.38080746100002"/>
    <n v="291.19040373000001"/>
  </r>
  <r>
    <n v="6347"/>
    <x v="0"/>
    <x v="2"/>
    <n v="1119.5702516599999"/>
    <n v="0.67387467041100002"/>
    <n v="8448.0336540799999"/>
    <n v="57.7302264988"/>
    <n v="352.566767992"/>
    <n v="297.737612168"/>
    <n v="634.45103864199996"/>
    <n v="654.00830509100001"/>
    <n v="327.004152546"/>
  </r>
  <r>
    <n v="6347"/>
    <x v="0"/>
    <x v="3"/>
    <n v="161.43336072"/>
    <n v="2.8581567765100001E-3"/>
    <n v="4206.2502000300001"/>
    <n v="5.1051521936899998E-2"/>
    <n v="174.114028437"/>
    <n v="332.00272800699997"/>
    <n v="103.566351942"/>
    <n v="83.120883441100005"/>
    <n v="41.560441720599997"/>
  </r>
  <r>
    <n v="6347"/>
    <x v="0"/>
    <x v="4"/>
    <n v="0"/>
    <n v="0"/>
    <n v="1318.0105931000001"/>
    <n v="1.9935544504099999E-5"/>
    <n v="55.425028519100003"/>
    <n v="380.32129259800001"/>
    <n v="5.7487105068100002"/>
    <n v="3.6650903576"/>
    <n v="1.8325451788"/>
  </r>
  <r>
    <n v="6347"/>
    <x v="0"/>
    <x v="5"/>
    <n v="0"/>
    <n v="0"/>
    <n v="370.205923971"/>
    <n v="3.2644760379000001E-6"/>
    <n v="16.374581668400001"/>
    <n v="418.30065787000001"/>
    <n v="7.1833770762000002"/>
    <n v="2.9484747659999999"/>
    <n v="1.474237383"/>
  </r>
  <r>
    <n v="6347"/>
    <x v="0"/>
    <x v="6"/>
    <n v="1.4947533399999999"/>
    <n v="0"/>
    <n v="113.503335827"/>
    <n v="2.2302645713999998E-6"/>
    <n v="5.5375545994499999"/>
    <n v="319.37958676900001"/>
    <n v="8.7347283554700006"/>
    <n v="2.0607216053699999"/>
    <n v="1.03036080268"/>
  </r>
  <r>
    <n v="6347"/>
    <x v="0"/>
    <x v="7"/>
    <n v="0"/>
    <n v="0"/>
    <n v="34.687390506699998"/>
    <n v="2.3423429912900001E-6"/>
    <n v="2.1544810827899998"/>
    <n v="142.48135624599999"/>
    <n v="10.734637620499999"/>
    <n v="1.8107933692"/>
    <n v="0.90539668459800005"/>
  </r>
  <r>
    <n v="6347"/>
    <x v="0"/>
    <x v="8"/>
    <n v="650.21770289999995"/>
    <n v="1.43172707177E-2"/>
    <n v="62.608372367900003"/>
    <n v="0.54473075731300002"/>
    <n v="3.8473899896399999"/>
    <n v="148.806412674"/>
    <n v="556.72765971599995"/>
    <n v="19.321010142199999"/>
    <n v="9.6605050710799993"/>
  </r>
  <r>
    <n v="6347"/>
    <x v="0"/>
    <x v="9"/>
    <n v="32.88457348"/>
    <n v="2.7021192919200001E-5"/>
    <n v="118.20583513699999"/>
    <n v="3.09055621345E-4"/>
    <n v="6.3536729967400003"/>
    <n v="327.80580631499998"/>
    <n v="15.4115799517"/>
    <n v="3.7097228656799999"/>
    <n v="1.8548614328399999"/>
  </r>
  <r>
    <n v="6347"/>
    <x v="0"/>
    <x v="10"/>
    <n v="266.06609451999998"/>
    <n v="8.30952887241E-4"/>
    <n v="65.976453476399996"/>
    <n v="4.4163424834700003E-3"/>
    <n v="4.0905772569399996"/>
    <n v="231.266311613"/>
    <n v="227.05748280399999"/>
    <n v="8.77672770637"/>
    <n v="4.3883638531800004"/>
  </r>
  <r>
    <n v="6347"/>
    <x v="0"/>
    <x v="11"/>
    <n v="100.14847378"/>
    <n v="0"/>
    <n v="53.608676934599998"/>
    <n v="2.4744586572899999E-4"/>
    <n v="3.1288227239199999"/>
    <n v="196.609736785"/>
    <n v="65.843766005500001"/>
    <n v="3.7474397961500001"/>
    <n v="1.8737198980700001"/>
  </r>
  <r>
    <n v="6347"/>
    <x v="1"/>
    <x v="0"/>
    <n v="405.07815513999998"/>
    <n v="1.0490511565200001E-2"/>
    <n v="110.80684217300001"/>
    <n v="6.5857053018699999E-2"/>
    <n v="6.0271840221000001"/>
    <n v="302.77253585900002"/>
    <n v="323.83795333299997"/>
    <n v="14.421715598800001"/>
    <n v="7.2108577994200003"/>
  </r>
  <r>
    <n v="6347"/>
    <x v="1"/>
    <x v="1"/>
    <n v="452.91026202"/>
    <n v="1.6124481297799999E-3"/>
    <n v="95.160150451199996"/>
    <n v="6.0053924084299999E-3"/>
    <n v="5.0138421265900002"/>
    <n v="224.964668335"/>
    <n v="312.25262164899999"/>
    <n v="16.351075631"/>
    <n v="8.1755378155200003"/>
  </r>
  <r>
    <n v="6347"/>
    <x v="1"/>
    <x v="2"/>
    <n v="295.96116131999997"/>
    <n v="1.4917033312400001E-3"/>
    <n v="181.150246436"/>
    <n v="8.2718730166199995E-3"/>
    <n v="8.6276484040400003"/>
    <n v="293.74347044000001"/>
    <n v="149.77218813299999"/>
    <n v="15.768710108500001"/>
    <n v="7.8843550542300003"/>
  </r>
  <r>
    <n v="6347"/>
    <x v="1"/>
    <x v="3"/>
    <n v="94.169460419999993"/>
    <n v="2.67625575038E-5"/>
    <n v="97.966617092700005"/>
    <n v="3.4531273882399999E-4"/>
    <n v="5.1490917710300002"/>
    <n v="304.37070874699998"/>
    <n v="32.280448090999997"/>
    <n v="4.6658318861100003"/>
    <n v="2.3329159430600002"/>
  </r>
  <r>
    <n v="6347"/>
    <x v="1"/>
    <x v="4"/>
    <n v="7.4737666999999997"/>
    <n v="0"/>
    <n v="31.958149305900001"/>
    <n v="3.1276739580599999E-6"/>
    <n v="2.0129211525200001"/>
    <n v="191.040245736"/>
    <n v="5.6255812885800003"/>
    <n v="1.6072704895100001"/>
    <n v="0.80363524475600001"/>
  </r>
  <r>
    <n v="6347"/>
    <x v="1"/>
    <x v="5"/>
    <n v="71.748160319999997"/>
    <n v="0"/>
    <n v="12.495947024199999"/>
    <n v="3.2545156319200003E-5"/>
    <n v="1.1335307583600001"/>
    <n v="141.90090291800001"/>
    <n v="35.115102552000003"/>
    <n v="1.7127846232599999"/>
    <n v="0.856392311628"/>
  </r>
  <r>
    <n v="6347"/>
    <x v="1"/>
    <x v="6"/>
    <n v="35.874080159999998"/>
    <n v="0"/>
    <n v="4.83136050332"/>
    <n v="6.5195012832399995E-7"/>
    <n v="0.55673920725600001"/>
    <n v="78.866819157400002"/>
    <n v="5.3169039100699997"/>
    <n v="0.77486353409800002"/>
    <n v="0.38743176704900001"/>
  </r>
  <r>
    <n v="6347"/>
    <x v="1"/>
    <x v="7"/>
    <n v="29.895066799999999"/>
    <n v="0"/>
    <n v="3.5925267878999998"/>
    <n v="1.5712188480900001E-6"/>
    <n v="0.65180630886400004"/>
    <n v="53.546447293100002"/>
    <n v="10.359677591400001"/>
    <n v="1.30819512035"/>
    <n v="0.654097560174"/>
  </r>
  <r>
    <n v="6347"/>
    <x v="1"/>
    <x v="8"/>
    <n v="17.937040079999999"/>
    <n v="0"/>
    <n v="3.3203032778999999"/>
    <n v="1.86880566465E-6"/>
    <n v="0.69695630648600004"/>
    <n v="31.6796780335"/>
    <n v="10.2935597241"/>
    <n v="1.38786384764"/>
    <n v="0.69393192382000002"/>
  </r>
  <r>
    <n v="6347"/>
    <x v="1"/>
    <x v="9"/>
    <n v="1065.7591314199999"/>
    <n v="2.4583986111699999E-2"/>
    <n v="67.632875783299994"/>
    <n v="0.84112051741600002"/>
    <n v="4.3337099275200002"/>
    <n v="165.14265848599999"/>
    <n v="877.56859108799995"/>
    <n v="66.077249442099998"/>
    <n v="33.038624720999998"/>
  </r>
  <r>
    <n v="6347"/>
    <x v="1"/>
    <x v="10"/>
    <n v="381.16210169999999"/>
    <n v="3.0456298984699998E-2"/>
    <n v="1058.8288973399999"/>
    <n v="1.6292308014200001"/>
    <n v="47.110146326900001"/>
    <n v="402.333994174"/>
    <n v="242.74410971899999"/>
    <n v="75.793473450199997"/>
    <n v="37.896736725099998"/>
  </r>
  <r>
    <n v="6347"/>
    <x v="1"/>
    <x v="11"/>
    <n v="496.25810888000001"/>
    <n v="7.22302364434E-3"/>
    <n v="881.29526123300002"/>
    <n v="0.113064978185"/>
    <n v="38.512418269699999"/>
    <n v="364.20810864999999"/>
    <n v="319.45970593300001"/>
    <n v="79.438926439799999"/>
    <n v="39.7194632199"/>
  </r>
  <r>
    <n v="6347"/>
    <x v="2"/>
    <x v="0"/>
    <n v="624.80689612000003"/>
    <n v="5.04503203456E-2"/>
    <n v="1059.54722509"/>
    <n v="1.7061946405099999"/>
    <n v="46.0612977583"/>
    <n v="336.56709385300002"/>
    <n v="436.29951092599998"/>
    <n v="137.918013258"/>
    <n v="68.959006628899999"/>
  </r>
  <r>
    <n v="6347"/>
    <x v="2"/>
    <x v="1"/>
    <n v="698.04980978000003"/>
    <n v="0.17916139397200001"/>
    <n v="919.10318860699999"/>
    <n v="8.21313149745"/>
    <n v="39.438892994500002"/>
    <n v="312.644087372"/>
    <n v="442.58917424100002"/>
    <n v="152.08814758299999"/>
    <n v="76.044073791399995"/>
  </r>
  <r>
    <n v="6347"/>
    <x v="2"/>
    <x v="2"/>
    <n v="7.4737666999999997"/>
    <n v="1.5686306353299999E-4"/>
    <n v="1541.4739853399999"/>
    <n v="1.12075141187E-2"/>
    <n v="65.828634062399999"/>
    <n v="382.71718108099998"/>
    <n v="11.019071498400001"/>
    <n v="21.0290733766"/>
    <n v="10.5145366883"/>
  </r>
  <r>
    <n v="6347"/>
    <x v="2"/>
    <x v="3"/>
    <n v="651.71245624000005"/>
    <n v="5.3022480250000002E-3"/>
    <n v="1096.2071888"/>
    <n v="4.3239023186099998E-2"/>
    <n v="48.168840880899999"/>
    <n v="309.66450216700002"/>
    <n v="526.65350174100001"/>
    <n v="150.261293112"/>
    <n v="75.130646556200006"/>
  </r>
  <r>
    <n v="6347"/>
    <x v="2"/>
    <x v="4"/>
    <n v="17.937040079999999"/>
    <n v="0"/>
    <n v="913.17459968799994"/>
    <n v="2.0514415948199999E-4"/>
    <n v="38.796778767200003"/>
    <n v="378.07353133700002"/>
    <n v="5.77644537721"/>
    <n v="3.17469715959"/>
    <n v="1.5873485798"/>
  </r>
  <r>
    <n v="6347"/>
    <x v="2"/>
    <x v="5"/>
    <n v="0"/>
    <n v="0"/>
    <n v="257.008188292"/>
    <n v="6.2003820510699998E-6"/>
    <n v="11.568642115799999"/>
    <n v="348.35474147799999"/>
    <n v="7.3318543248200001"/>
    <n v="2.5121908353700002"/>
    <n v="1.2560954176800001"/>
  </r>
  <r>
    <n v="6347"/>
    <x v="2"/>
    <x v="6"/>
    <n v="0"/>
    <n v="0"/>
    <n v="79.167606911999997"/>
    <n v="1.7015522606100001E-6"/>
    <n v="3.9864876415600001"/>
    <n v="185.91766363299999"/>
    <n v="8.57607570395"/>
    <n v="1.7523809448500001"/>
    <n v="0.87619047242400006"/>
  </r>
  <r>
    <n v="6347"/>
    <x v="2"/>
    <x v="7"/>
    <n v="5.9790133599999997"/>
    <n v="0"/>
    <n v="24.323137885200001"/>
    <n v="1.2507698489300001E-6"/>
    <n v="1.56662062326"/>
    <n v="81.349281554900003"/>
    <n v="9.0808508528300003"/>
    <n v="1.3589613275200001"/>
    <n v="0.67948066376000005"/>
  </r>
  <r>
    <n v="6347"/>
    <x v="2"/>
    <x v="8"/>
    <n v="173.39138743999999"/>
    <n v="0"/>
    <n v="11.9846887954"/>
    <n v="1.7736894070200001E-4"/>
    <n v="1.2187170491499999"/>
    <n v="103.68396880900001"/>
    <n v="134.076510574"/>
    <n v="2.3320534882000001"/>
    <n v="1.1660267441000001"/>
  </r>
  <r>
    <n v="6347"/>
    <x v="2"/>
    <x v="9"/>
    <n v="4.4842600199999998"/>
    <n v="0"/>
    <n v="8.5349848948199991"/>
    <n v="6.3908265659999999E-6"/>
    <n v="1.1196436648300001"/>
    <n v="73.3466561205"/>
    <n v="9.4856929440499993"/>
    <n v="1.79686795286"/>
    <n v="0.89843397643"/>
  </r>
  <r>
    <n v="6347"/>
    <x v="2"/>
    <x v="10"/>
    <n v="415.54142852000001"/>
    <n v="5.3445441624E-4"/>
    <n v="22.590156237999999"/>
    <n v="5.1786902620299998E-3"/>
    <n v="1.82722497956"/>
    <n v="188.72250512400001"/>
    <n v="320.83921219199999"/>
    <n v="5.7785199496399997"/>
    <n v="2.8892599748199999"/>
  </r>
  <r>
    <n v="6347"/>
    <x v="2"/>
    <x v="11"/>
    <n v="1049.31684468"/>
    <n v="3.01730922275E-2"/>
    <n v="400.86996170200001"/>
    <n v="0.71763293862499999"/>
    <n v="19.7390719544"/>
    <n v="364.48203261200001"/>
    <n v="768.457943258"/>
    <n v="87.271819907700007"/>
    <n v="43.635909953800002"/>
  </r>
  <r>
    <n v="6347"/>
    <x v="3"/>
    <x v="0"/>
    <n v="179.3704008"/>
    <n v="2.1224317455399998E-2"/>
    <n v="693.68693127300003"/>
    <n v="0.13519636070999999"/>
    <n v="30.233431723599999"/>
    <n v="326.50214267699999"/>
    <n v="109.535738896"/>
    <n v="34.467891195999997"/>
    <n v="17.233945597999998"/>
  </r>
  <r>
    <n v="6347"/>
    <x v="3"/>
    <x v="1"/>
    <n v="825.10384367999995"/>
    <n v="5.7065851053900003E-2"/>
    <n v="1978.9937348399999"/>
    <n v="0.86982151031099997"/>
    <n v="85.544531877500006"/>
    <n v="211.05547333199999"/>
    <n v="664.79607397200004"/>
    <n v="245.12155734000001"/>
    <n v="122.56077867"/>
  </r>
  <r>
    <n v="6347"/>
    <x v="3"/>
    <x v="2"/>
    <n v="222.71824766"/>
    <n v="5.7795300707799997E-3"/>
    <n v="1225.52546882"/>
    <n v="2.43071736177E-2"/>
    <n v="51.792917930800002"/>
    <n v="302.56880902099999"/>
    <n v="138.96873212"/>
    <n v="61.327009844199999"/>
    <n v="30.6635049221"/>
  </r>
  <r>
    <n v="6347"/>
    <x v="3"/>
    <x v="3"/>
    <n v="7.4737666999999997"/>
    <n v="0"/>
    <n v="486.03191276299998"/>
    <n v="6.5549592514599998E-5"/>
    <n v="21.245151990299998"/>
    <n v="351.75501499799998"/>
    <n v="5.6242636001499999"/>
    <n v="3.1612424834800001"/>
    <n v="1.5806212417400001"/>
  </r>
  <r>
    <n v="6347"/>
    <x v="3"/>
    <x v="4"/>
    <n v="47.832106879999998"/>
    <n v="0"/>
    <n v="147.47530548099999"/>
    <n v="3.0618671009300002E-6"/>
    <n v="6.85217141603"/>
    <n v="296.59377911799999"/>
    <n v="5.2104312652300004"/>
    <n v="1.9131870791100001"/>
    <n v="0.95659353955399995"/>
  </r>
  <r>
    <n v="6347"/>
    <x v="3"/>
    <x v="5"/>
    <n v="10.46327338"/>
    <n v="0"/>
    <n v="43.399305071299999"/>
    <n v="1.4318740945400001E-6"/>
    <n v="2.4514474139"/>
    <n v="218.500795848"/>
    <n v="7.0026079623099999"/>
    <n v="1.66018014785"/>
    <n v="0.83009007392599998"/>
  </r>
  <r>
    <n v="6347"/>
    <x v="3"/>
    <x v="6"/>
    <n v="0"/>
    <n v="0"/>
    <n v="15.5736142005"/>
    <n v="1.66671443912E-6"/>
    <n v="1.31200805015"/>
    <n v="102.460813333"/>
    <n v="9.4156278056799998"/>
    <n v="1.5786093832400001"/>
    <n v="0.78930469162000005"/>
  </r>
  <r>
    <n v="6347"/>
    <x v="3"/>
    <x v="7"/>
    <n v="0"/>
    <n v="0"/>
    <n v="6.6351653585900001"/>
    <n v="1.60722124068E-6"/>
    <n v="0.86812107541799999"/>
    <n v="42.351540104000001"/>
    <n v="10.1065957938"/>
    <n v="1.4251057274100001"/>
    <n v="0.71255286370399995"/>
  </r>
  <r>
    <n v="6347"/>
    <x v="3"/>
    <x v="8"/>
    <n v="137.51730728000001"/>
    <n v="0"/>
    <n v="4.9908243691400003"/>
    <n v="1.3159642483699999E-4"/>
    <n v="0.865682519639"/>
    <n v="107.545920361"/>
    <n v="74.532016159700007"/>
    <n v="1.7958009080099999"/>
    <n v="0.89790045400700003"/>
  </r>
  <r>
    <n v="6347"/>
    <x v="3"/>
    <x v="9"/>
    <n v="91.179953740000002"/>
    <n v="0"/>
    <n v="4.9691439588500002"/>
    <n v="2.1776633952900002E-5"/>
    <n v="0.93422403979299995"/>
    <n v="97.218779553900006"/>
    <n v="44.398299284700002"/>
    <n v="1.83608083043"/>
    <n v="0.91804041521299995"/>
  </r>
  <r>
    <n v="6347"/>
    <x v="3"/>
    <x v="10"/>
    <n v="127.05403389999999"/>
    <n v="0"/>
    <n v="5.8619125509299996"/>
    <n v="2.9112220094600002E-4"/>
    <n v="1.0791909523800001"/>
    <n v="80.445908145900006"/>
    <n v="97.842566265399995"/>
    <n v="2.4077156978700001"/>
    <n v="1.20385784894"/>
  </r>
  <r>
    <n v="6347"/>
    <x v="3"/>
    <x v="11"/>
    <n v="0"/>
    <n v="0"/>
    <n v="6.53529358698"/>
    <n v="1.78861049979E-5"/>
    <n v="1.1100506835099999"/>
    <n v="62.582814919100002"/>
    <n v="8.6125211719999992"/>
    <n v="1.92703632518"/>
    <n v="0.96351816258900003"/>
  </r>
  <r>
    <n v="6347"/>
    <x v="4"/>
    <x v="0"/>
    <n v="681.60752304000005"/>
    <n v="6.3475331916100003E-3"/>
    <n v="95.6829622801"/>
    <n v="2.4807231278000001E-2"/>
    <n v="5.6068322469699998"/>
    <n v="268.72237192099999"/>
    <n v="521.84530503600001"/>
    <n v="18.987845398899999"/>
    <n v="9.4939226994600006"/>
  </r>
  <r>
    <n v="6347"/>
    <x v="4"/>
    <x v="1"/>
    <n v="720.47110987999997"/>
    <n v="3.0790338802500001E-2"/>
    <n v="495.83835399200001"/>
    <n v="1.16519714406"/>
    <n v="23.0588637824"/>
    <n v="227.071336113"/>
    <n v="599.56597053500002"/>
    <n v="93.744730249100002"/>
    <n v="46.8723651245"/>
  </r>
  <r>
    <n v="6347"/>
    <x v="4"/>
    <x v="2"/>
    <n v="71.748160319999997"/>
    <n v="0"/>
    <n v="503.505784194"/>
    <n v="1.10374173771E-3"/>
    <n v="21.799837635599999"/>
    <n v="273.87087203800002"/>
    <n v="12.995536981700001"/>
    <n v="4.5006806736799998"/>
    <n v="2.2503403368399999"/>
  </r>
  <r>
    <n v="6347"/>
    <x v="4"/>
    <x v="3"/>
    <n v="573.98528255999997"/>
    <n v="4.3987484626400002E-2"/>
    <n v="441.77772009"/>
    <n v="0.430142584376"/>
    <n v="20.461965466900001"/>
    <n v="287.15250057600002"/>
    <n v="348.613566531"/>
    <n v="63.586931976999999"/>
    <n v="31.793465988499999"/>
  </r>
  <r>
    <n v="6347"/>
    <x v="4"/>
    <x v="4"/>
    <n v="340.80376152000002"/>
    <n v="5.5064125645599999E-3"/>
    <n v="425.03080240000003"/>
    <n v="9.5996018003599998E-2"/>
    <n v="19.161452669900001"/>
    <n v="356.27759687600002"/>
    <n v="262.92074944299998"/>
    <n v="44.1771538124"/>
    <n v="22.0885769062"/>
  </r>
  <r>
    <n v="6347"/>
    <x v="4"/>
    <x v="5"/>
    <n v="0"/>
    <n v="0"/>
    <n v="388.882717109"/>
    <n v="5.0093146428899997E-4"/>
    <n v="17.625424280400001"/>
    <n v="410.86728712199999"/>
    <n v="7.7899473352999999"/>
    <n v="3.71230236228"/>
    <n v="1.85615118114"/>
  </r>
  <r>
    <n v="6347"/>
    <x v="4"/>
    <x v="6"/>
    <n v="0"/>
    <n v="0"/>
    <n v="120.351044774"/>
    <n v="6.6220265914799999E-6"/>
    <n v="6.1931276913"/>
    <n v="264.50860423500001"/>
    <n v="10.1130891658"/>
    <n v="2.8001980892499998"/>
    <n v="1.4000990446299999"/>
  </r>
  <r>
    <n v="6347"/>
    <x v="4"/>
    <x v="7"/>
    <n v="16.44228674"/>
    <n v="0"/>
    <n v="36.143936614600001"/>
    <n v="2.1533850717299998E-6"/>
    <n v="2.2340334083700002"/>
    <n v="122.857488463"/>
    <n v="9.6689596897399994"/>
    <n v="1.7734483424800001"/>
    <n v="0.88672417123900005"/>
  </r>
  <r>
    <n v="6347"/>
    <x v="4"/>
    <x v="8"/>
    <n v="8.9685200399999996"/>
    <n v="0"/>
    <n v="13.2224569088"/>
    <n v="3.5233202584000001E-6"/>
    <n v="1.3291078278799999"/>
    <n v="52.653938549800003"/>
    <n v="11.4361506757"/>
    <n v="1.91361138925"/>
    <n v="0.95680569462300002"/>
  </r>
  <r>
    <n v="6347"/>
    <x v="4"/>
    <x v="9"/>
    <n v="1.4947533399999999"/>
    <n v="0"/>
    <n v="6.9494958321500002"/>
    <n v="3.0648683012400002E-6"/>
    <n v="1.0629951959999999"/>
    <n v="24.166898790899999"/>
    <n v="11.246792726200001"/>
    <n v="1.9569111644099999"/>
    <n v="0.97845558220499995"/>
  </r>
  <r>
    <n v="6347"/>
    <x v="4"/>
    <x v="10"/>
    <n v="95.664213759999996"/>
    <n v="0"/>
    <n v="4.8629866556700003"/>
    <n v="1.6177092877100001E-5"/>
    <n v="0.93547811429399996"/>
    <n v="79.890805545199996"/>
    <n v="41.617260596100003"/>
    <n v="1.7666592411699999"/>
    <n v="0.883329620584"/>
  </r>
  <r>
    <n v="6347"/>
    <x v="4"/>
    <x v="11"/>
    <n v="7.4737666999999997"/>
    <n v="0"/>
    <n v="3.1556248557400002"/>
    <n v="2.1127872748400002E-6"/>
    <n v="0.64066110729400005"/>
    <n v="29.489641917899998"/>
    <n v="6.2046857214599997"/>
    <n v="1.1589996876299999"/>
    <n v="0.57949984381399999"/>
  </r>
  <r>
    <n v="6347"/>
    <x v="5"/>
    <x v="0"/>
    <n v="472.34205544000002"/>
    <n v="1.55324798698E-4"/>
    <n v="62.162256444400001"/>
    <n v="3.84074472622E-3"/>
    <n v="3.90020580309"/>
    <n v="211.372364183"/>
    <n v="405.08758436900001"/>
    <n v="10.2315438804"/>
    <n v="5.1157719402100001"/>
  </r>
  <r>
    <n v="6347"/>
    <x v="5"/>
    <x v="1"/>
    <n v="1375.1730728"/>
    <n v="0.24074216648300001"/>
    <n v="169.70104281100001"/>
    <n v="6.5871201288799996"/>
    <n v="8.3310039195699996"/>
    <n v="152.88255904100001"/>
    <n v="1170.2363444099999"/>
    <n v="247.329326493"/>
    <n v="123.66466324699999"/>
  </r>
  <r>
    <n v="6347"/>
    <x v="5"/>
    <x v="2"/>
    <n v="1560.5224869599999"/>
    <n v="1.1195631480399999"/>
    <n v="5460.1484795099996"/>
    <n v="61.407195957799999"/>
    <n v="233.82978069200001"/>
    <n v="312.17332104100001"/>
    <n v="924.54188914400004"/>
    <n v="770.92003317199999"/>
    <n v="385.46001658599999"/>
  </r>
  <r>
    <n v="6347"/>
    <x v="5"/>
    <x v="3"/>
    <n v="4.4842600199999998"/>
    <n v="0"/>
    <n v="4625.6079555599999"/>
    <n v="7.2044836354800002E-4"/>
    <n v="191.36644816099999"/>
    <n v="356.330189577"/>
    <n v="4.9463339402099997"/>
    <n v="3.6620311595100001"/>
    <n v="1.8310155797500001"/>
  </r>
  <r>
    <n v="6347"/>
    <x v="5"/>
    <x v="4"/>
    <n v="7.4737666999999997"/>
    <n v="0"/>
    <n v="1385.70431239"/>
    <n v="1.17817291076E-5"/>
    <n v="58.014008971499997"/>
    <n v="374.93353591099998"/>
    <n v="5.5880421398499998"/>
    <n v="3.2748669985399999"/>
    <n v="1.6374334992699999"/>
  </r>
  <r>
    <n v="6347"/>
    <x v="5"/>
    <x v="5"/>
    <n v="4.4842600199999998"/>
    <n v="0"/>
    <n v="388.02271371500001"/>
    <n v="2.1002482940400002E-6"/>
    <n v="16.878403737199999"/>
    <n v="377.6109763"/>
    <n v="6.4292005234799996"/>
    <n v="2.3600647643700001"/>
    <n v="1.1800323821800001"/>
  </r>
  <r>
    <n v="6347"/>
    <x v="5"/>
    <x v="6"/>
    <n v="7.4737666999999997"/>
    <n v="0"/>
    <n v="118.362363673"/>
    <n v="1.5910742831200001E-6"/>
    <n v="5.5845512154300003"/>
    <n v="291.06339903000003"/>
    <n v="8.1506602498399996"/>
    <n v="1.7908358687299999"/>
    <n v="0.89541793436499995"/>
  </r>
  <r>
    <n v="6347"/>
    <x v="5"/>
    <x v="7"/>
    <n v="0"/>
    <n v="0"/>
    <n v="35.61944398"/>
    <n v="1.57001742578E-6"/>
    <n v="2.0704878555300001"/>
    <n v="125.12900864300001"/>
    <n v="9.5256152469700002"/>
    <n v="1.49973338426"/>
    <n v="0.74986669213000001"/>
  </r>
  <r>
    <n v="6347"/>
    <x v="5"/>
    <x v="8"/>
    <n v="64.274393619999998"/>
    <n v="0"/>
    <n v="12.2290426088"/>
    <n v="1.31286792639E-5"/>
    <n v="1.0870258535899999"/>
    <n v="88.262646487500007"/>
    <n v="35.729988022500002"/>
    <n v="1.5051478808800001"/>
    <n v="0.75257394044199999"/>
  </r>
  <r>
    <n v="6347"/>
    <x v="5"/>
    <x v="9"/>
    <n v="150.97008733999999"/>
    <n v="0"/>
    <n v="9.8158100278199996"/>
    <n v="3.9979741522900002E-4"/>
    <n v="1.4435479847199999"/>
    <n v="84.912288040199996"/>
    <n v="129.095160349"/>
    <n v="3.1553222186799998"/>
    <n v="1.5776611093399999"/>
  </r>
  <r>
    <n v="6347"/>
    <x v="5"/>
    <x v="10"/>
    <n v="8.9685200399999996"/>
    <n v="0"/>
    <n v="9.0426466249500006"/>
    <n v="1.4845160168300001E-5"/>
    <n v="1.32651662489"/>
    <n v="81.805105368"/>
    <n v="9.6405619735899997"/>
    <n v="2.2912734696000001"/>
    <n v="1.1456367348000001"/>
  </r>
  <r>
    <n v="6347"/>
    <x v="5"/>
    <x v="11"/>
    <n v="539.60595574000001"/>
    <n v="5.6906606731299998E-3"/>
    <n v="16.869908601900001"/>
    <n v="1.84872268447E-2"/>
    <n v="1.7111177715999999"/>
    <n v="185.04965232800001"/>
    <n v="402.73960726400003"/>
    <n v="10.6336756017"/>
    <n v="5.3168378008500001"/>
  </r>
  <r>
    <n v="6347"/>
    <x v="6"/>
    <x v="0"/>
    <n v="469.35254875999999"/>
    <n v="1.5933474937400001E-2"/>
    <n v="390.00008642"/>
    <n v="0.17889867295299999"/>
    <n v="18.9204410989"/>
    <n v="328.44637350699998"/>
    <n v="382.82867496900002"/>
    <n v="45.572049652300002"/>
    <n v="22.786024826199998"/>
  </r>
  <r>
    <n v="6347"/>
    <x v="6"/>
    <x v="1"/>
    <n v="2298.9306369199999"/>
    <n v="0.634822351821"/>
    <n v="5003.9889108999996"/>
    <n v="193.835286731"/>
    <n v="212.99517430700001"/>
    <n v="286.81132125800002"/>
    <n v="1444.0946483600001"/>
    <n v="773.52752120800005"/>
    <n v="386.76376060400003"/>
  </r>
  <r>
    <n v="6347"/>
    <x v="6"/>
    <x v="2"/>
    <n v="1547.0697069"/>
    <n v="1.19618844799"/>
    <n v="7795.0119020399998"/>
    <n v="84.837610402600006"/>
    <n v="326.402285705"/>
    <n v="220.205869603"/>
    <n v="854.58257717900005"/>
    <n v="800.07047729099997"/>
    <n v="400.03523864599998"/>
  </r>
  <r>
    <n v="6347"/>
    <x v="6"/>
    <x v="3"/>
    <n v="47.832106879999998"/>
    <n v="4.4253702369200003E-2"/>
    <n v="4686.3338403999996"/>
    <n v="8.5401377887199995E-2"/>
    <n v="193.74848672600001"/>
    <n v="323.31022735099998"/>
    <n v="38.629260173299997"/>
    <n v="37.374425886600001"/>
    <n v="18.6872129433"/>
  </r>
  <r>
    <n v="6347"/>
    <x v="6"/>
    <x v="4"/>
    <n v="38.863586840000004"/>
    <n v="0"/>
    <n v="1407.17893974"/>
    <n v="2.81886685104E-5"/>
    <n v="58.921981093399999"/>
    <n v="324.649615122"/>
    <n v="4.4427275157399997"/>
    <n v="3.0543417479900001"/>
    <n v="1.5271708739900001"/>
  </r>
  <r>
    <n v="6347"/>
    <x v="6"/>
    <x v="5"/>
    <n v="11.958026719999999"/>
    <n v="0"/>
    <n v="395.72488855199998"/>
    <n v="5.3683632054899996E-6"/>
    <n v="17.515602084499999"/>
    <n v="445.86014397500003"/>
    <n v="7.1627394772999997"/>
    <n v="3.4914981468100001"/>
    <n v="1.7457490734100001"/>
  </r>
  <r>
    <n v="6347"/>
    <x v="6"/>
    <x v="6"/>
    <n v="219.72874098"/>
    <n v="1.3075201778299999E-4"/>
    <n v="243.919513636"/>
    <n v="2.0810215514900001E-3"/>
    <n v="11.3513807594"/>
    <n v="414.01477512299999"/>
    <n v="142.512273639"/>
    <n v="20.634098276300001"/>
    <n v="10.3170491381"/>
  </r>
  <r>
    <n v="6347"/>
    <x v="6"/>
    <x v="7"/>
    <n v="0"/>
    <n v="0"/>
    <n v="105.089595714"/>
    <n v="9.0546692562899997E-6"/>
    <n v="5.3294395175"/>
    <n v="283.07616723299998"/>
    <n v="10.586474045699999"/>
    <n v="2.5192681559699999"/>
    <n v="1.2596340779799999"/>
  </r>
  <r>
    <n v="6347"/>
    <x v="6"/>
    <x v="8"/>
    <n v="0"/>
    <n v="0"/>
    <n v="32.282547247099998"/>
    <n v="3.7972302016999999E-6"/>
    <n v="2.1721683540400001"/>
    <n v="117.23281812800001"/>
    <n v="11.2117231549"/>
    <n v="2.0975279595799998"/>
    <n v="1.0487639797899999"/>
  </r>
  <r>
    <n v="6347"/>
    <x v="6"/>
    <x v="9"/>
    <n v="650.21770289999995"/>
    <n v="3.6220137853300001E-3"/>
    <n v="33.952780414899998"/>
    <n v="2.13340604925"/>
    <n v="2.7873989145600002"/>
    <n v="135.99500517600001"/>
    <n v="543.55492967600003"/>
    <n v="15.568364585399999"/>
    <n v="7.7841822927199997"/>
  </r>
  <r>
    <n v="6347"/>
    <x v="6"/>
    <x v="10"/>
    <n v="0"/>
    <n v="0"/>
    <n v="95.922801559700005"/>
    <n v="6.0162763281599999E-4"/>
    <n v="5.5174158310700001"/>
    <n v="285.83738566400001"/>
    <n v="7.9355650296900002"/>
    <n v="3.09031794774"/>
    <n v="1.54515897387"/>
  </r>
  <r>
    <n v="6347"/>
    <x v="6"/>
    <x v="11"/>
    <n v="1487.2795733"/>
    <n v="0.126038582535"/>
    <n v="915.474962968"/>
    <n v="4.6556318744"/>
    <n v="41.606779179999997"/>
    <n v="362.23467172199997"/>
    <n v="1101.9963056399999"/>
    <n v="246.58938573699999"/>
    <n v="123.294692869"/>
  </r>
  <r>
    <n v="6347"/>
    <x v="7"/>
    <x v="0"/>
    <n v="3119.5502205799999"/>
    <n v="2.1195854189099999"/>
    <n v="12016.492443900001"/>
    <n v="323.19287662300002"/>
    <n v="506.113143493"/>
    <n v="340.356570648"/>
    <n v="1797.81189576"/>
    <n v="1564.1272014000001"/>
    <n v="782.06360070000005"/>
  </r>
  <r>
    <n v="6347"/>
    <x v="7"/>
    <x v="1"/>
    <n v="1878.90494838"/>
    <n v="1.67622704696"/>
    <n v="11167.039604699999"/>
    <n v="73.914911048899995"/>
    <n v="465.49789638200002"/>
    <n v="308.906630898"/>
    <n v="1080.66217024"/>
    <n v="1074.0388633299999"/>
    <n v="537.01943166700005"/>
  </r>
  <r>
    <n v="6347"/>
    <x v="7"/>
    <x v="2"/>
    <n v="500.74236889999997"/>
    <n v="0.133213439988"/>
    <n v="8480.5819484500007"/>
    <n v="1.10944929935"/>
    <n v="350.84382004399998"/>
    <n v="258.60362942299997"/>
    <n v="358.00604634699999"/>
    <n v="316.90495719"/>
    <n v="158.452478595"/>
  </r>
  <r>
    <n v="6347"/>
    <x v="7"/>
    <x v="3"/>
    <n v="25.410806780000001"/>
    <n v="4.8232759600000001E-5"/>
    <n v="4113.8502454099998"/>
    <n v="2.6917395318599999E-3"/>
    <n v="170.46661722499999"/>
    <n v="352.85545237100001"/>
    <n v="4.9787297593400002"/>
    <n v="4.14742542797"/>
    <n v="2.07371271398"/>
  </r>
  <r>
    <n v="6347"/>
    <x v="7"/>
    <x v="4"/>
    <n v="0"/>
    <n v="0"/>
    <n v="1234.6761889899999"/>
    <n v="2.37696477248E-5"/>
    <n v="52.183642877099999"/>
    <n v="394.38731610600001"/>
    <n v="5.9241683599900004"/>
    <n v="4.1416783076700003"/>
    <n v="2.0708391538400002"/>
  </r>
  <r>
    <n v="6347"/>
    <x v="7"/>
    <x v="5"/>
    <n v="334.82474816000001"/>
    <n v="1.77997529454E-2"/>
    <n v="1245.0060020599999"/>
    <n v="0.19115356370200001"/>
    <n v="53.519916276899998"/>
    <n v="472.53879295000002"/>
    <n v="207.67275085"/>
    <n v="116.97372027599999"/>
    <n v="58.486860137999997"/>
  </r>
  <r>
    <n v="6347"/>
    <x v="7"/>
    <x v="6"/>
    <n v="0"/>
    <n v="0"/>
    <n v="438.469197098"/>
    <n v="9.1111708560500006E-6"/>
    <n v="19.1989051981"/>
    <n v="385.75670740800001"/>
    <n v="6.7240152880400004"/>
    <n v="2.6631746644600001"/>
    <n v="1.33158733223"/>
  </r>
  <r>
    <n v="6347"/>
    <x v="7"/>
    <x v="7"/>
    <n v="0"/>
    <n v="0"/>
    <n v="126.294217081"/>
    <n v="2.28067066049E-6"/>
    <n v="5.9930760532500003"/>
    <n v="281.88767364799997"/>
    <n v="8.7609690429100002"/>
    <n v="2.0382821033999998"/>
    <n v="1.0191410516999999"/>
  </r>
  <r>
    <n v="6347"/>
    <x v="7"/>
    <x v="8"/>
    <n v="1.4947533399999999"/>
    <n v="0"/>
    <n v="37.476166606299998"/>
    <n v="2.6236266212699999E-6"/>
    <n v="2.2026478459000001"/>
    <n v="121.876747791"/>
    <n v="10.0879664156"/>
    <n v="1.73021234222"/>
    <n v="0.86510617111099997"/>
  </r>
  <r>
    <n v="6347"/>
    <x v="7"/>
    <x v="9"/>
    <n v="34.379326820000003"/>
    <n v="0"/>
    <n v="13.640809156"/>
    <n v="2.6236650341099999E-6"/>
    <n v="1.2013694419200001"/>
    <n v="85.785518072399995"/>
    <n v="8.8527031360200006"/>
    <n v="1.53676355425"/>
    <n v="0.76838177712300004"/>
  </r>
  <r>
    <n v="6347"/>
    <x v="7"/>
    <x v="10"/>
    <n v="206.27596091999999"/>
    <n v="0"/>
    <n v="7.7774058840100002"/>
    <n v="2.11716406949E-4"/>
    <n v="1.0515833938700001"/>
    <n v="126.245813142"/>
    <n v="127.659717753"/>
    <n v="2.2190923817899999"/>
    <n v="1.1095461909"/>
  </r>
  <r>
    <n v="6347"/>
    <x v="7"/>
    <x v="11"/>
    <n v="210.76022094000001"/>
    <n v="4.19141623826E-5"/>
    <n v="16.0309777312"/>
    <n v="7.9620297615E-4"/>
    <n v="1.4754625188099999"/>
    <n v="179.05942905399999"/>
    <n v="131.81158809900001"/>
    <n v="3.1348465994399999"/>
    <n v="1.5674232997199999"/>
  </r>
  <r>
    <n v="6347"/>
    <x v="8"/>
    <x v="0"/>
    <n v="153.95959402"/>
    <n v="0"/>
    <n v="12.312141410100001"/>
    <n v="5.36492781787E-4"/>
    <n v="1.2039220053199999"/>
    <n v="134.92849980700001"/>
    <n v="110.08367556499999"/>
    <n v="2.5320626289199999"/>
    <n v="1.2660313144599999"/>
  </r>
  <r>
    <n v="6347"/>
    <x v="8"/>
    <x v="1"/>
    <n v="698.04980978000003"/>
    <n v="1.4249403784200001E-2"/>
    <n v="159.591450098"/>
    <n v="7.5481188127600005E-2"/>
    <n v="8.2157522491399995"/>
    <n v="248.59730968"/>
    <n v="537.77319036799997"/>
    <n v="31.577328081400001"/>
    <n v="15.788664040700001"/>
  </r>
  <r>
    <n v="6347"/>
    <x v="8"/>
    <x v="2"/>
    <n v="568.00626920000002"/>
    <n v="6.93896032524E-3"/>
    <n v="412.21521286900003"/>
    <n v="3.6357853040199999E-2"/>
    <n v="19.3188908791"/>
    <n v="293.93453970399997"/>
    <n v="415.84651802399998"/>
    <n v="69.153953807799994"/>
    <n v="34.576976903899997"/>
  </r>
  <r>
    <n v="6347"/>
    <x v="8"/>
    <x v="3"/>
    <n v="342.29851486000001"/>
    <n v="1.2852488817400001E-2"/>
    <n v="485.16476463700002"/>
    <n v="0.27176020685199997"/>
    <n v="21.4700016631"/>
    <n v="257.77900259500001"/>
    <n v="229.288215302"/>
    <n v="40.5913842565"/>
    <n v="20.295692128300001"/>
  </r>
  <r>
    <n v="6347"/>
    <x v="8"/>
    <x v="4"/>
    <n v="315.39295473999999"/>
    <n v="1.24090617997E-2"/>
    <n v="747.21603207199996"/>
    <n v="0.139096893094"/>
    <n v="32.712039281300001"/>
    <n v="238.25497340000001"/>
    <n v="183.894009856"/>
    <n v="54.845875324600001"/>
    <n v="27.422937662300001"/>
  </r>
  <r>
    <n v="6347"/>
    <x v="8"/>
    <x v="5"/>
    <n v="11.958026719999999"/>
    <n v="0"/>
    <n v="296.48933943499998"/>
    <n v="1.57746261354E-4"/>
    <n v="13.737699147400001"/>
    <n v="431.33872657000001"/>
    <n v="7.77442285401"/>
    <n v="4.2034210518600004"/>
    <n v="2.1017105259300002"/>
  </r>
  <r>
    <n v="6347"/>
    <x v="8"/>
    <x v="6"/>
    <n v="0"/>
    <n v="0"/>
    <n v="92.4565031092"/>
    <n v="4.0004487998799998E-6"/>
    <n v="4.9681948291299998"/>
    <n v="279.64898243099998"/>
    <n v="8.0039162035199993"/>
    <n v="2.51746433903"/>
    <n v="1.25873216951"/>
  </r>
  <r>
    <n v="6347"/>
    <x v="8"/>
    <x v="7"/>
    <n v="0"/>
    <n v="0"/>
    <n v="29.630053849500001"/>
    <n v="4.1310631927199996E-6"/>
    <n v="2.1889764544000001"/>
    <n v="130.08773926999999"/>
    <n v="11.706865905300001"/>
    <n v="2.40607580033"/>
    <n v="1.20303790017"/>
  </r>
  <r>
    <n v="6347"/>
    <x v="8"/>
    <x v="8"/>
    <n v="0"/>
    <n v="0"/>
    <n v="11.340809677699999"/>
    <n v="3.3678060505899998E-6"/>
    <n v="1.30051810375"/>
    <n v="50.184252078"/>
    <n v="10.860464195600001"/>
    <n v="1.97453471928"/>
    <n v="0.98726735964000001"/>
  </r>
  <r>
    <n v="6347"/>
    <x v="8"/>
    <x v="9"/>
    <n v="159.93860738000001"/>
    <n v="0"/>
    <n v="8.7373280044899992"/>
    <n v="6.3429340028400003E-4"/>
    <n v="1.28002301204"/>
    <n v="141.43161323999999"/>
    <n v="95.183431398799996"/>
    <n v="2.56476485062"/>
    <n v="1.28238242531"/>
  </r>
  <r>
    <n v="6347"/>
    <x v="8"/>
    <x v="10"/>
    <n v="198.80219421999999"/>
    <n v="0"/>
    <n v="10.8461072173"/>
    <n v="3.8249321185899999E-4"/>
    <n v="1.68785651532"/>
    <n v="170.51459951699999"/>
    <n v="111.409980379"/>
    <n v="3.5097047638699999"/>
    <n v="1.7548523819299999"/>
  </r>
  <r>
    <n v="6347"/>
    <x v="8"/>
    <x v="11"/>
    <n v="242.15004107999999"/>
    <n v="1.8973887001400001E-3"/>
    <n v="11.6117128078"/>
    <n v="4.8851937454999998E-3"/>
    <n v="1.6745879048400001"/>
    <n v="135.709744204"/>
    <n v="188.50753092799999"/>
    <n v="3.9309234378200002"/>
    <n v="1.9654617189100001"/>
  </r>
  <r>
    <n v="6347"/>
    <x v="9"/>
    <x v="0"/>
    <n v="3668.1246963600001"/>
    <n v="1.2018776623"/>
    <n v="7123.0978714000003"/>
    <n v="518.802147999"/>
    <n v="303.67746191100002"/>
    <n v="343.28165968399998"/>
    <n v="2253.7840120999999"/>
    <n v="1208.6596170099999"/>
    <n v="604.32980850499996"/>
  </r>
  <r>
    <n v="6347"/>
    <x v="9"/>
    <x v="1"/>
    <n v="698.04980978000003"/>
    <n v="0.42704260646499997"/>
    <n v="7187.0935785499996"/>
    <n v="22.490879077399999"/>
    <n v="299.55812436100001"/>
    <n v="239.81299461699999"/>
    <n v="358.07511130099999"/>
    <n v="387.40283789400002"/>
    <n v="193.70141894700001"/>
  </r>
  <r>
    <n v="6347"/>
    <x v="9"/>
    <x v="2"/>
    <n v="2062.7596091999999"/>
    <n v="1.64956364325"/>
    <n v="11353.2656422"/>
    <n v="181.62031421099999"/>
    <n v="473.77343475999999"/>
    <n v="266.14475545900001"/>
    <n v="1097.47228281"/>
    <n v="1117.6023161400001"/>
    <n v="558.80115806799995"/>
  </r>
  <r>
    <n v="6347"/>
    <x v="9"/>
    <x v="3"/>
    <n v="210.76022094000001"/>
    <n v="1.3877083450200001E-2"/>
    <n v="5360.4789392700004"/>
    <n v="7.5878338304300005E-2"/>
    <n v="221.555580816"/>
    <n v="329.31369785599998"/>
    <n v="114.333275965"/>
    <n v="96.871103322400003"/>
    <n v="48.435551661200002"/>
  </r>
  <r>
    <n v="6347"/>
    <x v="9"/>
    <x v="4"/>
    <n v="32.88457348"/>
    <n v="0"/>
    <n v="1885.8090146300001"/>
    <n v="8.3949884217299998E-5"/>
    <n v="78.296089036300003"/>
    <n v="275.57079439"/>
    <n v="3.51945024758"/>
    <n v="2.7271686779099999"/>
    <n v="1.36358433896"/>
  </r>
  <r>
    <n v="6347"/>
    <x v="9"/>
    <x v="5"/>
    <n v="242.15004107999999"/>
    <n v="2.2274682954800001E-3"/>
    <n v="1054.6664510099999"/>
    <n v="3.1947737480600001E-2"/>
    <n v="45.328954150000001"/>
    <n v="431.76407097200001"/>
    <n v="158.59038416800001"/>
    <n v="96.451280960099993"/>
    <n v="48.225640480099997"/>
  </r>
  <r>
    <n v="6347"/>
    <x v="9"/>
    <x v="6"/>
    <n v="1.4947533399999999"/>
    <n v="0"/>
    <n v="587.50057377799999"/>
    <n v="4.31400573018E-5"/>
    <n v="25.7696049788"/>
    <n v="482.38592843200001"/>
    <n v="8.3376620376599995"/>
    <n v="4.0576170869099997"/>
    <n v="2.0288085434499998"/>
  </r>
  <r>
    <n v="6347"/>
    <x v="9"/>
    <x v="7"/>
    <n v="0"/>
    <n v="0"/>
    <n v="169.812865864"/>
    <n v="4.9951586669499998E-6"/>
    <n v="8.1757045147300005"/>
    <n v="343.73162472899998"/>
    <n v="10.5253665425"/>
    <n v="2.8541682484500002"/>
    <n v="1.4270841242200001"/>
  </r>
  <r>
    <n v="6347"/>
    <x v="9"/>
    <x v="8"/>
    <n v="0"/>
    <n v="0"/>
    <n v="49.773776357800003"/>
    <n v="2.8135439710400001E-6"/>
    <n v="2.8581709452899999"/>
    <n v="143.456674448"/>
    <n v="10.005886161499999"/>
    <n v="1.92677060312"/>
    <n v="0.963385301561"/>
  </r>
  <r>
    <n v="6347"/>
    <x v="9"/>
    <x v="9"/>
    <n v="11.958026719999999"/>
    <n v="0"/>
    <n v="17.4220673841"/>
    <n v="2.5188735185600002E-6"/>
    <n v="1.4208356263799999"/>
    <n v="72.418815311800003"/>
    <n v="9.7042759343299991"/>
    <n v="1.6894181740000001"/>
    <n v="0.844709087001"/>
  </r>
  <r>
    <n v="6347"/>
    <x v="9"/>
    <x v="10"/>
    <n v="11.958026719999999"/>
    <n v="0"/>
    <n v="6.4239291698500001"/>
    <n v="1.0911537287799999E-6"/>
    <n v="0.74713105842200001"/>
    <n v="44.632103996300003"/>
    <n v="7.81900478782"/>
    <n v="1.2153206059299999"/>
    <n v="0.60766030296700002"/>
  </r>
  <r>
    <n v="6347"/>
    <x v="9"/>
    <x v="11"/>
    <n v="258.59232781999998"/>
    <n v="0"/>
    <n v="7.4560661602099998"/>
    <n v="4.6650983093499999E-4"/>
    <n v="0.91618953882499998"/>
    <n v="132.438356363"/>
    <n v="171.02214684099999"/>
    <n v="2.1869712704099999"/>
    <n v="1.09348563521"/>
  </r>
  <r>
    <n v="6347"/>
    <x v="10"/>
    <x v="0"/>
    <n v="853.50415713999996"/>
    <n v="2.2997828805900001E-2"/>
    <n v="26.547696326499999"/>
    <n v="3.4741475660300001"/>
    <n v="1.8103241325399999"/>
    <n v="185.814277143"/>
    <n v="647.27680227500002"/>
    <n v="35.889557397799997"/>
    <n v="17.944778698899999"/>
  </r>
  <r>
    <n v="6347"/>
    <x v="10"/>
    <x v="1"/>
    <n v="2149.4553029200001"/>
    <n v="1.4996126707999999"/>
    <n v="3906.9859582300001"/>
    <n v="98.756127836900006"/>
    <n v="168.736818118"/>
    <n v="193.87037238799999"/>
    <n v="1412.2110870399999"/>
    <n v="924.58847598800003"/>
    <n v="462.29423799400001"/>
  </r>
  <r>
    <n v="6347"/>
    <x v="10"/>
    <x v="2"/>
    <n v="904.32577070000002"/>
    <n v="0.53198016057599995"/>
    <n v="8846.2525182200006"/>
    <n v="25.096210472199999"/>
    <n v="368.86453767099999"/>
    <n v="322.99334153199999"/>
    <n v="517.17519437700003"/>
    <n v="504.42712442099997"/>
    <n v="252.21356220999999"/>
  </r>
  <r>
    <n v="6347"/>
    <x v="10"/>
    <x v="3"/>
    <n v="170.40188076000001"/>
    <n v="5.2019597957100004E-4"/>
    <n v="3773.9499600899999"/>
    <n v="3.9110619351100002E-2"/>
    <n v="156.63310146500001"/>
    <n v="418.24968687699999"/>
    <n v="97.952609368099999"/>
    <n v="74.065093155699998"/>
    <n v="37.0325465779"/>
  </r>
  <r>
    <n v="6347"/>
    <x v="10"/>
    <x v="4"/>
    <n v="4.4842600199999998"/>
    <n v="0"/>
    <n v="1298.9212100899999"/>
    <n v="3.6566586610699999E-5"/>
    <n v="54.826073413899998"/>
    <n v="408.349305018"/>
    <n v="6.3658011410400004"/>
    <n v="3.8830189376300002"/>
    <n v="1.9415094688100001"/>
  </r>
  <r>
    <n v="6347"/>
    <x v="10"/>
    <x v="5"/>
    <n v="0"/>
    <n v="0"/>
    <n v="364.54684884300002"/>
    <n v="4.2430333966499998E-6"/>
    <n v="16.127079311900001"/>
    <n v="436.80007317299999"/>
    <n v="8.3246172357700008"/>
    <n v="3.0370929288299999"/>
    <n v="1.51854646441"/>
  </r>
  <r>
    <n v="6347"/>
    <x v="10"/>
    <x v="6"/>
    <n v="0"/>
    <n v="0"/>
    <n v="111.902523303"/>
    <n v="2.8268717288700002E-6"/>
    <n v="5.4837417846700003"/>
    <n v="269.418720716"/>
    <n v="9.6418539799299996"/>
    <n v="2.0894337884"/>
    <n v="1.0447168942"/>
  </r>
  <r>
    <n v="6347"/>
    <x v="10"/>
    <x v="7"/>
    <n v="0"/>
    <n v="0"/>
    <n v="33.929850152500002"/>
    <n v="2.3117894545699999E-6"/>
    <n v="2.0712950210800001"/>
    <n v="113.74139336499999"/>
    <n v="10.738234583900001"/>
    <n v="1.6940874855500001"/>
    <n v="0.84704374277500005"/>
  </r>
  <r>
    <n v="6347"/>
    <x v="10"/>
    <x v="8"/>
    <n v="0"/>
    <n v="0"/>
    <n v="11.8366965189"/>
    <n v="1.9738207476600001E-6"/>
    <n v="1.11306761916"/>
    <n v="43.943831092899998"/>
    <n v="9.3590572125799998"/>
    <n v="1.45274141787"/>
    <n v="0.72637070893400002"/>
  </r>
  <r>
    <n v="6347"/>
    <x v="10"/>
    <x v="9"/>
    <n v="303.43492801999997"/>
    <n v="5.9227551311599997E-5"/>
    <n v="9.8369235535299993"/>
    <n v="1.1799947346500001E-3"/>
    <n v="1.19509108956"/>
    <n v="79.461792078299993"/>
    <n v="261.05054709299998"/>
    <n v="4.26005672409"/>
    <n v="2.13002836204"/>
  </r>
  <r>
    <n v="6347"/>
    <x v="10"/>
    <x v="10"/>
    <n v="645.73344287999998"/>
    <n v="1.7938494961200001E-2"/>
    <n v="142.37082517900001"/>
    <n v="2.3646312140300001"/>
    <n v="7.5095136247200003"/>
    <n v="281.95614665800002"/>
    <n v="542.53350267999997"/>
    <n v="33.460992818400001"/>
    <n v="16.730496409200001"/>
  </r>
  <r>
    <n v="6347"/>
    <x v="10"/>
    <x v="11"/>
    <n v="1538.1011868600001"/>
    <n v="0.221557275173"/>
    <n v="2394.8382172199999"/>
    <n v="8.3417452325199992"/>
    <n v="103.41410259"/>
    <n v="449.60794650499997"/>
    <n v="1086.0931917299999"/>
    <n v="405.24399229400001"/>
    <n v="202.621996147"/>
  </r>
  <r>
    <n v="6347"/>
    <x v="11"/>
    <x v="0"/>
    <n v="1542.5854468800001"/>
    <n v="1.1192934002099999"/>
    <n v="6133.7644160399996"/>
    <n v="18.562936792999999"/>
    <n v="260.43067747200001"/>
    <n v="324.63860346000001"/>
    <n v="993.68194139100001"/>
    <n v="833.14355026199996"/>
    <n v="416.57177513099998"/>
  </r>
  <r>
    <n v="6347"/>
    <x v="11"/>
    <x v="1"/>
    <n v="86.695693719999994"/>
    <n v="0"/>
    <n v="4429.1520288000002"/>
    <n v="2.5410283940400001E-3"/>
    <n v="183.213171832"/>
    <n v="267.96035119999999"/>
    <n v="13.9399492511"/>
    <n v="10.3047349699"/>
    <n v="5.1523674849700001"/>
  </r>
  <r>
    <n v="6347"/>
    <x v="11"/>
    <x v="2"/>
    <n v="5.9790133599999997"/>
    <n v="0"/>
    <n v="1544.74553186"/>
    <n v="5.6750660535400001E-5"/>
    <n v="64.861262458300004"/>
    <n v="383.57280541799997"/>
    <n v="5.9414537729900001"/>
    <n v="4.03205857815"/>
    <n v="2.01602928907"/>
  </r>
  <r>
    <n v="6347"/>
    <x v="11"/>
    <x v="3"/>
    <n v="5.9790133599999997"/>
    <n v="0"/>
    <n v="431.86447212500002"/>
    <n v="3.0119402423700001E-6"/>
    <n v="18.713060115499999"/>
    <n v="338.93591285799999"/>
    <n v="5.4150702683700001"/>
    <n v="2.6566960602999998"/>
    <n v="1.3283480301499999"/>
  </r>
  <r>
    <n v="6347"/>
    <x v="11"/>
    <x v="4"/>
    <n v="0"/>
    <n v="0"/>
    <n v="131.98066105300001"/>
    <n v="1.48539106004E-6"/>
    <n v="6.2490378968"/>
    <n v="338.00519410300001"/>
    <n v="6.4316614092500002"/>
    <n v="1.9496360632800001"/>
    <n v="0.974818031641"/>
  </r>
  <r>
    <n v="6347"/>
    <x v="11"/>
    <x v="5"/>
    <n v="189.83367418"/>
    <n v="0"/>
    <n v="63.6526122637"/>
    <n v="2.0501963719499999E-4"/>
    <n v="3.3619772717599998"/>
    <n v="290.515814277"/>
    <n v="105.114207511"/>
    <n v="5.1813303720399997"/>
    <n v="2.5906651860199998"/>
  </r>
  <r>
    <n v="6347"/>
    <x v="11"/>
    <x v="6"/>
    <n v="0"/>
    <n v="0"/>
    <n v="26.289792976699999"/>
    <n v="3.75619600603E-6"/>
    <n v="1.7723984508799999"/>
    <n v="160.67218397900001"/>
    <n v="8.6616398293299994"/>
    <n v="1.6234230114899999"/>
    <n v="0.81171150574600004"/>
  </r>
  <r>
    <n v="6347"/>
    <x v="11"/>
    <x v="7"/>
    <n v="0"/>
    <n v="0"/>
    <n v="9.6741660989099998"/>
    <n v="1.90795915811E-6"/>
    <n v="1.00115544503"/>
    <n v="65.402690515000003"/>
    <n v="10.4210997957"/>
    <n v="1.5265526780200001"/>
    <n v="0.76327633900799996"/>
  </r>
  <r>
    <n v="6347"/>
    <x v="11"/>
    <x v="8"/>
    <n v="143.49632063999999"/>
    <n v="0"/>
    <n v="5.8608792663999996"/>
    <n v="3.50088061004E-4"/>
    <n v="0.92675886405899999"/>
    <n v="98.575058658499998"/>
    <n v="87.114158822700006"/>
    <n v="1.87823392589"/>
    <n v="0.93911696294699998"/>
  </r>
  <r>
    <n v="6347"/>
    <x v="11"/>
    <x v="9"/>
    <n v="0"/>
    <n v="0"/>
    <n v="5.7252050267500003"/>
    <n v="1.3655386955100001E-5"/>
    <n v="1.0224535940799999"/>
    <n v="56.433269204399998"/>
    <n v="10.322036280400001"/>
    <n v="1.9315048421900001"/>
    <n v="0.96575242109399995"/>
  </r>
  <r>
    <n v="6347"/>
    <x v="11"/>
    <x v="10"/>
    <n v="651.71245624000005"/>
    <n v="3.4124263520099998E-3"/>
    <n v="25.557341683400001"/>
    <n v="1.1716275198900001E-2"/>
    <n v="2.4236916636900001"/>
    <n v="192.33694158"/>
    <n v="527.31683749900003"/>
    <n v="14.6863197638"/>
    <n v="7.3431598818900001"/>
  </r>
  <r>
    <n v="6347"/>
    <x v="11"/>
    <x v="11"/>
    <n v="545.58496909999997"/>
    <n v="1.1985534251099999E-2"/>
    <n v="396.30873364000001"/>
    <n v="0.37983951340799998"/>
    <n v="19.3990315291"/>
    <n v="416.58582213199998"/>
    <n v="372.49016176600003"/>
    <n v="46.7679341268"/>
    <n v="23.3839670634"/>
  </r>
  <r>
    <n v="6347"/>
    <x v="12"/>
    <x v="0"/>
    <n v="602.38559601999998"/>
    <n v="1.5903048351299999E-2"/>
    <n v="464.11414307500002"/>
    <n v="0.200911818991"/>
    <n v="21.395738555499999"/>
    <n v="278.96039429000001"/>
    <n v="364.20138263500002"/>
    <n v="60.839758073200002"/>
    <n v="30.419879036600001"/>
  </r>
  <r>
    <n v="6347"/>
    <x v="12"/>
    <x v="1"/>
    <n v="2922.2427797"/>
    <n v="1.52213403418"/>
    <n v="6479.9984649600001"/>
    <n v="302.21911600599998"/>
    <n v="275.12882577699997"/>
    <n v="241.75819033400001"/>
    <n v="1530.3402655299999"/>
    <n v="1249.1005991500001"/>
    <n v="624.55029957299996"/>
  </r>
  <r>
    <n v="6347"/>
    <x v="12"/>
    <x v="2"/>
    <n v="1061.2748713999999"/>
    <n v="0.52744002726100003"/>
    <n v="8045.88080274"/>
    <n v="29.649394773600001"/>
    <n v="334.00176460500001"/>
    <n v="288.77500132900002"/>
    <n v="586.54288708900003"/>
    <n v="536.13233993100005"/>
    <n v="268.06616996499997"/>
  </r>
  <r>
    <n v="6347"/>
    <x v="12"/>
    <x v="3"/>
    <n v="152.46484068000001"/>
    <n v="4.9839705716900003E-2"/>
    <n v="5743.55089451"/>
    <n v="0.40683224153199998"/>
    <n v="238.72692591399999"/>
    <n v="296.421952718"/>
    <n v="73.789581879899998"/>
    <n v="79.548074583000002"/>
    <n v="39.774037291500001"/>
  </r>
  <r>
    <n v="6347"/>
    <x v="12"/>
    <x v="4"/>
    <n v="1083.6961715"/>
    <n v="0.48241277828599999"/>
    <n v="5728.7317548600004"/>
    <n v="98.829617712699999"/>
    <n v="239.68105569299999"/>
    <n v="289.32666092400001"/>
    <n v="477.80983274300002"/>
    <n v="537.38714615599997"/>
    <n v="268.69357307799999"/>
  </r>
  <r>
    <n v="6347"/>
    <x v="12"/>
    <x v="5"/>
    <n v="188.33892083999999"/>
    <n v="5.5334403996799997E-3"/>
    <n v="2614.63419458"/>
    <n v="2.7522736232300001E-2"/>
    <n v="108.663982324"/>
    <n v="348.34295749500001"/>
    <n v="71.144988888699999"/>
    <n v="57.699367241300003"/>
    <n v="28.849683620699999"/>
  </r>
  <r>
    <n v="6347"/>
    <x v="12"/>
    <x v="6"/>
    <n v="0"/>
    <n v="0"/>
    <n v="916.83303668500002"/>
    <n v="6.48446112159E-5"/>
    <n v="39.697834694699999"/>
    <n v="539.24312073600004"/>
    <n v="8.5406648611100007"/>
    <n v="5.4884249255800004"/>
    <n v="2.7442124627900002"/>
  </r>
  <r>
    <n v="6347"/>
    <x v="12"/>
    <x v="7"/>
    <n v="1.4947533399999999"/>
    <n v="0"/>
    <n v="264.74265249899997"/>
    <n v="8.7206792644700003E-6"/>
    <n v="12.5549218539"/>
    <n v="477.25802394999999"/>
    <n v="11.1297544025"/>
    <n v="4.0567241523000002"/>
    <n v="2.0283620761500001"/>
  </r>
  <r>
    <n v="6347"/>
    <x v="12"/>
    <x v="8"/>
    <n v="14.947533399999999"/>
    <n v="0"/>
    <n v="75.794526936799997"/>
    <n v="2.7631146320499999E-6"/>
    <n v="4.0030568372199999"/>
    <n v="232.85382135399999"/>
    <n v="8.0436030163699996"/>
    <n v="1.91019187021"/>
    <n v="0.95509593510599999"/>
  </r>
  <r>
    <n v="6347"/>
    <x v="12"/>
    <x v="9"/>
    <n v="0"/>
    <n v="0"/>
    <n v="24.995172925399999"/>
    <n v="2.3861588607699999E-6"/>
    <n v="1.7177361101599999"/>
    <n v="114.82948358599999"/>
    <n v="9.2289448870299999"/>
    <n v="1.7204976402200001"/>
    <n v="0.86024882010899995"/>
  </r>
  <r>
    <n v="6347"/>
    <x v="12"/>
    <x v="10"/>
    <n v="312.40344806000002"/>
    <n v="3.9103721649299998E-5"/>
    <n v="12.9893681842"/>
    <n v="3.3532897128600001E-4"/>
    <n v="1.1818559254900001"/>
    <n v="176.40071260900001"/>
    <n v="192.81409726000001"/>
    <n v="2.9954372339200002"/>
    <n v="1.4977186169600001"/>
  </r>
  <r>
    <n v="6347"/>
    <x v="12"/>
    <x v="11"/>
    <n v="55.305873579999997"/>
    <n v="0"/>
    <n v="13.699520014799999"/>
    <n v="1.1381302178099999E-4"/>
    <n v="1.1856289717499999"/>
    <n v="158.08317989099999"/>
    <n v="6.3227288077999999"/>
    <n v="1.4180391897"/>
    <n v="0.70901959485199995"/>
  </r>
  <r>
    <n v="6347"/>
    <x v="13"/>
    <x v="0"/>
    <n v="358.7408016"/>
    <n v="8.1530204487900002E-5"/>
    <n v="12.823407642799999"/>
    <n v="1.3708070512600001E-3"/>
    <n v="1.26693635342"/>
    <n v="197.269718719"/>
    <n v="203.309026235"/>
    <n v="4.1565556002499999"/>
    <n v="2.07827780013"/>
  </r>
  <r>
    <n v="6347"/>
    <x v="13"/>
    <x v="1"/>
    <n v="270.55035454"/>
    <n v="4.1309833447099998E-4"/>
    <n v="74.626214292399993"/>
    <n v="2.5266307820700001E-3"/>
    <n v="4.1262754020300001"/>
    <n v="195.00723909499999"/>
    <n v="210.431078122"/>
    <n v="10.193988752699999"/>
    <n v="5.0969943763499996"/>
  </r>
  <r>
    <n v="6347"/>
    <x v="13"/>
    <x v="2"/>
    <n v="231.68676769999999"/>
    <n v="2.0197793241499999E-4"/>
    <n v="50.941066754799998"/>
    <n v="8.5933851679299996E-4"/>
    <n v="2.7817521083100001"/>
    <n v="221.53077995000001"/>
    <n v="91.040047463799993"/>
    <n v="4.1596606866599997"/>
    <n v="2.0798303433299998"/>
  </r>
  <r>
    <n v="6347"/>
    <x v="13"/>
    <x v="3"/>
    <n v="624.80689612000003"/>
    <n v="1.85705051579E-2"/>
    <n v="291.56286011100002"/>
    <n v="1.1717051623900001"/>
    <n v="13.985694496800001"/>
    <n v="312.01624452099998"/>
    <n v="428.037790965"/>
    <n v="40.8420659688"/>
    <n v="20.4210329844"/>
  </r>
  <r>
    <n v="6347"/>
    <x v="13"/>
    <x v="4"/>
    <n v="156.9491007"/>
    <n v="6.3462266927400007E-5"/>
    <n v="141.17204115499999"/>
    <n v="8.3952175297899998E-4"/>
    <n v="6.5900712453799999"/>
    <n v="242.82834955000001"/>
    <n v="82.261799286400006"/>
    <n v="7.3820570441399997"/>
    <n v="3.6910285220699999"/>
  </r>
  <r>
    <n v="6347"/>
    <x v="13"/>
    <x v="5"/>
    <n v="88.190447059999997"/>
    <n v="1.61530198035E-4"/>
    <n v="136.15597419900001"/>
    <n v="1.06899827827E-3"/>
    <n v="6.8981389611099999"/>
    <n v="325.82438684499999"/>
    <n v="74.573379720899993"/>
    <n v="8.9134443365199996"/>
    <n v="4.4567221682599998"/>
  </r>
  <r>
    <n v="6347"/>
    <x v="13"/>
    <x v="6"/>
    <n v="1.4947533399999999"/>
    <n v="0"/>
    <n v="44.810930360699999"/>
    <n v="5.6581908999500004E-6"/>
    <n v="2.8377947473799998"/>
    <n v="198.319591683"/>
    <n v="9.1884922720300004"/>
    <n v="2.3481178908499998"/>
    <n v="1.1740589454299999"/>
  </r>
  <r>
    <n v="6347"/>
    <x v="13"/>
    <x v="7"/>
    <n v="0"/>
    <n v="0"/>
    <n v="15.508667341000001"/>
    <n v="2.7095511746700001E-6"/>
    <n v="1.4374191514800001"/>
    <n v="82.724861433800001"/>
    <n v="10.702398216200001"/>
    <n v="1.93584023666"/>
    <n v="0.96792011832900005"/>
  </r>
  <r>
    <n v="6347"/>
    <x v="13"/>
    <x v="8"/>
    <n v="0"/>
    <n v="0"/>
    <n v="6.3572065546700003"/>
    <n v="1.45844821384E-6"/>
    <n v="0.855464405516"/>
    <n v="32.755644091800001"/>
    <n v="8.6409488141199997"/>
    <n v="1.35610801818"/>
    <n v="0.678054009091"/>
  </r>
  <r>
    <n v="6347"/>
    <x v="13"/>
    <x v="9"/>
    <n v="0"/>
    <n v="0"/>
    <n v="6.4248652444800003"/>
    <n v="7.2130634566200002E-6"/>
    <n v="1.2597233381899999"/>
    <n v="19.472533824100001"/>
    <n v="14.5877077348"/>
    <n v="2.6374436223600002"/>
    <n v="1.3187218111800001"/>
  </r>
  <r>
    <n v="6347"/>
    <x v="13"/>
    <x v="10"/>
    <n v="41.853093520000002"/>
    <n v="0"/>
    <n v="4.3764321181400003"/>
    <n v="3.9173429823099997E-6"/>
    <n v="0.92637718457999996"/>
    <n v="52.1399855469"/>
    <n v="8.3338483031399999"/>
    <n v="1.7226585967800001"/>
    <n v="0.86132929838799999"/>
  </r>
  <r>
    <n v="6347"/>
    <x v="13"/>
    <x v="11"/>
    <n v="43.347846859999997"/>
    <n v="0"/>
    <n v="4.0414628810100002"/>
    <n v="3.9733381946599996E-6"/>
    <n v="0.88369894321200004"/>
    <n v="22.309002929399998"/>
    <n v="19.831680414899999"/>
    <n v="1.77115314798"/>
    <n v="0.88557657399199996"/>
  </r>
  <r>
    <n v="6347"/>
    <x v="14"/>
    <x v="0"/>
    <n v="239.16053439999999"/>
    <n v="0"/>
    <n v="4.67390985775"/>
    <n v="8.1139473384499996E-4"/>
    <n v="0.78562998496100001"/>
    <n v="110.493076328"/>
    <n v="173.15076614200001"/>
    <n v="2.1512877449699999"/>
    <n v="1.0756438724899999"/>
  </r>
  <r>
    <n v="6347"/>
    <x v="14"/>
    <x v="1"/>
    <n v="1656.1867007200001"/>
    <n v="0.37636092595100001"/>
    <n v="1163.9304541900001"/>
    <n v="13.451521874799999"/>
    <n v="52.742038425099999"/>
    <n v="156.027094637"/>
    <n v="1272.99681781"/>
    <n v="349.31655737300002"/>
    <n v="174.65827868700001"/>
  </r>
  <r>
    <n v="6347"/>
    <x v="14"/>
    <x v="2"/>
    <n v="421.52044188000002"/>
    <n v="0.17496574494299999"/>
    <n v="3777.3492564100002"/>
    <n v="0.97088472368199996"/>
    <n v="159.281620457"/>
    <n v="321.89633139300003"/>
    <n v="294.41863838299997"/>
    <n v="209.88639567999999"/>
    <n v="104.94319784"/>
  </r>
  <r>
    <n v="6347"/>
    <x v="14"/>
    <x v="3"/>
    <n v="463.37353539999998"/>
    <n v="6.5932620867000004E-3"/>
    <n v="2179.7704626499999"/>
    <n v="6.7487789087200004E-2"/>
    <n v="92.595002936499995"/>
    <n v="333.65032030499998"/>
    <n v="367.64072551700002"/>
    <n v="194.29548210300001"/>
    <n v="97.147741051300002"/>
  </r>
  <r>
    <n v="6347"/>
    <x v="14"/>
    <x v="4"/>
    <n v="70.253406979999994"/>
    <n v="0"/>
    <n v="1303.74199217"/>
    <n v="3.3460941483399998E-4"/>
    <n v="54.914902658599999"/>
    <n v="356.51286742299999"/>
    <n v="37.463762541400001"/>
    <n v="12.488124535500001"/>
    <n v="6.2440622677500004"/>
  </r>
  <r>
    <n v="6347"/>
    <x v="14"/>
    <x v="5"/>
    <n v="0"/>
    <n v="0"/>
    <n v="416.075114649"/>
    <n v="1.3534187767599999E-5"/>
    <n v="18.4469733444"/>
    <n v="423.32511416699998"/>
    <n v="8.06269489636"/>
    <n v="3.4070059119799998"/>
    <n v="1.7035029559899999"/>
  </r>
  <r>
    <n v="6347"/>
    <x v="14"/>
    <x v="6"/>
    <n v="0"/>
    <n v="0"/>
    <n v="127.080376872"/>
    <n v="2.5691374727999998E-6"/>
    <n v="6.12852131042"/>
    <n v="253.91499312400001"/>
    <n v="9.1818740491900002"/>
    <n v="2.16239062499"/>
    <n v="1.0811953125"/>
  </r>
  <r>
    <n v="6347"/>
    <x v="14"/>
    <x v="7"/>
    <n v="0"/>
    <n v="0"/>
    <n v="38.867467484400002"/>
    <n v="3.59051389633E-6"/>
    <n v="2.3992988764400001"/>
    <n v="107.281214948"/>
    <n v="11.000769073700001"/>
    <n v="1.91414782879"/>
    <n v="0.957073914395"/>
  </r>
  <r>
    <n v="6347"/>
    <x v="14"/>
    <x v="8"/>
    <n v="107.62224048"/>
    <n v="0"/>
    <n v="13.793908615599999"/>
    <n v="3.11231459643E-5"/>
    <n v="1.2551391322800001"/>
    <n v="102.09909764299999"/>
    <n v="63.135942756600002"/>
    <n v="1.7998706072099999"/>
    <n v="0.89993530360600005"/>
  </r>
  <r>
    <n v="6347"/>
    <x v="14"/>
    <x v="9"/>
    <n v="279.51887457999999"/>
    <n v="0"/>
    <n v="11.401302638600001"/>
    <n v="1.7809962887999999E-3"/>
    <n v="1.1387418627400001"/>
    <n v="79.964496626100001"/>
    <n v="254.644333273"/>
    <n v="4.3108401918399997"/>
    <n v="2.1554200959199998"/>
  </r>
  <r>
    <n v="6347"/>
    <x v="14"/>
    <x v="10"/>
    <n v="0"/>
    <n v="0"/>
    <n v="22.7521522993"/>
    <n v="3.72091976414E-5"/>
    <n v="1.77626426788"/>
    <n v="140.751322805"/>
    <n v="7.1314044713499998"/>
    <n v="1.7575466395999999"/>
    <n v="0.87877331980200002"/>
  </r>
  <r>
    <n v="6347"/>
    <x v="14"/>
    <x v="11"/>
    <n v="4.4842600199999998"/>
    <n v="0"/>
    <n v="8.5531881465899993"/>
    <n v="1.65082139364E-6"/>
    <n v="0.920196878675"/>
    <n v="77.249729222699997"/>
    <n v="7.3566118966199996"/>
    <n v="1.40899024516"/>
    <n v="0.70449512257900004"/>
  </r>
  <r>
    <n v="6347"/>
    <x v="15"/>
    <x v="0"/>
    <n v="875.92545724000001"/>
    <n v="1.54166278845E-2"/>
    <n v="318.255713001"/>
    <n v="0.103342747139"/>
    <n v="15.612248560099999"/>
    <n v="223.760349241"/>
    <n v="746.86168927999995"/>
    <n v="52.7605350057"/>
    <n v="26.380267502799999"/>
  </r>
  <r>
    <n v="6347"/>
    <x v="15"/>
    <x v="1"/>
    <n v="1406.56289294"/>
    <n v="0.30306260811000002"/>
    <n v="1695.2771135800001"/>
    <n v="5.5943838897399996"/>
    <n v="74.471918073400005"/>
    <n v="245.82316104099999"/>
    <n v="1065.7073008499999"/>
    <n v="451.322021877"/>
    <n v="225.661010938"/>
  </r>
  <r>
    <n v="6347"/>
    <x v="15"/>
    <x v="2"/>
    <n v="321.3719681"/>
    <n v="0.113209154602"/>
    <n v="4020.6360447299999"/>
    <n v="0.88627374084199995"/>
    <n v="168.967616816"/>
    <n v="209.39794884400001"/>
    <n v="209.279123709"/>
    <n v="158.93443149699999"/>
    <n v="79.467215748399994"/>
  </r>
  <r>
    <n v="6347"/>
    <x v="15"/>
    <x v="3"/>
    <n v="375.18308833999998"/>
    <n v="2.24348146305E-2"/>
    <n v="2241.2610120200002"/>
    <n v="0.17272583456900001"/>
    <n v="94.256482582299995"/>
    <n v="298.31119005699998"/>
    <n v="230.32386540100001"/>
    <n v="154.77439699799999"/>
    <n v="77.387198498999993"/>
  </r>
  <r>
    <n v="6347"/>
    <x v="15"/>
    <x v="4"/>
    <n v="23.916053439999999"/>
    <n v="0"/>
    <n v="982.37567845700005"/>
    <n v="1.39060466219E-4"/>
    <n v="41.5703429446"/>
    <n v="336.63651475500001"/>
    <n v="4.6046927783699996"/>
    <n v="3.1623270100199998"/>
    <n v="1.5811635050099999"/>
  </r>
  <r>
    <n v="6347"/>
    <x v="15"/>
    <x v="5"/>
    <n v="29.895066799999999"/>
    <n v="0"/>
    <n v="278.47765560099998"/>
    <n v="1.67328978599E-5"/>
    <n v="12.8401057168"/>
    <n v="440.334202877"/>
    <n v="7.9843919981499996"/>
    <n v="3.8872510710700001"/>
    <n v="1.9436255355300001"/>
  </r>
  <r>
    <n v="6347"/>
    <x v="15"/>
    <x v="6"/>
    <n v="25.410806780000001"/>
    <n v="0"/>
    <n v="86.836307388899996"/>
    <n v="3.7180529804E-6"/>
    <n v="4.6467677894600001"/>
    <n v="327.98620951300001"/>
    <n v="8.4126791398999998"/>
    <n v="2.3464208808399998"/>
    <n v="1.1732104404199999"/>
  </r>
  <r>
    <n v="6347"/>
    <x v="15"/>
    <x v="7"/>
    <n v="0"/>
    <n v="0"/>
    <n v="26.825762104700001"/>
    <n v="1.93187743308E-6"/>
    <n v="1.82791636371"/>
    <n v="149.536954995"/>
    <n v="9.54726493107"/>
    <n v="1.74660429199"/>
    <n v="0.87330214599699996"/>
  </r>
  <r>
    <n v="6347"/>
    <x v="15"/>
    <x v="8"/>
    <n v="0"/>
    <n v="0"/>
    <n v="9.6545467373200005"/>
    <n v="1.9388498947199999E-6"/>
    <n v="0.99797234983100003"/>
    <n v="58.180157660299997"/>
    <n v="10.232634496299999"/>
    <n v="1.52863088932"/>
    <n v="0.76431544466199997"/>
  </r>
  <r>
    <n v="6347"/>
    <x v="15"/>
    <x v="9"/>
    <n v="5.9790133599999997"/>
    <n v="0"/>
    <n v="5.3953705664199996"/>
    <n v="1.9248237168900002E-6"/>
    <n v="0.85655611713599999"/>
    <n v="33.514580879"/>
    <n v="9.0467314135199999"/>
    <n v="1.42707097115"/>
    <n v="0.71353548557599999"/>
  </r>
  <r>
    <n v="6347"/>
    <x v="15"/>
    <x v="10"/>
    <n v="400.59389512000001"/>
    <n v="8.4045242828399995E-4"/>
    <n v="11.419899731299999"/>
    <n v="3.5728515843799998E-3"/>
    <n v="1.17065024712"/>
    <n v="144.99743550299999"/>
    <n v="302.60197937300001"/>
    <n v="4.1477938096200004"/>
    <n v="2.0738969048100002"/>
  </r>
  <r>
    <n v="6347"/>
    <x v="15"/>
    <x v="11"/>
    <n v="325.85622812000003"/>
    <n v="7.2667940849899997E-4"/>
    <n v="43.636676887999997"/>
    <n v="2.4661819883999999E-3"/>
    <n v="2.7806201114800002"/>
    <n v="274.10569803499999"/>
    <n v="186.34632390799999"/>
    <n v="6.6438693318600004"/>
    <n v="3.3219346659300002"/>
  </r>
  <r>
    <n v="6347"/>
    <x v="16"/>
    <x v="0"/>
    <n v="327.35098146000001"/>
    <n v="2.4223882409599999E-3"/>
    <n v="45.766374141"/>
    <n v="1.4718325947699999E-2"/>
    <n v="2.78480441481"/>
    <n v="211.348761043"/>
    <n v="249.336553154"/>
    <n v="9.5841830372200008"/>
    <n v="4.7920915186100004"/>
  </r>
  <r>
    <n v="6347"/>
    <x v="16"/>
    <x v="1"/>
    <n v="71.748160319999997"/>
    <n v="0"/>
    <n v="64.428515746000002"/>
    <n v="6.7928802819999996E-4"/>
    <n v="3.54384487011"/>
    <n v="204.432880152"/>
    <n v="37.708063416000002"/>
    <n v="3.01837258223"/>
    <n v="1.50918629112"/>
  </r>
  <r>
    <n v="6347"/>
    <x v="16"/>
    <x v="2"/>
    <n v="176.38089411999999"/>
    <n v="0"/>
    <n v="39.759866192099999"/>
    <n v="4.8706144663499998E-4"/>
    <n v="2.4755967026999999"/>
    <n v="233.82212006099999"/>
    <n v="82.467944444699995"/>
    <n v="3.6837994816299999"/>
    <n v="1.84189974081"/>
  </r>
  <r>
    <n v="6347"/>
    <x v="16"/>
    <x v="3"/>
    <n v="32.88457348"/>
    <n v="0"/>
    <n v="16.103920133900001"/>
    <n v="5.1996030586699997E-6"/>
    <n v="1.0626367236000001"/>
    <n v="157.079975636"/>
    <n v="3.3176916140800001"/>
    <n v="0.96213441271300004"/>
    <n v="0.48106720635700001"/>
  </r>
  <r>
    <n v="6347"/>
    <x v="16"/>
    <x v="4"/>
    <n v="52.316366899999998"/>
    <n v="0"/>
    <n v="6.9366784035700002"/>
    <n v="1.51498362363E-5"/>
    <n v="0.73993740351199999"/>
    <n v="113.60092747100001"/>
    <n v="23.110932743300001"/>
    <n v="1.2051106093799999"/>
    <n v="0.60255530468999996"/>
  </r>
  <r>
    <n v="6347"/>
    <x v="16"/>
    <x v="5"/>
    <n v="14.947533399999999"/>
    <n v="0"/>
    <n v="3.8530804513099999"/>
    <n v="2.49637921416E-6"/>
    <n v="0.59018108030100003"/>
    <n v="62.947506151900001"/>
    <n v="6.4491389905499998"/>
    <n v="1.05409818839"/>
    <n v="0.52704909419400003"/>
  </r>
  <r>
    <n v="6347"/>
    <x v="16"/>
    <x v="6"/>
    <n v="0"/>
    <n v="0"/>
    <n v="2.9028021899800001"/>
    <n v="8.8382746664500004E-7"/>
    <n v="0.56538732438700001"/>
    <n v="23.574084513199999"/>
    <n v="8.7519446743299998"/>
    <n v="1.0924702988499999"/>
    <n v="0.54623514942399998"/>
  </r>
  <r>
    <n v="6347"/>
    <x v="16"/>
    <x v="7"/>
    <n v="0"/>
    <n v="0"/>
    <n v="2.61407213707"/>
    <n v="1.0092134872600001E-6"/>
    <n v="0.558249078477"/>
    <n v="13.3600170522"/>
    <n v="9.4157617841600008"/>
    <n v="1.10036861924"/>
    <n v="0.55018430961999998"/>
  </r>
  <r>
    <n v="6347"/>
    <x v="16"/>
    <x v="8"/>
    <n v="0"/>
    <n v="0"/>
    <n v="2.9580284097499998"/>
    <n v="1.7500363833200001E-6"/>
    <n v="0.65073569415599997"/>
    <n v="8.3229770532099998"/>
    <n v="10.514108156000001"/>
    <n v="1.3111345774500001"/>
    <n v="0.65556728872500003"/>
  </r>
  <r>
    <n v="6347"/>
    <x v="16"/>
    <x v="9"/>
    <n v="5.9790133599999997"/>
    <n v="0"/>
    <n v="2.20468800579"/>
    <n v="7.2717463268600001E-7"/>
    <n v="0.48822159623900002"/>
    <n v="12.0345224137"/>
    <n v="6.5054863999099997"/>
    <n v="0.89010175431500005"/>
    <n v="0.44505087715699998"/>
  </r>
  <r>
    <n v="6347"/>
    <x v="16"/>
    <x v="10"/>
    <n v="629.29115614"/>
    <n v="1.16055171081E-3"/>
    <n v="84.992090183399995"/>
    <n v="3.2476123462000001E-3"/>
    <n v="4.9482833079399997"/>
    <n v="263.58420312300001"/>
    <n v="500.53587822100002"/>
    <n v="14.8280681506"/>
    <n v="7.41403407531"/>
  </r>
  <r>
    <n v="6347"/>
    <x v="16"/>
    <x v="11"/>
    <n v="502.23712224000002"/>
    <n v="1.46506226253E-3"/>
    <n v="173.170715043"/>
    <n v="1.2529717334999999E-2"/>
    <n v="9.0237944610700005"/>
    <n v="249.05115886300001"/>
    <n v="409.34219321699999"/>
    <n v="28.663276817500002"/>
    <n v="14.3316384088"/>
  </r>
  <r>
    <n v="6347"/>
    <x v="17"/>
    <x v="0"/>
    <n v="0"/>
    <n v="0"/>
    <n v="139.134711356"/>
    <n v="9.7830301052399999E-5"/>
    <n v="6.7346413709900004"/>
    <n v="257.02722529499999"/>
    <n v="5.82739354978"/>
    <n v="2.48977572064"/>
    <n v="1.24488786032"/>
  </r>
  <r>
    <n v="6347"/>
    <x v="17"/>
    <x v="1"/>
    <n v="1291.46688576"/>
    <n v="0.21963269556000001"/>
    <n v="1078.5811378400001"/>
    <n v="11.408319908799999"/>
    <n v="47.6579289202"/>
    <n v="196.29678828499999"/>
    <n v="963.38442349800005"/>
    <n v="231.07218797100001"/>
    <n v="115.53609398499999"/>
  </r>
  <r>
    <n v="6347"/>
    <x v="17"/>
    <x v="2"/>
    <n v="742.89240998000002"/>
    <n v="0.114952143815"/>
    <n v="2401.1188909399998"/>
    <n v="184.34125366999999"/>
    <n v="100.860904217"/>
    <n v="289.88103006400002"/>
    <n v="246.84204939599999"/>
    <n v="199.98395434700001"/>
    <n v="99.991977173500004"/>
  </r>
  <r>
    <n v="6347"/>
    <x v="17"/>
    <x v="3"/>
    <n v="378.17259502000002"/>
    <n v="2.9886366841999999E-2"/>
    <n v="1975.18369057"/>
    <n v="0.79737591965999999"/>
    <n v="83.295978723000005"/>
    <n v="295.39064056699999"/>
    <n v="250.98107878299999"/>
    <n v="130.61164944999999"/>
    <n v="65.305824725099995"/>
  </r>
  <r>
    <n v="6347"/>
    <x v="17"/>
    <x v="4"/>
    <n v="337.81425483999999"/>
    <n v="3.72098862428E-2"/>
    <n v="1930.1720034299999"/>
    <n v="0.35264915694499999"/>
    <n v="81.597517903400004"/>
    <n v="328.93191309500003"/>
    <n v="223.28436761200001"/>
    <n v="125.85944376400001"/>
    <n v="62.929721881799999"/>
  </r>
  <r>
    <n v="6347"/>
    <x v="17"/>
    <x v="5"/>
    <n v="143.49632063999999"/>
    <n v="0"/>
    <n v="623.22773757200002"/>
    <n v="4.46802992048E-4"/>
    <n v="26.742567760899998"/>
    <n v="346.876940171"/>
    <n v="52.7966380497"/>
    <n v="16.1323331398"/>
    <n v="8.0661665699099991"/>
  </r>
  <r>
    <n v="6347"/>
    <x v="17"/>
    <x v="6"/>
    <n v="2.9895066799999999"/>
    <n v="0"/>
    <n v="248.74094752600001"/>
    <n v="1.44485271349E-5"/>
    <n v="11.500199177200001"/>
    <n v="406.77852308199999"/>
    <n v="7.9258472593400002"/>
    <n v="3.0578673659"/>
    <n v="1.52893368295"/>
  </r>
  <r>
    <n v="6347"/>
    <x v="17"/>
    <x v="7"/>
    <n v="0"/>
    <n v="0"/>
    <n v="73.863820225699996"/>
    <n v="4.4520738513999997E-6"/>
    <n v="4.0641142096999996"/>
    <n v="242.42284058999999"/>
    <n v="11.294530030700001"/>
    <n v="2.5926796945300001"/>
    <n v="1.2963398472700001"/>
  </r>
  <r>
    <n v="6347"/>
    <x v="17"/>
    <x v="8"/>
    <n v="0"/>
    <n v="0"/>
    <n v="23.132383279399999"/>
    <n v="2.5484540916499998E-6"/>
    <n v="1.7138161897099999"/>
    <n v="94.104721733800005"/>
    <n v="9.8508543120300001"/>
    <n v="1.7759704521299999"/>
    <n v="0.88798522606700003"/>
  </r>
  <r>
    <n v="6347"/>
    <x v="17"/>
    <x v="9"/>
    <n v="109.11699382"/>
    <n v="0"/>
    <n v="9.6834154315499994"/>
    <n v="1.5908533482000001E-4"/>
    <n v="1.1034250622699999"/>
    <n v="64.371988973100002"/>
    <n v="83.157393474000003"/>
    <n v="2.22990346483"/>
    <n v="1.11495173241"/>
  </r>
  <r>
    <n v="6347"/>
    <x v="17"/>
    <x v="10"/>
    <n v="76.232420340000004"/>
    <n v="0"/>
    <n v="8.2728552419200003"/>
    <n v="2.5856145733700001E-4"/>
    <n v="1.0887032892299999"/>
    <n v="114.35947871099999"/>
    <n v="46.510061006000001"/>
    <n v="1.7270733119499999"/>
    <n v="0.863536655973"/>
  </r>
  <r>
    <n v="6347"/>
    <x v="17"/>
    <x v="11"/>
    <n v="436.46797528000002"/>
    <n v="2.53016716249E-3"/>
    <n v="20.181863666000002"/>
    <n v="8.2671301008900005E-3"/>
    <n v="1.7595503340400001"/>
    <n v="183.920678896"/>
    <n v="321.63029180299998"/>
    <n v="6.9554103420600004"/>
    <n v="3.4777051710300002"/>
  </r>
  <r>
    <n v="6347"/>
    <x v="18"/>
    <x v="0"/>
    <n v="77.727173680000007"/>
    <n v="4.5140594849700001E-4"/>
    <n v="47.370125041999998"/>
    <n v="7.3203675221499996E-4"/>
    <n v="2.8245244236999998"/>
    <n v="194.08365149900001"/>
    <n v="50.3143883997"/>
    <n v="3.3667557939399999"/>
    <n v="1.68337789697"/>
  </r>
  <r>
    <n v="6347"/>
    <x v="18"/>
    <x v="1"/>
    <n v="1494.75334"/>
    <n v="0.251718472671"/>
    <n v="481.11836141100002"/>
    <n v="11.7271786146"/>
    <n v="23.060196989800001"/>
    <n v="231.93947296299999"/>
    <n v="1091.65943214"/>
    <n v="235.194407111"/>
    <n v="117.59720355499999"/>
  </r>
  <r>
    <n v="6347"/>
    <x v="18"/>
    <x v="2"/>
    <n v="86.695693719999994"/>
    <n v="3.22614299402E-3"/>
    <n v="1930.3340601100001"/>
    <n v="7.9178931456700005E-2"/>
    <n v="82.398855919699997"/>
    <n v="342.86470945799999"/>
    <n v="54.382424375500001"/>
    <n v="40.928271507399998"/>
    <n v="20.464135753699999"/>
  </r>
  <r>
    <n v="6347"/>
    <x v="18"/>
    <x v="3"/>
    <n v="180.86515413999999"/>
    <n v="2.9432807866700002E-5"/>
    <n v="817.87487614700001"/>
    <n v="6.1421900955200004E-3"/>
    <n v="35.258962576899997"/>
    <n v="297.527779055"/>
    <n v="127.69207167899999"/>
    <n v="41.120096676199999"/>
    <n v="20.5600483381"/>
  </r>
  <r>
    <n v="6347"/>
    <x v="18"/>
    <x v="4"/>
    <n v="1.4947533399999999"/>
    <n v="0"/>
    <n v="331.148103827"/>
    <n v="2.3622117502799999E-5"/>
    <n v="14.896658220899999"/>
    <n v="370.27670842499998"/>
    <n v="6.8392086763000002"/>
    <n v="2.9743795403200002"/>
    <n v="1.4871897701600001"/>
  </r>
  <r>
    <n v="6347"/>
    <x v="18"/>
    <x v="5"/>
    <n v="1.4947533399999999"/>
    <n v="0"/>
    <n v="93.504944578000007"/>
    <n v="1.4780176095699999E-6"/>
    <n v="4.4919098329700002"/>
    <n v="246.32526183100001"/>
    <n v="6.6254998647700001"/>
    <n v="1.69836476268"/>
    <n v="0.84918238133799995"/>
  </r>
  <r>
    <n v="6347"/>
    <x v="18"/>
    <x v="6"/>
    <n v="0"/>
    <n v="0"/>
    <n v="30.220888415299999"/>
    <n v="1.3691152007899999E-6"/>
    <n v="1.8499741403800001"/>
    <n v="118.838894096"/>
    <n v="8.7925665785099998"/>
    <n v="1.48098108959"/>
    <n v="0.74049054479300003"/>
  </r>
  <r>
    <n v="6347"/>
    <x v="18"/>
    <x v="7"/>
    <n v="0"/>
    <n v="0"/>
    <n v="10.5675961314"/>
    <n v="1.2431743048899999E-6"/>
    <n v="0.975665555169"/>
    <n v="48.841643490800003"/>
    <n v="9.22200290352"/>
    <n v="1.2834913642300001"/>
    <n v="0.64174568211500005"/>
  </r>
  <r>
    <n v="6347"/>
    <x v="18"/>
    <x v="8"/>
    <n v="0"/>
    <n v="0"/>
    <n v="5.2856302029200002"/>
    <n v="2.2266721567400002E-6"/>
    <n v="0.79320970277900005"/>
    <n v="21.900779996200001"/>
    <n v="10.578618128"/>
    <n v="1.44637652443"/>
    <n v="0.72318826221700006"/>
  </r>
  <r>
    <n v="6347"/>
    <x v="18"/>
    <x v="9"/>
    <n v="1572.4805136800001"/>
    <n v="0.17861281737099999"/>
    <n v="661.29482592399995"/>
    <n v="40.751650384900003"/>
    <n v="29.954974423500001"/>
    <n v="224.08425357799999"/>
    <n v="1123.5450816499999"/>
    <n v="193.26799265700001"/>
    <n v="96.633996328400002"/>
  </r>
  <r>
    <n v="6347"/>
    <x v="18"/>
    <x v="10"/>
    <n v="379.66734836000001"/>
    <n v="1.5472612065699999E-2"/>
    <n v="1509.7754933599999"/>
    <n v="0.111178324619"/>
    <n v="64.278408439900005"/>
    <n v="334.09638816699999"/>
    <n v="239.049258834"/>
    <n v="94.409612093899995"/>
    <n v="47.204806046999998"/>
  </r>
  <r>
    <n v="6347"/>
    <x v="18"/>
    <x v="11"/>
    <n v="1121.0650049999999"/>
    <n v="0.471898233592"/>
    <n v="1511.00823283"/>
    <n v="10.975815064300001"/>
    <n v="65.196955354500005"/>
    <n v="388.23678694799997"/>
    <n v="742.60368839399996"/>
    <n v="383.98575707700002"/>
    <n v="191.99287853800001"/>
  </r>
  <r>
    <n v="6347"/>
    <x v="19"/>
    <x v="0"/>
    <n v="3115.0659605599999"/>
    <n v="2.7591490198100002"/>
    <n v="14385.2870872"/>
    <n v="350.65166427399998"/>
    <n v="601.34467035199998"/>
    <n v="366.29243138300001"/>
    <n v="1719.2844930700001"/>
    <n v="1533.8872789899999"/>
    <n v="766.94363949299998"/>
  </r>
  <r>
    <n v="6347"/>
    <x v="19"/>
    <x v="1"/>
    <n v="2418.5109041199999"/>
    <n v="2.2279221169799999"/>
    <n v="10970.3838965"/>
    <n v="267.19241575400002"/>
    <n v="457.72062733299998"/>
    <n v="250.235531455"/>
    <n v="1211.0574051000001"/>
    <n v="1230.2382098800001"/>
    <n v="615.11910494000006"/>
  </r>
  <r>
    <n v="6347"/>
    <x v="19"/>
    <x v="2"/>
    <n v="684.59702972000002"/>
    <n v="0.281910177604"/>
    <n v="10294.4024445"/>
    <n v="26.410081383800001"/>
    <n v="425.95771013900003"/>
    <n v="239.843671258"/>
    <n v="310.23587927599999"/>
    <n v="354.53067400600003"/>
    <n v="177.26533700300001"/>
  </r>
  <r>
    <n v="6347"/>
    <x v="19"/>
    <x v="3"/>
    <n v="189.83367418"/>
    <n v="2.0835425594799999E-3"/>
    <n v="4457.4868661999999"/>
    <n v="4.5199054052199997E-2"/>
    <n v="184.90862729400001"/>
    <n v="360.53567847599999"/>
    <n v="88.929300071300005"/>
    <n v="75.067549045000007"/>
    <n v="37.533774522500003"/>
  </r>
  <r>
    <n v="6347"/>
    <x v="19"/>
    <x v="4"/>
    <n v="80.716680359999998"/>
    <n v="5.6013470591600003E-3"/>
    <n v="2018.9769031200001"/>
    <n v="1.23384316527E-2"/>
    <n v="84.336105382300005"/>
    <n v="335.75296428399997"/>
    <n v="34.360400071599997"/>
    <n v="28.714264592399999"/>
    <n v="14.3571322962"/>
  </r>
  <r>
    <n v="6347"/>
    <x v="19"/>
    <x v="5"/>
    <n v="0"/>
    <n v="0"/>
    <n v="582.30183710100005"/>
    <n v="2.2968322014700001E-5"/>
    <n v="25.378986635899999"/>
    <n v="402.66781929299998"/>
    <n v="6.2006205194800001"/>
    <n v="3.98994248152"/>
    <n v="1.99497124076"/>
  </r>
  <r>
    <n v="6347"/>
    <x v="19"/>
    <x v="6"/>
    <n v="0"/>
    <n v="0"/>
    <n v="179.862969591"/>
    <n v="5.84593578668E-6"/>
    <n v="8.8939589826799992"/>
    <n v="480.864334095"/>
    <n v="8.7187780266000008"/>
    <n v="3.5164635663900001"/>
    <n v="1.7582317832000001"/>
  </r>
  <r>
    <n v="6347"/>
    <x v="19"/>
    <x v="7"/>
    <n v="0"/>
    <n v="0"/>
    <n v="53.798885586099999"/>
    <n v="3.2199989310100002E-6"/>
    <n v="3.1885155294300001"/>
    <n v="312.48741417700001"/>
    <n v="10.0892789236"/>
    <n v="2.3336464268700001"/>
    <n v="1.1668232134300001"/>
  </r>
  <r>
    <n v="6347"/>
    <x v="19"/>
    <x v="8"/>
    <n v="41.853093520000002"/>
    <n v="0"/>
    <n v="18.258628294299999"/>
    <n v="8.9930868117800005E-6"/>
    <n v="1.5777630231799999"/>
    <n v="159.62843923099999"/>
    <n v="18.794296130500001"/>
    <n v="2.04035813582"/>
    <n v="1.02017906791"/>
  </r>
  <r>
    <n v="6347"/>
    <x v="19"/>
    <x v="9"/>
    <n v="548.57447577999994"/>
    <n v="1.00949611127E-2"/>
    <n v="67.913592773000005"/>
    <n v="0.111722616362"/>
    <n v="4.1846321898700003"/>
    <n v="227.98906019099999"/>
    <n v="422.44642601999999"/>
    <n v="13.4096350486"/>
    <n v="6.7048175242900001"/>
  </r>
  <r>
    <n v="6347"/>
    <x v="19"/>
    <x v="10"/>
    <n v="7.4737666999999997"/>
    <n v="0"/>
    <n v="53.442709259899999"/>
    <n v="1.15144332048E-4"/>
    <n v="3.2545855497199998"/>
    <n v="210.21533049799999"/>
    <n v="8.1275097507199998"/>
    <n v="2.764630489"/>
    <n v="1.3823152445"/>
  </r>
  <r>
    <n v="6347"/>
    <x v="19"/>
    <x v="11"/>
    <n v="609.85936272000004"/>
    <n v="1.0697337764499999E-2"/>
    <n v="23.518788101999998"/>
    <n v="1.3082494200699999"/>
    <n v="1.7224176658999999"/>
    <n v="139.65048494499999"/>
    <n v="520.15712237599996"/>
    <n v="25.218739148400001"/>
    <n v="12.6093695742"/>
  </r>
  <r>
    <n v="6347"/>
    <x v="20"/>
    <x v="0"/>
    <n v="210.76022094000001"/>
    <n v="1.55233033764E-2"/>
    <n v="438.14540212100002"/>
    <n v="0.432136854229"/>
    <n v="20.3822350087"/>
    <n v="286.62674711699998"/>
    <n v="179.95528228800001"/>
    <n v="31.385005717799999"/>
    <n v="15.692502858899999"/>
  </r>
  <r>
    <n v="6347"/>
    <x v="20"/>
    <x v="1"/>
    <n v="672.639003"/>
    <n v="3.40931818693E-2"/>
    <n v="190.53406489"/>
    <n v="1.2158228905699999"/>
    <n v="9.1036713447499995"/>
    <n v="247.764078342"/>
    <n v="493.678915577"/>
    <n v="66.203766846700006"/>
    <n v="33.101883423300002"/>
  </r>
  <r>
    <n v="6347"/>
    <x v="20"/>
    <x v="2"/>
    <n v="1182.3498919399999"/>
    <n v="0.452867251626"/>
    <n v="2265.81962118"/>
    <n v="24.087119803699998"/>
    <n v="98.506792919600002"/>
    <n v="220.052913507"/>
    <n v="716.84303887399994"/>
    <n v="433.50391345399998"/>
    <n v="216.75195672699999"/>
  </r>
  <r>
    <n v="6347"/>
    <x v="20"/>
    <x v="3"/>
    <n v="786.24025684000003"/>
    <n v="0.270611779597"/>
    <n v="5409.5292733099996"/>
    <n v="73.069125103399998"/>
    <n v="227.32296334"/>
    <n v="201.26337976299999"/>
    <n v="405.03470150999999"/>
    <n v="393.97968186899999"/>
    <n v="196.98984093499999"/>
  </r>
  <r>
    <n v="6347"/>
    <x v="20"/>
    <x v="4"/>
    <n v="171.8966341"/>
    <n v="4.1774013625399999E-4"/>
    <n v="2320.7942916000002"/>
    <n v="2.7447817838800001E-2"/>
    <n v="96.444520065000006"/>
    <n v="296.96182526600001"/>
    <n v="84.766798083899999"/>
    <n v="57.866244367299998"/>
    <n v="28.933122183599998"/>
  </r>
  <r>
    <n v="6347"/>
    <x v="20"/>
    <x v="5"/>
    <n v="0"/>
    <n v="0"/>
    <n v="896.81906692099994"/>
    <n v="1.2188344549800001E-4"/>
    <n v="38.514405734599997"/>
    <n v="457.96115925999999"/>
    <n v="7.3026962328099998"/>
    <n v="4.5970745854199997"/>
    <n v="2.2985372927099998"/>
  </r>
  <r>
    <n v="6347"/>
    <x v="20"/>
    <x v="6"/>
    <n v="0"/>
    <n v="0"/>
    <n v="273.91656285800002"/>
    <n v="7.8676966054100007E-6"/>
    <n v="12.838800216099999"/>
    <n v="450.18756329500002"/>
    <n v="9.8006198654300007"/>
    <n v="3.6857114805200002"/>
    <n v="1.8428557402600001"/>
  </r>
  <r>
    <n v="6347"/>
    <x v="20"/>
    <x v="7"/>
    <n v="0"/>
    <n v="0"/>
    <n v="79.410986482799998"/>
    <n v="2.7294086999999999E-6"/>
    <n v="4.0963868939600001"/>
    <n v="228.883071702"/>
    <n v="9.5471697802600008"/>
    <n v="2.07480522019"/>
    <n v="1.03740261009"/>
  </r>
  <r>
    <n v="6347"/>
    <x v="20"/>
    <x v="8"/>
    <n v="0"/>
    <n v="0"/>
    <n v="25.205607996800001"/>
    <n v="3.23226100669E-6"/>
    <n v="1.8410060398700001"/>
    <n v="94.962804032899996"/>
    <n v="10.823331720400001"/>
    <n v="1.9477627877299999"/>
    <n v="0.97388139386499994"/>
  </r>
  <r>
    <n v="6347"/>
    <x v="20"/>
    <x v="9"/>
    <n v="0"/>
    <n v="0"/>
    <n v="9.8720571377899997"/>
    <n v="1.86428949273E-6"/>
    <n v="1.0703474563299999"/>
    <n v="43.939041850499997"/>
    <n v="9.5002723754599998"/>
    <n v="1.58159143788"/>
    <n v="0.79079571894"/>
  </r>
  <r>
    <n v="6347"/>
    <x v="20"/>
    <x v="10"/>
    <n v="29.895066799999999"/>
    <n v="0"/>
    <n v="4.7475704636599998"/>
    <n v="1.7814383372400001E-6"/>
    <n v="0.74335180294900005"/>
    <n v="49.173945289000002"/>
    <n v="7.9758408403500001"/>
    <n v="1.2665969262300001"/>
    <n v="0.63329846311299998"/>
  </r>
  <r>
    <n v="6347"/>
    <x v="20"/>
    <x v="11"/>
    <n v="201.7917009"/>
    <n v="0"/>
    <n v="5.4897653237100004"/>
    <n v="2.0556415562E-4"/>
    <n v="0.874173422433"/>
    <n v="146.06980363900001"/>
    <n v="101.43325275399999"/>
    <n v="1.8300553050799999"/>
    <n v="0.915027652538"/>
  </r>
  <r>
    <n v="6347"/>
    <x v="21"/>
    <x v="0"/>
    <n v="155.45434736000001"/>
    <n v="0"/>
    <n v="5.93291035769"/>
    <n v="1.3120422022800001E-4"/>
    <n v="0.83419511697600002"/>
    <n v="146.13513400400001"/>
    <n v="60.139358653099997"/>
    <n v="1.6196064834899999"/>
    <n v="0.809803241743"/>
  </r>
  <r>
    <n v="6347"/>
    <x v="21"/>
    <x v="1"/>
    <n v="621.81738944000006"/>
    <n v="9.3994989767999994E-3"/>
    <n v="37.304761906700001"/>
    <n v="6.6140681203100002E-2"/>
    <n v="2.5890081607800002"/>
    <n v="148.164838428"/>
    <n v="501.599227208"/>
    <n v="17.304287950799999"/>
    <n v="8.6521439753999996"/>
  </r>
  <r>
    <n v="6347"/>
    <x v="21"/>
    <x v="2"/>
    <n v="113.60125384"/>
    <n v="0"/>
    <n v="123.046209273"/>
    <n v="1.84638918411E-3"/>
    <n v="6.7471933913799997"/>
    <n v="306.90790296199998"/>
    <n v="89.882710943999996"/>
    <n v="6.8743402082999996"/>
    <n v="3.4371701041499998"/>
  </r>
  <r>
    <n v="6347"/>
    <x v="21"/>
    <x v="3"/>
    <n v="197.30744088"/>
    <n v="1.2909272508899999E-4"/>
    <n v="65.248649985200004"/>
    <n v="3.7248595715499999E-4"/>
    <n v="3.7643393924400002"/>
    <n v="232.17681348400001"/>
    <n v="132.48814006999999"/>
    <n v="5.7704205038299996"/>
    <n v="2.8852102519199998"/>
  </r>
  <r>
    <n v="6347"/>
    <x v="21"/>
    <x v="4"/>
    <n v="5.9790133599999997"/>
    <n v="0"/>
    <n v="38.223614613700001"/>
    <n v="4.3980858111699999E-5"/>
    <n v="2.74772309463"/>
    <n v="192.51394241899999"/>
    <n v="9.6800181572799993"/>
    <n v="2.87773678772"/>
    <n v="1.43886839386"/>
  </r>
  <r>
    <n v="6347"/>
    <x v="21"/>
    <x v="5"/>
    <n v="0"/>
    <n v="0"/>
    <n v="13.632203565999999"/>
    <n v="3.3250985364799999E-6"/>
    <n v="1.4344165470700001"/>
    <n v="86.5369422423"/>
    <n v="10.2597639114"/>
    <n v="2.1598860664599999"/>
    <n v="1.07994303323"/>
  </r>
  <r>
    <n v="6347"/>
    <x v="21"/>
    <x v="6"/>
    <n v="5.9790133599999997"/>
    <n v="0"/>
    <n v="7.7179313717499998"/>
    <n v="4.0669611734300004E-6"/>
    <n v="1.2383233228299999"/>
    <n v="49.983506753100002"/>
    <n v="11.774798541099999"/>
    <n v="2.2362679990599998"/>
    <n v="1.1181339995299999"/>
  </r>
  <r>
    <n v="6347"/>
    <x v="21"/>
    <x v="7"/>
    <n v="0"/>
    <n v="0"/>
    <n v="6.7857783253099999"/>
    <n v="7.9024304071400008E-6"/>
    <n v="1.37257655289"/>
    <n v="25.3105579689"/>
    <n v="13.971469833"/>
    <n v="2.7540896849199998"/>
    <n v="1.3770448424599999"/>
  </r>
  <r>
    <n v="6347"/>
    <x v="21"/>
    <x v="8"/>
    <n v="219.72874098"/>
    <n v="7.2002770512300006E-5"/>
    <n v="10.473055433900001"/>
    <n v="1.4418376571099999E-3"/>
    <n v="1.8618556883399999"/>
    <n v="94.398055606599996"/>
    <n v="179.053221952"/>
    <n v="4.2704971140000003"/>
    <n v="2.1352485570000002"/>
  </r>
  <r>
    <n v="6347"/>
    <x v="21"/>
    <x v="9"/>
    <n v="59.790133599999997"/>
    <n v="0"/>
    <n v="12.6642259421"/>
    <n v="7.7637933250700002E-5"/>
    <n v="1.8689028322100001"/>
    <n v="127.57983589299999"/>
    <n v="41.222676155199999"/>
    <n v="3.3829284731699998"/>
    <n v="1.6914642365799999"/>
  </r>
  <r>
    <n v="6347"/>
    <x v="21"/>
    <x v="10"/>
    <n v="161.43336072"/>
    <n v="0"/>
    <n v="6.1226121239199998"/>
    <n v="4.1901698873700002E-4"/>
    <n v="1.01148083329"/>
    <n v="73.077722140299997"/>
    <n v="119.966604448"/>
    <n v="2.6103567442600002"/>
    <n v="1.3051783721300001"/>
  </r>
  <r>
    <n v="6347"/>
    <x v="21"/>
    <x v="11"/>
    <n v="657.6914696"/>
    <n v="6.8431840597899998E-3"/>
    <n v="161.510224306"/>
    <n v="3.9145626600600003E-2"/>
    <n v="8.9764089049199995"/>
    <n v="274.23193846800001"/>
    <n v="568.34780546800005"/>
    <n v="31.4744406513"/>
    <n v="15.737220325599999"/>
  </r>
  <r>
    <n v="6347"/>
    <x v="22"/>
    <x v="0"/>
    <n v="2197.2874098000002"/>
    <n v="0.960581107421"/>
    <n v="3998.5135304099999"/>
    <n v="45.0306774162"/>
    <n v="171.37379089999999"/>
    <n v="252.47954064300001"/>
    <n v="1666.0279164200001"/>
    <n v="868.35609588499995"/>
    <n v="434.17804794300002"/>
  </r>
  <r>
    <n v="6347"/>
    <x v="22"/>
    <x v="1"/>
    <n v="376.67784167999997"/>
    <n v="3.4830366116699998E-2"/>
    <n v="5372.38196763"/>
    <n v="0.27344969166299998"/>
    <n v="224.42123615"/>
    <n v="327.22896116800001"/>
    <n v="237.492013536"/>
    <n v="179.56171473500001"/>
    <n v="89.780857367400003"/>
  </r>
  <r>
    <n v="6347"/>
    <x v="22"/>
    <x v="2"/>
    <n v="101.64322712000001"/>
    <n v="0"/>
    <n v="2391.4844015799999"/>
    <n v="5.2679291871700004E-4"/>
    <n v="100.18353158799999"/>
    <n v="504.09463206800001"/>
    <n v="34.608644954600003"/>
    <n v="15.583656099200001"/>
    <n v="7.7918280496100003"/>
  </r>
  <r>
    <n v="6347"/>
    <x v="22"/>
    <x v="3"/>
    <n v="0"/>
    <n v="0"/>
    <n v="746.50908333200005"/>
    <n v="1.8495536534399999E-5"/>
    <n v="32.236984792800001"/>
    <n v="420.02290563000003"/>
    <n v="8.9520954064599998"/>
    <n v="4.0081636435999997"/>
    <n v="2.0040818217999998"/>
  </r>
  <r>
    <n v="6347"/>
    <x v="22"/>
    <x v="4"/>
    <n v="436.46797528000002"/>
    <n v="7.43552709486E-3"/>
    <n v="316.94884434099998"/>
    <n v="6.9713562960599995E-2"/>
    <n v="14.746087217199999"/>
    <n v="383.856648888"/>
    <n v="325.02877724299998"/>
    <n v="27.926858149000001"/>
    <n v="13.9634290745"/>
  </r>
  <r>
    <n v="6347"/>
    <x v="22"/>
    <x v="5"/>
    <n v="5.9790133599999997"/>
    <n v="0"/>
    <n v="212.14681290499999"/>
    <n v="1.37850988227E-4"/>
    <n v="10.1955639287"/>
    <n v="322.65564177599998"/>
    <n v="10.657779403499999"/>
    <n v="3.6625650353100001"/>
    <n v="1.8312825176500001"/>
  </r>
  <r>
    <n v="6347"/>
    <x v="22"/>
    <x v="6"/>
    <n v="0"/>
    <n v="0"/>
    <n v="68.120143424000005"/>
    <n v="7.0432764721799998E-6"/>
    <n v="4.0997629381999996"/>
    <n v="170.06537452800001"/>
    <n v="12.1610767194"/>
    <n v="3.0456608887800001"/>
    <n v="1.52283044439"/>
  </r>
  <r>
    <n v="6347"/>
    <x v="22"/>
    <x v="7"/>
    <n v="0"/>
    <n v="0"/>
    <n v="23.2118229652"/>
    <n v="5.5042532892600004E-6"/>
    <n v="2.0438533539499999"/>
    <n v="78.383524726700003"/>
    <n v="12.436671824699999"/>
    <n v="2.6357316668399999"/>
    <n v="1.31786583342"/>
  </r>
  <r>
    <n v="6347"/>
    <x v="22"/>
    <x v="8"/>
    <n v="0"/>
    <n v="0"/>
    <n v="9.9840745913000006"/>
    <n v="4.7872834755900001E-6"/>
    <n v="1.3538472767600001"/>
    <n v="38.122898867399996"/>
    <n v="12.0822299885"/>
    <n v="2.3606393477199998"/>
    <n v="1.1803196738599999"/>
  </r>
  <r>
    <n v="6347"/>
    <x v="22"/>
    <x v="9"/>
    <n v="17.937040079999999"/>
    <n v="0"/>
    <n v="8.1326884476999997"/>
    <n v="1.00898122467E-5"/>
    <n v="1.54780086893"/>
    <n v="40.428149671900002"/>
    <n v="14.408540188"/>
    <n v="3.10283114373"/>
    <n v="1.55141557187"/>
  </r>
  <r>
    <n v="6347"/>
    <x v="22"/>
    <x v="10"/>
    <n v="431.98371526"/>
    <n v="2.2109812766399999E-3"/>
    <n v="13.0052048676"/>
    <n v="5.4066557682099997E-3"/>
    <n v="1.7929722942899999"/>
    <n v="140.87176814700001"/>
    <n v="318.10705628400001"/>
    <n v="5.7007137123899998"/>
    <n v="2.8503568561899999"/>
  </r>
  <r>
    <n v="6347"/>
    <x v="22"/>
    <x v="11"/>
    <n v="609.85936272000004"/>
    <n v="9.3397349761899992E-3"/>
    <n v="191.19544913499999"/>
    <n v="5.8122069984399997E-2"/>
    <n v="10.2963071041"/>
    <n v="214.14014702599999"/>
    <n v="516.35308539699997"/>
    <n v="39.501235105500001"/>
    <n v="19.750617552800001"/>
  </r>
  <r>
    <n v="6347"/>
    <x v="23"/>
    <x v="0"/>
    <n v="185.34941416000001"/>
    <n v="0"/>
    <n v="220.22452769700001"/>
    <n v="1.81786216208E-3"/>
    <n v="11.1003904598"/>
    <n v="363.43909126900002"/>
    <n v="120.786792494"/>
    <n v="12.6199611891"/>
    <n v="6.3099805945699998"/>
  </r>
  <r>
    <n v="6347"/>
    <x v="23"/>
    <x v="1"/>
    <n v="1107.61222494"/>
    <n v="9.0420878616399997E-2"/>
    <n v="1592.2410523399999"/>
    <n v="2.2199540621899998"/>
    <n v="70.928433864699997"/>
    <n v="223.84599950399999"/>
    <n v="938.40844523400006"/>
    <n v="264.97115387100001"/>
    <n v="132.48557693500001"/>
  </r>
  <r>
    <n v="6347"/>
    <x v="23"/>
    <x v="2"/>
    <n v="101.64322712000001"/>
    <n v="2.9476495349900001E-5"/>
    <n v="1261.0292547199999"/>
    <n v="3.9738835765999996E-3"/>
    <n v="53.448218785500003"/>
    <n v="393.56928409900001"/>
    <n v="32.906722187299998"/>
    <n v="15.158242103299999"/>
    <n v="7.5791210516499996"/>
  </r>
  <r>
    <n v="6347"/>
    <x v="23"/>
    <x v="3"/>
    <n v="29.895066799999999"/>
    <n v="0"/>
    <n v="377.85691205799998"/>
    <n v="1.7055605730100002E-5"/>
    <n v="17.0806589759"/>
    <n v="384.36861531800002"/>
    <n v="8.3563424560400001"/>
    <n v="3.8128045894699998"/>
    <n v="1.9064022947399999"/>
  </r>
  <r>
    <n v="6347"/>
    <x v="23"/>
    <x v="4"/>
    <n v="0"/>
    <n v="0"/>
    <n v="116.538497994"/>
    <n v="4.6558164244699998E-6"/>
    <n v="5.9147399248400001"/>
    <n v="252.00303166"/>
    <n v="9.6137420676899996"/>
    <n v="2.6971284603600001"/>
    <n v="1.34856423018"/>
  </r>
  <r>
    <n v="6347"/>
    <x v="23"/>
    <x v="5"/>
    <n v="47.832106879999998"/>
    <n v="0"/>
    <n v="33.632100919199999"/>
    <n v="1.6721501318399999E-6"/>
    <n v="1.9291095710599999"/>
    <n v="147.30198508300001"/>
    <n v="5.8500166521299999"/>
    <n v="1.2498341853899999"/>
    <n v="0.62491709269600004"/>
  </r>
  <r>
    <n v="6347"/>
    <x v="23"/>
    <x v="6"/>
    <n v="0"/>
    <n v="0"/>
    <n v="14.825755838299999"/>
    <n v="6.4176872920399999E-6"/>
    <n v="1.63682121133"/>
    <n v="72.445877819499998"/>
    <n v="13.5293728268"/>
    <n v="2.6630793027299999"/>
    <n v="1.33153965136"/>
  </r>
  <r>
    <n v="6347"/>
    <x v="23"/>
    <x v="7"/>
    <n v="0"/>
    <n v="0"/>
    <n v="8.7250116093399992"/>
    <n v="6.8516781115999999E-6"/>
    <n v="1.4707584111800001"/>
    <n v="36.738955284200003"/>
    <n v="13.2032859067"/>
    <n v="2.7589312497099998"/>
    <n v="1.3794656248599999"/>
  </r>
  <r>
    <n v="6347"/>
    <x v="23"/>
    <x v="8"/>
    <n v="0"/>
    <n v="0"/>
    <n v="6.1690767611100004"/>
    <n v="9.0541491376600006E-6"/>
    <n v="1.24006648112"/>
    <n v="19.930426586399999"/>
    <n v="12.3829875845"/>
    <n v="2.5411981098999998"/>
    <n v="1.2705990549499999"/>
  </r>
  <r>
    <n v="6347"/>
    <x v="23"/>
    <x v="9"/>
    <n v="257.09757447999999"/>
    <n v="0"/>
    <n v="17.152262434899999"/>
    <n v="1.43079491677E-3"/>
    <n v="2.30258382314"/>
    <n v="126.10116997"/>
    <n v="225.05670731500001"/>
    <n v="5.2076397218899997"/>
    <n v="2.6038198609499998"/>
  </r>
  <r>
    <n v="6347"/>
    <x v="23"/>
    <x v="10"/>
    <n v="0"/>
    <n v="0"/>
    <n v="11.519904710100001"/>
    <n v="7.0868755079700002E-6"/>
    <n v="1.58399441731"/>
    <n v="90.237106928100005"/>
    <n v="9.9360351488499994"/>
    <n v="2.5036513764800001"/>
    <n v="1.2518256882400001"/>
  </r>
  <r>
    <n v="6347"/>
    <x v="23"/>
    <x v="11"/>
    <n v="814.64057030000004"/>
    <n v="2.6501532329700001E-2"/>
    <n v="282.70186472300003"/>
    <n v="0.45497920807699999"/>
    <n v="14.3042142142"/>
    <n v="258.66991456400001"/>
    <n v="707.63205020400005"/>
    <n v="46.608645637499997"/>
    <n v="23.304322818700001"/>
  </r>
  <r>
    <n v="6347"/>
    <x v="24"/>
    <x v="0"/>
    <n v="1218.2239721000001"/>
    <n v="0.15304051129900001"/>
    <n v="1482.3030061699999"/>
    <n v="3.4798927540600002"/>
    <n v="66.411309753599994"/>
    <n v="254.37314492300001"/>
    <n v="1029.1599297600001"/>
    <n v="309.75213831399998"/>
    <n v="154.87606915699999"/>
  </r>
  <r>
    <n v="6347"/>
    <x v="24"/>
    <x v="1"/>
    <n v="1140.49679842"/>
    <n v="0.48975919979400001"/>
    <n v="4379.58650554"/>
    <n v="32.0183904278"/>
    <n v="184.21601505699999"/>
    <n v="250.44907430399999"/>
    <n v="728.33319658300002"/>
    <n v="547.62022506000005"/>
    <n v="273.81011253000003"/>
  </r>
  <r>
    <n v="6347"/>
    <x v="24"/>
    <x v="2"/>
    <n v="173.39138743999999"/>
    <n v="8.1595239164399994E-2"/>
    <n v="3922.6208561200001"/>
    <n v="1.38242828956"/>
    <n v="164.305392611"/>
    <n v="447.68988880199998"/>
    <n v="101.033159502"/>
    <n v="89.031348465999997"/>
    <n v="44.515674232999999"/>
  </r>
  <r>
    <n v="6347"/>
    <x v="24"/>
    <x v="3"/>
    <n v="455.89976869999998"/>
    <n v="7.0711839546200002E-3"/>
    <n v="2084.0123450599999"/>
    <n v="0.132708306695"/>
    <n v="88.177644467199997"/>
    <n v="429.01210674999999"/>
    <n v="267.04559721599998"/>
    <n v="141.27751712400001"/>
    <n v="70.638758561800003"/>
  </r>
  <r>
    <n v="6347"/>
    <x v="24"/>
    <x v="4"/>
    <n v="17.937040079999999"/>
    <n v="0"/>
    <n v="883.56224853599997"/>
    <n v="1.8067646923700001E-4"/>
    <n v="38.0339155295"/>
    <n v="470.62014823200002"/>
    <n v="8.8747643745900007"/>
    <n v="4.7163752740499998"/>
    <n v="2.3581876370199999"/>
  </r>
  <r>
    <n v="6347"/>
    <x v="24"/>
    <x v="5"/>
    <n v="0"/>
    <n v="0"/>
    <n v="248.689764422"/>
    <n v="3.9809890582899999E-6"/>
    <n v="11.3356471365"/>
    <n v="303.049999254"/>
    <n v="8.42617567884"/>
    <n v="2.6331416564599999"/>
    <n v="1.3165708282299999"/>
  </r>
  <r>
    <n v="6347"/>
    <x v="24"/>
    <x v="6"/>
    <n v="0"/>
    <n v="0"/>
    <n v="77.524661218899993"/>
    <n v="3.3388306700500001E-6"/>
    <n v="4.1034698617399998"/>
    <n v="166.761341152"/>
    <n v="10.4543488002"/>
    <n v="2.2624008632399999"/>
    <n v="1.1312004316199999"/>
  </r>
  <r>
    <n v="6347"/>
    <x v="24"/>
    <x v="7"/>
    <n v="0"/>
    <n v="0"/>
    <n v="26.668432616699999"/>
    <n v="7.6433143288799999E-6"/>
    <n v="2.2227091906799998"/>
    <n v="78.654456683500001"/>
    <n v="14.3841522352"/>
    <n v="2.9149633660499998"/>
    <n v="1.4574816830299999"/>
  </r>
  <r>
    <n v="6347"/>
    <x v="24"/>
    <x v="8"/>
    <n v="5.9790133599999997"/>
    <n v="0"/>
    <n v="11.483653977099999"/>
    <n v="6.61383722155E-6"/>
    <n v="1.52402525228"/>
    <n v="43.503657545700001"/>
    <n v="11.839417063999999"/>
    <n v="2.5679256916700002"/>
    <n v="1.2839628458300001"/>
  </r>
  <r>
    <n v="6347"/>
    <x v="24"/>
    <x v="9"/>
    <n v="496.25810888000001"/>
    <n v="0"/>
    <n v="25.061559195099999"/>
    <n v="1.10661275574E-3"/>
    <n v="2.3843928646300001"/>
    <n v="201.59671372299999"/>
    <n v="343.589968161"/>
    <n v="7.2775573207499997"/>
    <n v="3.6387786603799999"/>
  </r>
  <r>
    <n v="6347"/>
    <x v="24"/>
    <x v="10"/>
    <n v="270.55035454"/>
    <n v="2.55687787219E-4"/>
    <n v="49.1698704987"/>
    <n v="8.7044055831099997E-4"/>
    <n v="3.5634663869100001"/>
    <n v="257.49252771900001"/>
    <n v="189.990352384"/>
    <n v="7.8041259834099996"/>
    <n v="3.9020629916999998"/>
  </r>
  <r>
    <n v="6347"/>
    <x v="24"/>
    <x v="11"/>
    <n v="2618.8078516800001"/>
    <n v="1.0563929536000001"/>
    <n v="3964.5620242499999"/>
    <n v="70.814245866700006"/>
    <n v="172.125546727"/>
    <n v="244.19004539900001"/>
    <n v="2012.0045829799999"/>
    <n v="974.09491897199996"/>
    <n v="487.04745948599998"/>
  </r>
  <r>
    <n v="6347"/>
    <x v="25"/>
    <x v="0"/>
    <n v="146.48582732"/>
    <n v="1.7955626390499999E-2"/>
    <n v="6013.1124930200003"/>
    <n v="0.156711392319"/>
    <n v="249.77697091300001"/>
    <n v="443.12632591200003"/>
    <n v="78.690006997799998"/>
    <n v="61.610583802500003"/>
    <n v="30.8052919012"/>
  </r>
  <r>
    <n v="6347"/>
    <x v="25"/>
    <x v="1"/>
    <n v="899.84151068000006"/>
    <n v="0.174260517639"/>
    <n v="2747.4741573900001"/>
    <n v="4.5100078415800002"/>
    <n v="116.587484969"/>
    <n v="327.06601362700002"/>
    <n v="649.74693661100002"/>
    <n v="387.99571900500001"/>
    <n v="193.99785950200001"/>
  </r>
  <r>
    <n v="6347"/>
    <x v="25"/>
    <x v="2"/>
    <n v="896.85200399999997"/>
    <n v="0.31120293469400001"/>
    <n v="4774.2283502600003"/>
    <n v="4.0017554458799998"/>
    <n v="201.628715226"/>
    <n v="368.55306884399999"/>
    <n v="607.44339640600003"/>
    <n v="431.47002517599998"/>
    <n v="215.73501258799999"/>
  </r>
  <r>
    <n v="6347"/>
    <x v="25"/>
    <x v="3"/>
    <n v="40.358340179999999"/>
    <n v="0"/>
    <n v="3268.2772808200002"/>
    <n v="9.881802287609999E-4"/>
    <n v="135.74022921100001"/>
    <n v="427.30251954400001"/>
    <n v="5.86713794949"/>
    <n v="4.1188746303999997"/>
    <n v="2.0594373151999998"/>
  </r>
  <r>
    <n v="6347"/>
    <x v="25"/>
    <x v="4"/>
    <n v="106.12748714"/>
    <n v="0"/>
    <n v="1015.91978324"/>
    <n v="1.01399542356E-4"/>
    <n v="43.751891279500001"/>
    <n v="496.19329387300002"/>
    <n v="26.806300215699999"/>
    <n v="10.382350606399999"/>
    <n v="5.1911753032099996"/>
  </r>
  <r>
    <n v="6347"/>
    <x v="25"/>
    <x v="5"/>
    <n v="0"/>
    <n v="0"/>
    <n v="299.50212000499999"/>
    <n v="1.03837003752E-5"/>
    <n v="13.7191043858"/>
    <n v="364.42358829300002"/>
    <n v="11.1910637566"/>
    <n v="3.6666668980099999"/>
    <n v="1.8333334489999999"/>
  </r>
  <r>
    <n v="6347"/>
    <x v="25"/>
    <x v="6"/>
    <n v="0"/>
    <n v="0"/>
    <n v="95.458770630199993"/>
    <n v="1.10732115376E-5"/>
    <n v="5.4278362144900001"/>
    <n v="202.79077566000001"/>
    <n v="14.3949728219"/>
    <n v="3.6596998091800002"/>
    <n v="1.8298499045900001"/>
  </r>
  <r>
    <n v="6347"/>
    <x v="25"/>
    <x v="7"/>
    <n v="0"/>
    <n v="0"/>
    <n v="31.912991653300001"/>
    <n v="8.8989408882300005E-6"/>
    <n v="2.63806703312"/>
    <n v="92.878139972100001"/>
    <n v="13.976049314500001"/>
    <n v="3.2639071894199998"/>
    <n v="1.6319535947099999"/>
  </r>
  <r>
    <n v="6347"/>
    <x v="25"/>
    <x v="8"/>
    <n v="5.9790133599999997"/>
    <n v="0"/>
    <n v="12.869516684700001"/>
    <n v="5.5623899557399997E-6"/>
    <n v="1.6243380841899999"/>
    <n v="49.616135144700003"/>
    <n v="11.5011528461"/>
    <n v="2.5318971644800001"/>
    <n v="1.2659485822400001"/>
  </r>
  <r>
    <n v="6347"/>
    <x v="25"/>
    <x v="9"/>
    <n v="246.63430109999999"/>
    <n v="1.12189487039E-4"/>
    <n v="17.364885003000001"/>
    <n v="1.3238841287000001E-3"/>
    <n v="1.83613581208"/>
    <n v="169.39421945800001"/>
    <n v="198.24691215300001"/>
    <n v="3.8592523913100001"/>
    <n v="1.92962619566"/>
  </r>
  <r>
    <n v="6347"/>
    <x v="25"/>
    <x v="10"/>
    <n v="248.12905444"/>
    <n v="3.1156009918200001E-5"/>
    <n v="11.0167272427"/>
    <n v="3.5855442786100002E-4"/>
    <n v="1.2622151886399999"/>
    <n v="207.611532294"/>
    <n v="111.772246624"/>
    <n v="2.60852872204"/>
    <n v="1.30426436102"/>
  </r>
  <r>
    <n v="6347"/>
    <x v="25"/>
    <x v="11"/>
    <n v="122.56977388"/>
    <n v="0"/>
    <n v="15.202228937899999"/>
    <n v="3.7677732058199998E-4"/>
    <n v="1.59688100767"/>
    <n v="150.53018433"/>
    <n v="95.903525501100006"/>
    <n v="3.1842332134200002"/>
    <n v="1.5921166067100001"/>
  </r>
  <r>
    <n v="6347"/>
    <x v="26"/>
    <x v="0"/>
    <n v="236.17102772000001"/>
    <n v="4.4964975082900001E-5"/>
    <n v="17.4958496416"/>
    <n v="1.7389866922799999E-3"/>
    <n v="1.7988772285200001"/>
    <n v="142.67500133600001"/>
    <n v="196.799533475"/>
    <n v="4.6217339820000003"/>
    <n v="2.3108669910000001"/>
  </r>
  <r>
    <n v="6347"/>
    <x v="26"/>
    <x v="1"/>
    <n v="282.50838126000002"/>
    <n v="9.1238324737800001E-5"/>
    <n v="31.583832152300001"/>
    <n v="1.8723225171100001E-3"/>
    <n v="2.3282119326599999"/>
    <n v="215.026907128"/>
    <n v="187.22958460699999"/>
    <n v="5.7223367090400004"/>
    <n v="2.8611683545200002"/>
  </r>
  <r>
    <n v="6347"/>
    <x v="26"/>
    <x v="2"/>
    <n v="529.14268235999998"/>
    <n v="2.9902865587899999E-3"/>
    <n v="93.181744632800005"/>
    <n v="1.00010634384E-2"/>
    <n v="5.5878622284099997"/>
    <n v="239.01359982400001"/>
    <n v="426.928967618"/>
    <n v="22.542072705999999"/>
    <n v="11.271036353"/>
  </r>
  <r>
    <n v="6347"/>
    <x v="26"/>
    <x v="3"/>
    <n v="524.65842234000002"/>
    <n v="9.42466958844E-3"/>
    <n v="301.12232318999997"/>
    <n v="0.11680630641500001"/>
    <n v="14.8550914114"/>
    <n v="341.48496633000002"/>
    <n v="395.67433225000002"/>
    <n v="47.300028897700003"/>
    <n v="23.650014448899999"/>
  </r>
  <r>
    <n v="6347"/>
    <x v="26"/>
    <x v="4"/>
    <n v="0"/>
    <n v="0"/>
    <n v="0"/>
    <n v="0"/>
    <n v="0"/>
    <n v="0"/>
    <n v="0"/>
    <n v="0"/>
    <n v="0"/>
  </r>
  <r>
    <n v="6347"/>
    <x v="26"/>
    <x v="5"/>
    <n v="0"/>
    <n v="0"/>
    <n v="0"/>
    <n v="0"/>
    <n v="0"/>
    <n v="0"/>
    <n v="0"/>
    <n v="0"/>
    <n v="0"/>
  </r>
  <r>
    <n v="6347"/>
    <x v="26"/>
    <x v="6"/>
    <n v="0"/>
    <n v="0"/>
    <n v="0"/>
    <n v="0"/>
    <n v="0"/>
    <n v="0"/>
    <n v="0"/>
    <n v="0"/>
    <n v="0"/>
  </r>
  <r>
    <n v="6347"/>
    <x v="26"/>
    <x v="7"/>
    <n v="0"/>
    <n v="0"/>
    <n v="0"/>
    <n v="0"/>
    <n v="0"/>
    <n v="0"/>
    <n v="0"/>
    <n v="0"/>
    <n v="0"/>
  </r>
  <r>
    <n v="6347"/>
    <x v="26"/>
    <x v="8"/>
    <n v="0"/>
    <n v="0"/>
    <n v="0"/>
    <n v="0"/>
    <n v="0"/>
    <n v="0"/>
    <n v="0"/>
    <n v="0"/>
    <n v="0"/>
  </r>
  <r>
    <n v="6347"/>
    <x v="26"/>
    <x v="9"/>
    <n v="0"/>
    <n v="0"/>
    <n v="0"/>
    <n v="0"/>
    <n v="0"/>
    <n v="0"/>
    <n v="0"/>
    <n v="0"/>
    <n v="0"/>
  </r>
  <r>
    <n v="6347"/>
    <x v="26"/>
    <x v="10"/>
    <n v="0"/>
    <n v="0"/>
    <n v="0"/>
    <n v="0"/>
    <n v="0"/>
    <n v="0"/>
    <n v="0"/>
    <n v="0"/>
    <n v="0"/>
  </r>
  <r>
    <n v="6347"/>
    <x v="26"/>
    <x v="11"/>
    <n v="0"/>
    <n v="0"/>
    <n v="0"/>
    <n v="0"/>
    <n v="0"/>
    <n v="0"/>
    <n v="0"/>
    <n v="0"/>
    <n v="0"/>
  </r>
  <r>
    <n v="6348"/>
    <x v="0"/>
    <x v="0"/>
    <n v="3608.6733332899998"/>
    <n v="1.28753512274"/>
    <n v="25307.132466700001"/>
    <n v="37.831688818300002"/>
    <n v="1087.7257459099999"/>
    <n v="1850.16460588"/>
    <n v="2160.6407010200001"/>
    <n v="1433.9798622200001"/>
    <n v="716.98993110799995"/>
  </r>
  <r>
    <n v="6348"/>
    <x v="0"/>
    <x v="1"/>
    <n v="4997.7553292000002"/>
    <n v="3.8068820076300001"/>
    <n v="32675.237601600002"/>
    <n v="186.69248279499999"/>
    <n v="1377.2315598299999"/>
    <n v="1307.1262182200001"/>
    <n v="3267.7595718100001"/>
    <n v="2792.7665215500001"/>
    <n v="1396.38326078"/>
  </r>
  <r>
    <n v="6348"/>
    <x v="0"/>
    <x v="2"/>
    <n v="5504.8805023100003"/>
    <n v="3.2092584051699999"/>
    <n v="40475.830845999997"/>
    <n v="344.51248827199998"/>
    <n v="1695.8493116"/>
    <n v="1464.09702139"/>
    <n v="3038.51518356"/>
    <n v="3135.90857805"/>
    <n v="1567.9542890299999"/>
  </r>
  <r>
    <n v="6348"/>
    <x v="0"/>
    <x v="3"/>
    <n v="793.76114052000003"/>
    <n v="1.7168161481500001E-2"/>
    <n v="20003.5190774"/>
    <n v="0.26483568620600001"/>
    <n v="833.28375070000004"/>
    <n v="1633.04309956"/>
    <n v="488.66321545"/>
    <n v="391.37369863499998"/>
    <n v="195.68684931799999"/>
  </r>
  <r>
    <n v="6348"/>
    <x v="0"/>
    <x v="4"/>
    <n v="0"/>
    <n v="0"/>
    <n v="6178.6542512599999"/>
    <n v="4.2816594977999999E-5"/>
    <n v="257.88720941499997"/>
    <n v="1868.87567638"/>
    <n v="12.346801431199999"/>
    <n v="7.8717031966000004"/>
    <n v="3.9358515983000002"/>
  </r>
  <r>
    <n v="6348"/>
    <x v="0"/>
    <x v="5"/>
    <n v="0"/>
    <n v="0"/>
    <n v="1711.15620554"/>
    <n v="7.0112832032999999E-6"/>
    <n v="72.895252798499996"/>
    <n v="2050.4521396199998"/>
    <n v="15.428108662"/>
    <n v="6.3325910076199996"/>
    <n v="3.1662955038099998"/>
  </r>
  <r>
    <n v="6348"/>
    <x v="0"/>
    <x v="6"/>
    <n v="7.3496401899999997"/>
    <n v="0"/>
    <n v="515.44290431800005"/>
    <n v="4.7900540076899996E-6"/>
    <n v="23.0400842154"/>
    <n v="1549.67434183"/>
    <n v="18.760025649799999"/>
    <n v="4.4259178534699997"/>
    <n v="2.2129589267399998"/>
  </r>
  <r>
    <n v="6348"/>
    <x v="0"/>
    <x v="7"/>
    <n v="0"/>
    <n v="0"/>
    <n v="150.833904671"/>
    <n v="5.0307705985500001E-6"/>
    <n v="7.7530117620499999"/>
    <n v="674.04461260699998"/>
    <n v="23.055333709900001"/>
    <n v="3.8891341172899998"/>
    <n v="1.9445670586399999"/>
  </r>
  <r>
    <n v="6348"/>
    <x v="0"/>
    <x v="8"/>
    <n v="3197.0934826500002"/>
    <n v="3.0693855293900001E-2"/>
    <n v="287.25809963400002"/>
    <n v="1.2071728422400001"/>
    <n v="14.6869869782"/>
    <n v="714.80042369600005"/>
    <n v="2717.5060413000001"/>
    <n v="85.057126789199998"/>
    <n v="42.528563394599999"/>
  </r>
  <r>
    <n v="6348"/>
    <x v="0"/>
    <x v="9"/>
    <n v="161.69208417999999"/>
    <n v="5.8034806764599997E-5"/>
    <n v="552.70399394100002"/>
    <n v="6.9965234348099998E-4"/>
    <n v="26.356404817000001"/>
    <n v="1602.6248481800001"/>
    <n v="51.0388904414"/>
    <n v="9.5558137165999995"/>
    <n v="4.7779068582999997"/>
  </r>
  <r>
    <n v="6348"/>
    <x v="0"/>
    <x v="10"/>
    <n v="1308.2359538200001"/>
    <n v="1.78468028357E-3"/>
    <n v="299.19772942999998"/>
    <n v="1.0771207622299999E-2"/>
    <n v="15.432727119500001"/>
    <n v="1121.7771750100001"/>
    <n v="1091.8587001599999"/>
    <n v="33.591570019300001"/>
    <n v="16.795785009599999"/>
  </r>
  <r>
    <n v="6348"/>
    <x v="0"/>
    <x v="11"/>
    <n v="492.42589272999999"/>
    <n v="0"/>
    <n v="245.89704664300001"/>
    <n v="5.6723556725800004E-4"/>
    <n v="12.2579159791"/>
    <n v="958.21239357499996"/>
    <n v="307.970302882"/>
    <n v="12.836223370900001"/>
    <n v="6.4181116854500004"/>
  </r>
  <r>
    <n v="6348"/>
    <x v="1"/>
    <x v="0"/>
    <n v="1991.75249149"/>
    <n v="2.3554047997000001E-2"/>
    <n v="517.46867314400004"/>
    <n v="0.164112093051"/>
    <n v="24.779141209500001"/>
    <n v="1485.79262513"/>
    <n v="1572.52095222"/>
    <n v="60.644729795799996"/>
    <n v="30.322364897899998"/>
  </r>
  <r>
    <n v="6348"/>
    <x v="1"/>
    <x v="1"/>
    <n v="2226.9409775700001"/>
    <n v="3.4631378381199999E-3"/>
    <n v="446.81472155"/>
    <n v="2.17155127385E-2"/>
    <n v="20.991696808699999"/>
    <n v="1103.8339269799999"/>
    <n v="1524.9904979"/>
    <n v="73.105121129300002"/>
    <n v="36.5525605646"/>
  </r>
  <r>
    <n v="6348"/>
    <x v="1"/>
    <x v="2"/>
    <n v="1455.2287576199999"/>
    <n v="3.20380801978E-3"/>
    <n v="865.08178262499996"/>
    <n v="2.5120851603999999E-2"/>
    <n v="38.705140177200001"/>
    <n v="1444.00556164"/>
    <n v="723.88050013500003"/>
    <n v="69.602717784099994"/>
    <n v="34.801358892099998"/>
  </r>
  <r>
    <n v="6348"/>
    <x v="1"/>
    <x v="3"/>
    <n v="463.02733196999998"/>
    <n v="5.7479322171400001E-5"/>
    <n v="455.17052734700002"/>
    <n v="1.31847686832E-3"/>
    <n v="21.385810061299999"/>
    <n v="1491.1731986100001"/>
    <n v="141.28364483499999"/>
    <n v="15.6047737351"/>
    <n v="7.8023868675200001"/>
  </r>
  <r>
    <n v="6348"/>
    <x v="1"/>
    <x v="4"/>
    <n v="36.748200949999998"/>
    <n v="0"/>
    <n v="141.179923"/>
    <n v="6.7174663354499998E-6"/>
    <n v="7.3464141013099997"/>
    <n v="926.57179250399997"/>
    <n v="12.082350472"/>
    <n v="3.4520175536400002"/>
    <n v="1.7260087768200001"/>
  </r>
  <r>
    <n v="6348"/>
    <x v="1"/>
    <x v="5"/>
    <n v="352.78272912"/>
    <n v="0"/>
    <n v="50.132006437199998"/>
    <n v="7.17115979636E-5"/>
    <n v="3.40048598482"/>
    <n v="679.90553916900001"/>
    <n v="151.46444108"/>
    <n v="4.1413857399799996"/>
    <n v="2.0706928699899998"/>
  </r>
  <r>
    <n v="6348"/>
    <x v="1"/>
    <x v="6"/>
    <n v="176.39136456"/>
    <n v="0"/>
    <n v="17.6163440903"/>
    <n v="1.4002268453E-6"/>
    <n v="1.49482662263"/>
    <n v="372.87259218100002"/>
    <n v="11.2516121081"/>
    <n v="1.6638999034799999"/>
    <n v="0.83194995174200004"/>
  </r>
  <r>
    <n v="6348"/>
    <x v="1"/>
    <x v="7"/>
    <n v="146.99280379999999"/>
    <n v="0"/>
    <n v="9.7359509313500006"/>
    <n v="3.3745875878399998E-6"/>
    <n v="1.48286632474"/>
    <n v="239.23016072600001"/>
    <n v="21.995779453600001"/>
    <n v="2.8094650639599998"/>
    <n v="1.4047325319799999"/>
  </r>
  <r>
    <n v="6348"/>
    <x v="1"/>
    <x v="8"/>
    <n v="88.19568228"/>
    <n v="0"/>
    <n v="7.6885459177"/>
    <n v="4.0137301100199997E-6"/>
    <n v="1.5197039916799999"/>
    <n v="132.551038237"/>
    <n v="22.006313444900002"/>
    <n v="2.9807014448000002"/>
    <n v="1.4903507224000001"/>
  </r>
  <r>
    <n v="6348"/>
    <x v="1"/>
    <x v="9"/>
    <n v="5240.2934554699996"/>
    <n v="6.2241818802999997E-2"/>
    <n v="310.94410754299997"/>
    <n v="1.9395933812299999"/>
    <n v="16.193235341699999"/>
    <n v="798.94506755700002"/>
    <n v="4283.7615382100003"/>
    <n v="307.63580413900002"/>
    <n v="153.81790206900001"/>
  </r>
  <r>
    <n v="6348"/>
    <x v="1"/>
    <x v="10"/>
    <n v="1874.15824845"/>
    <n v="0.113633764242"/>
    <n v="5143.7239824199996"/>
    <n v="8.8428524926499996"/>
    <n v="223.440395368"/>
    <n v="1979.9093403700001"/>
    <n v="1158.9235460100001"/>
    <n v="359.32099369100001"/>
    <n v="179.66049684500001"/>
  </r>
  <r>
    <n v="6348"/>
    <x v="1"/>
    <x v="11"/>
    <n v="2440.0805430800001"/>
    <n v="3.8749045389800001E-2"/>
    <n v="4213.76352228"/>
    <n v="0.653444301866"/>
    <n v="180.484198179"/>
    <n v="1800.0034993899999"/>
    <n v="1527.27236625"/>
    <n v="370.63851425600001"/>
    <n v="185.319257128"/>
  </r>
  <r>
    <n v="6348"/>
    <x v="2"/>
    <x v="0"/>
    <n v="3072.14959942"/>
    <n v="0.22141449917799999"/>
    <n v="5071.6389135999998"/>
    <n v="13.0550186157"/>
    <n v="216.468359491"/>
    <n v="1657.83186127"/>
    <n v="2096.2386168100002"/>
    <n v="653.92654481500006"/>
    <n v="326.96327240800002"/>
  </r>
  <r>
    <n v="6348"/>
    <x v="2"/>
    <x v="1"/>
    <n v="3432.2819687299998"/>
    <n v="0.84402144509999999"/>
    <n v="4386.4175611199998"/>
    <n v="71.356221643599994"/>
    <n v="185.954033818"/>
    <n v="1537.2318116900001"/>
    <n v="2115.9566197700001"/>
    <n v="716.31664584400005"/>
    <n v="358.15832292200002"/>
  </r>
  <r>
    <n v="6348"/>
    <x v="2"/>
    <x v="2"/>
    <n v="36.748200949999998"/>
    <n v="1.3098897630299999E-3"/>
    <n v="7352.5844311999999"/>
    <n v="5.3062907971600001E-2"/>
    <n v="311.26117211500002"/>
    <n v="1879.73132622"/>
    <n v="39.248128769600001"/>
    <n v="94.851644613100007"/>
    <n v="47.425822306599997"/>
  </r>
  <r>
    <n v="6348"/>
    <x v="2"/>
    <x v="3"/>
    <n v="3204.4431228399999"/>
    <n v="1.5925566622700001E-2"/>
    <n v="5228.5769166600003"/>
    <n v="0.2403535487"/>
    <n v="223.97777220099999"/>
    <n v="1520.5372180899999"/>
    <n v="2565.4999915100002"/>
    <n v="712.08647884000004"/>
    <n v="356.04323942000002"/>
  </r>
  <r>
    <n v="6348"/>
    <x v="2"/>
    <x v="4"/>
    <n v="88.19568228"/>
    <n v="0"/>
    <n v="4352.0147899699996"/>
    <n v="4.4048624076400002E-4"/>
    <n v="183.97330813299999"/>
    <n v="1858.47517606"/>
    <n v="12.355958277199999"/>
    <n v="6.8122626894199998"/>
    <n v="3.4061313447099999"/>
  </r>
  <r>
    <n v="6348"/>
    <x v="2"/>
    <x v="5"/>
    <n v="0"/>
    <n v="0"/>
    <n v="1196.3533662499999"/>
    <n v="1.33168796535E-5"/>
    <n v="51.616090063199998"/>
    <n v="1701.6520909000001"/>
    <n v="15.747000890700001"/>
    <n v="5.3955615550499996"/>
    <n v="2.6977807775299998"/>
  </r>
  <r>
    <n v="6348"/>
    <x v="2"/>
    <x v="6"/>
    <n v="0"/>
    <n v="0"/>
    <n v="359.57479484700002"/>
    <n v="3.6545113659300002E-6"/>
    <n v="16.3762247483"/>
    <n v="892.46522671399998"/>
    <n v="18.419279184499999"/>
    <n v="3.7636787471400002"/>
    <n v="1.8818393735700001"/>
  </r>
  <r>
    <n v="6348"/>
    <x v="2"/>
    <x v="7"/>
    <n v="29.398560759999999"/>
    <n v="0"/>
    <n v="105.26097360999999"/>
    <n v="2.6863427794199999E-6"/>
    <n v="5.5412777717199999"/>
    <n v="376.527184659"/>
    <n v="19.503410751600001"/>
    <n v="2.9187111863999999"/>
    <n v="1.4593555932"/>
  </r>
  <r>
    <n v="6348"/>
    <x v="2"/>
    <x v="8"/>
    <n v="852.55826204000005"/>
    <n v="0"/>
    <n v="46.302763793799997"/>
    <n v="3.8450348126599999E-4"/>
    <n v="3.4685350694600001"/>
    <n v="490.78769170100003"/>
    <n v="632.53923478700005"/>
    <n v="6.3175130183699997"/>
    <n v="3.1587565091799998"/>
  </r>
  <r>
    <n v="6348"/>
    <x v="2"/>
    <x v="9"/>
    <n v="22.04892057"/>
    <n v="0"/>
    <n v="29.6149806484"/>
    <n v="1.3725907140099999E-5"/>
    <n v="2.87903445779"/>
    <n v="340.06029479400001"/>
    <n v="20.372910947400001"/>
    <n v="3.8592257839099999"/>
    <n v="1.92961289195"/>
  </r>
  <r>
    <n v="6348"/>
    <x v="2"/>
    <x v="10"/>
    <n v="2043.1999728200001"/>
    <n v="1.1478752571599999E-3"/>
    <n v="98.0952651761"/>
    <n v="1.12349577087E-2"/>
    <n v="6.0304566896900003"/>
    <n v="916.32705510400001"/>
    <n v="1562.5888058"/>
    <n v="22.214615186100001"/>
    <n v="11.1073075931"/>
  </r>
  <r>
    <n v="6348"/>
    <x v="2"/>
    <x v="11"/>
    <n v="5159.4474133800004"/>
    <n v="0.103050855631"/>
    <n v="1910.6368033900001"/>
    <n v="2.1013073641500002"/>
    <n v="86.661951324499995"/>
    <n v="1793.5524165500001"/>
    <n v="3728.6759860100001"/>
    <n v="404.40755063799998"/>
    <n v="202.20377531899999"/>
  </r>
  <r>
    <n v="6348"/>
    <x v="3"/>
    <x v="0"/>
    <n v="881.95682280000005"/>
    <n v="0.115789608384"/>
    <n v="3332.3097359600001"/>
    <n v="0.98859124931499998"/>
    <n v="142.92202173999999"/>
    <n v="1607.42011213"/>
    <n v="512.64585292000004"/>
    <n v="158.157468255"/>
    <n v="79.078734127199994"/>
  </r>
  <r>
    <n v="6348"/>
    <x v="3"/>
    <x v="1"/>
    <n v="4057.0013848799999"/>
    <n v="0.28665293676800002"/>
    <n v="9599.2175203299994"/>
    <n v="4.9303688838599999"/>
    <n v="410.47186068500002"/>
    <n v="1038.62561329"/>
    <n v="3232.7071943800001"/>
    <n v="1180.78139545"/>
    <n v="590.39069772599998"/>
  </r>
  <r>
    <n v="6348"/>
    <x v="3"/>
    <x v="2"/>
    <n v="1095.0963883100001"/>
    <n v="3.0816401035299999E-2"/>
    <n v="5860.9957622900001"/>
    <n v="0.14586920126399999"/>
    <n v="247.15051251099999"/>
    <n v="1489.8043915799999"/>
    <n v="659.66109090400005"/>
    <n v="287.083800215"/>
    <n v="143.541900107"/>
  </r>
  <r>
    <n v="6348"/>
    <x v="3"/>
    <x v="3"/>
    <n v="36.748200949999998"/>
    <n v="0"/>
    <n v="2296.6396921599999"/>
    <n v="1.4078423356299999E-4"/>
    <n v="98.143814768499993"/>
    <n v="1729.8698196299999"/>
    <n v="12.0795204048"/>
    <n v="6.7895631852199996"/>
    <n v="3.3947815926099998"/>
  </r>
  <r>
    <n v="6348"/>
    <x v="3"/>
    <x v="4"/>
    <n v="235.18848607999999"/>
    <n v="0"/>
    <n v="681.80052173800004"/>
    <n v="6.4886631645200003E-6"/>
    <n v="29.840981754600001"/>
    <n v="1456.1717372200001"/>
    <n v="10.887372921800001"/>
    <n v="4.0851411823300001"/>
    <n v="2.0425705911600001"/>
  </r>
  <r>
    <n v="6348"/>
    <x v="3"/>
    <x v="5"/>
    <n v="51.447481330000002"/>
    <n v="0"/>
    <n v="193.15273721200001"/>
    <n v="3.07530968883E-6"/>
    <n v="9.3800236448900005"/>
    <n v="1063.6213778399999"/>
    <n v="15.0398615323"/>
    <n v="3.56565435002"/>
    <n v="1.78282717501"/>
  </r>
  <r>
    <n v="6348"/>
    <x v="3"/>
    <x v="6"/>
    <n v="0"/>
    <n v="0"/>
    <n v="63.094043491299999"/>
    <n v="3.5796883836799999E-6"/>
    <n v="4.0341171742600004"/>
    <n v="482.84909020700002"/>
    <n v="20.222428443599998"/>
    <n v="3.3904606205599999"/>
    <n v="1.6952303102799999"/>
  </r>
  <r>
    <n v="6348"/>
    <x v="3"/>
    <x v="7"/>
    <n v="0"/>
    <n v="0"/>
    <n v="22.581688933799999"/>
    <n v="3.4519117793800001E-6"/>
    <n v="2.2056232017799999"/>
    <n v="184.62218927000001"/>
    <n v="21.706455954500001"/>
    <n v="3.0607729183800001"/>
    <n v="1.53038645919"/>
  </r>
  <r>
    <n v="6348"/>
    <x v="3"/>
    <x v="8"/>
    <n v="676.16689747999999"/>
    <n v="0"/>
    <n v="14.188116666699999"/>
    <n v="2.8271885247899999E-4"/>
    <n v="2.0022406693199999"/>
    <n v="509.70832906300001"/>
    <n v="336.45194989399999"/>
    <n v="4.0857445301000004"/>
    <n v="2.0428722650500002"/>
  </r>
  <r>
    <n v="6348"/>
    <x v="3"/>
    <x v="9"/>
    <n v="448.32805158999997"/>
    <n v="0"/>
    <n v="13.1884807002"/>
    <n v="4.6844720020000003E-5"/>
    <n v="2.1119129907300001"/>
    <n v="459.689681608"/>
    <n v="191.421317528"/>
    <n v="4.1222287175599996"/>
    <n v="2.0611143587799998"/>
  </r>
  <r>
    <n v="6348"/>
    <x v="3"/>
    <x v="10"/>
    <n v="624.71941615000003"/>
    <n v="0"/>
    <n v="16.000673720799998"/>
    <n v="6.2614600406000001E-4"/>
    <n v="2.4613693269899999"/>
    <n v="376.703636894"/>
    <n v="454.76150296600002"/>
    <n v="5.8877468116599996"/>
    <n v="2.9438734058299998"/>
  </r>
  <r>
    <n v="6348"/>
    <x v="3"/>
    <x v="11"/>
    <n v="0"/>
    <n v="0"/>
    <n v="19.244766655100001"/>
    <n v="3.8414908269499997E-5"/>
    <n v="2.6069550019199998"/>
    <n v="287.24068002000001"/>
    <n v="18.497554992000001"/>
    <n v="4.13879509667"/>
    <n v="2.06939754833"/>
  </r>
  <r>
    <n v="6348"/>
    <x v="4"/>
    <x v="0"/>
    <n v="3351.4359266400002"/>
    <n v="1.3632923731700001E-2"/>
    <n v="448.281708202"/>
    <n v="5.96262797611E-2"/>
    <n v="22.3779498948"/>
    <n v="1317.6812703799999"/>
    <n v="2552.48925654"/>
    <n v="82.178453666799996"/>
    <n v="41.089226833399998"/>
  </r>
  <r>
    <n v="6348"/>
    <x v="4"/>
    <x v="1"/>
    <n v="3542.5265715800001"/>
    <n v="0.103955206654"/>
    <n v="2390.7919667800002"/>
    <n v="3.0450766677600001"/>
    <n v="105.64876709799999"/>
    <n v="1117.46588034"/>
    <n v="2923.4849986300001"/>
    <n v="443.14973447099999"/>
    <n v="221.574867235"/>
  </r>
  <r>
    <n v="6348"/>
    <x v="4"/>
    <x v="2"/>
    <n v="352.78272912"/>
    <n v="0"/>
    <n v="2416.72109482"/>
    <n v="2.4398493492400002E-3"/>
    <n v="103.421745364"/>
    <n v="1348.29100735"/>
    <n v="51.4364698555"/>
    <n v="15.1642441293"/>
    <n v="7.58212206463"/>
  </r>
  <r>
    <n v="6348"/>
    <x v="4"/>
    <x v="3"/>
    <n v="2822.26183296"/>
    <n v="0.144265462668"/>
    <n v="2122.1751796899998"/>
    <n v="5.5127243641800003"/>
    <n v="93.513857033999997"/>
    <n v="1412.0179686199999"/>
    <n v="1666.45929065"/>
    <n v="299.55250068999999"/>
    <n v="149.77625034499999"/>
  </r>
  <r>
    <n v="6348"/>
    <x v="4"/>
    <x v="4"/>
    <n v="1675.7179633200001"/>
    <n v="1.9027805578899999E-2"/>
    <n v="2038.76816349"/>
    <n v="0.33664246953799998"/>
    <n v="88.877343106200001"/>
    <n v="1751.18110953"/>
    <n v="1265.8745901499999"/>
    <n v="203.08080475099999"/>
    <n v="101.540402375"/>
  </r>
  <r>
    <n v="6348"/>
    <x v="4"/>
    <x v="5"/>
    <n v="0"/>
    <n v="0"/>
    <n v="1849.3012229399999"/>
    <n v="1.0758762878899999E-3"/>
    <n v="80.710950289600007"/>
    <n v="2018.8383410399999"/>
    <n v="16.7308708266"/>
    <n v="8.0342682333299997"/>
    <n v="4.0171341166600003"/>
  </r>
  <r>
    <n v="6348"/>
    <x v="4"/>
    <x v="6"/>
    <n v="0"/>
    <n v="0"/>
    <n v="551.334286249"/>
    <n v="1.4222467334300001E-5"/>
    <n v="25.510153712499999"/>
    <n v="1280.8021737700001"/>
    <n v="21.720402103800001"/>
    <n v="6.0141295574300004"/>
    <n v="3.0070647787100002"/>
  </r>
  <r>
    <n v="6348"/>
    <x v="4"/>
    <x v="7"/>
    <n v="80.846042089999997"/>
    <n v="0"/>
    <n v="158.677933709"/>
    <n v="4.6249359493899996E-6"/>
    <n v="8.1454299376300003"/>
    <n v="581.30918308699995"/>
    <n v="20.766522369600001"/>
    <n v="3.8089262813200002"/>
    <n v="1.9044631406600001"/>
  </r>
  <r>
    <n v="6348"/>
    <x v="4"/>
    <x v="8"/>
    <n v="44.09784114"/>
    <n v="0"/>
    <n v="50.663902119900001"/>
    <n v="7.5672162579099998E-6"/>
    <n v="3.7694911324599998"/>
    <n v="234.52078854600001"/>
    <n v="24.562009404299999"/>
    <n v="4.1099616708099997"/>
    <n v="2.0549808353999999"/>
  </r>
  <r>
    <n v="6348"/>
    <x v="4"/>
    <x v="9"/>
    <n v="7.3496401899999997"/>
    <n v="0"/>
    <n v="21.542796930000002"/>
    <n v="6.5825753938100001E-6"/>
    <n v="2.5542216555600001"/>
    <n v="94.1748103611"/>
    <n v="24.155315590200001"/>
    <n v="4.2029588264899997"/>
    <n v="2.1014794132499999"/>
  </r>
  <r>
    <n v="6348"/>
    <x v="4"/>
    <x v="10"/>
    <n v="470.37697215999998"/>
    <n v="0"/>
    <n v="12.455042090799999"/>
    <n v="3.4742655086200001E-5"/>
    <n v="2.09124131562"/>
    <n v="376.31737769900002"/>
    <n v="177.61013939899999"/>
    <n v="3.84537837402"/>
    <n v="1.92268918701"/>
  </r>
  <r>
    <n v="6348"/>
    <x v="4"/>
    <x v="11"/>
    <n v="36.748200949999998"/>
    <n v="0"/>
    <n v="7.6403765930800001"/>
    <n v="4.53774197152E-6"/>
    <n v="1.41176610657"/>
    <n v="128.11809004"/>
    <n v="13.326122868000001"/>
    <n v="2.4892432807399998"/>
    <n v="1.2446216403699999"/>
  </r>
  <r>
    <n v="6348"/>
    <x v="5"/>
    <x v="0"/>
    <n v="2322.4863000400001"/>
    <n v="3.33599064451E-4"/>
    <n v="286.93082541899997"/>
    <n v="8.7668776492800006E-3"/>
    <n v="14.922448408399999"/>
    <n v="1033.0540611900001"/>
    <n v="1978.0268532699999"/>
    <n v="41.242191666799997"/>
    <n v="20.621095833399998"/>
  </r>
  <r>
    <n v="6348"/>
    <x v="5"/>
    <x v="1"/>
    <n v="6761.6689747999999"/>
    <n v="1.0580405668599999"/>
    <n v="801.25617837200002"/>
    <n v="54.132477000000002"/>
    <n v="35.669939025600002"/>
    <n v="744.06251852000003"/>
    <n v="5683.6825786400004"/>
    <n v="1175.7704728799999"/>
    <n v="587.88523643899998"/>
  </r>
  <r>
    <n v="6348"/>
    <x v="5"/>
    <x v="2"/>
    <n v="7673.0243583600004"/>
    <n v="4.9937165914500001"/>
    <n v="26362.745882399999"/>
    <n v="375.651782997"/>
    <n v="1119.6743745700001"/>
    <n v="1535.0205157600001"/>
    <n v="4433.3337370600002"/>
    <n v="3706.6989149800002"/>
    <n v="1853.3494574900001"/>
  </r>
  <r>
    <n v="6348"/>
    <x v="5"/>
    <x v="3"/>
    <n v="22.04892057"/>
    <n v="0"/>
    <n v="22114.953472500001"/>
    <n v="1.5473440305700001E-3"/>
    <n v="923.60563409600002"/>
    <n v="1751.64977486"/>
    <n v="10.6234959823"/>
    <n v="7.9905314720899998"/>
    <n v="3.9952657360499999"/>
  </r>
  <r>
    <n v="6348"/>
    <x v="5"/>
    <x v="4"/>
    <n v="36.748200949999998"/>
    <n v="0"/>
    <n v="6512.5588303499999"/>
    <n v="2.5304225988599999E-5"/>
    <n v="271.53200474900001"/>
    <n v="1841.1988478200001"/>
    <n v="12.001725710200001"/>
    <n v="7.0336004042600004"/>
    <n v="3.5168002021300002"/>
  </r>
  <r>
    <n v="6348"/>
    <x v="5"/>
    <x v="5"/>
    <n v="22.04892057"/>
    <n v="0"/>
    <n v="1799.3424600400001"/>
    <n v="4.5108113571000004E-6"/>
    <n v="76.072274664199995"/>
    <n v="1848.0216815900001"/>
    <n v="13.808324863599999"/>
    <n v="5.0688325627099999"/>
    <n v="2.53441628135"/>
  </r>
  <r>
    <n v="6348"/>
    <x v="5"/>
    <x v="6"/>
    <n v="36.748200949999998"/>
    <n v="0"/>
    <n v="540.42318344199998"/>
    <n v="3.4172321275800001E-6"/>
    <n v="23.743999929899999"/>
    <n v="1405.2454301400001"/>
    <n v="17.5055925184"/>
    <n v="3.8462703663600002"/>
    <n v="1.9231351831800001"/>
  </r>
  <r>
    <n v="6348"/>
    <x v="5"/>
    <x v="7"/>
    <n v="0"/>
    <n v="0"/>
    <n v="156.88266179499999"/>
    <n v="3.3720072313099998E-6"/>
    <n v="7.7392445008899999"/>
    <n v="588.16546327599997"/>
    <n v="20.458654132100001"/>
    <n v="3.2210545779499999"/>
    <n v="1.61052728897"/>
  </r>
  <r>
    <n v="6348"/>
    <x v="5"/>
    <x v="8"/>
    <n v="316.03452816999999"/>
    <n v="0"/>
    <n v="48.643209216800003"/>
    <n v="2.8321182481800001E-5"/>
    <n v="3.2501649166100002"/>
    <n v="411.43912397399998"/>
    <n v="146.652912426"/>
    <n v="3.3320142585400001"/>
    <n v="1.6660071292700001"/>
  </r>
  <r>
    <n v="6348"/>
    <x v="5"/>
    <x v="9"/>
    <n v="742.31365918999995"/>
    <n v="0"/>
    <n v="31.616398900699998"/>
    <n v="8.6212472647199999E-4"/>
    <n v="3.5350718415700002"/>
    <n v="394.23264125899999"/>
    <n v="600.81375872000001"/>
    <n v="7.9992817049999996"/>
    <n v="3.9996408524999998"/>
  </r>
  <r>
    <n v="6348"/>
    <x v="5"/>
    <x v="10"/>
    <n v="44.09784114"/>
    <n v="0"/>
    <n v="29.581427604000002"/>
    <n v="3.1883714547100003E-5"/>
    <n v="3.2797913965399998"/>
    <n v="381.22310325299998"/>
    <n v="20.705531133000001"/>
    <n v="4.92108595838"/>
    <n v="2.46054297919"/>
  </r>
  <r>
    <n v="6348"/>
    <x v="5"/>
    <x v="11"/>
    <n v="2653.2201085900001"/>
    <n v="1.22221248157E-2"/>
    <n v="67.775963040999997"/>
    <n v="4.3335976442199997E-2"/>
    <n v="4.98360182415"/>
    <n v="897.808608789"/>
    <n v="1960.89888559"/>
    <n v="43.5141358224"/>
    <n v="21.7570679112"/>
  </r>
  <r>
    <n v="6348"/>
    <x v="6"/>
    <x v="0"/>
    <n v="2307.7870196600002"/>
    <n v="3.5334012334300002E-2"/>
    <n v="1869.03244653"/>
    <n v="0.459110009451"/>
    <n v="84.466987870799997"/>
    <n v="1615.81114641"/>
    <n v="1861.33367879"/>
    <n v="207.11087990799999"/>
    <n v="103.55543995399999"/>
  </r>
  <r>
    <n v="6348"/>
    <x v="6"/>
    <x v="1"/>
    <n v="11303.746612200001"/>
    <n v="2.9914869235700001"/>
    <n v="23997.042165300001"/>
    <n v="1071.33766917"/>
    <n v="1013.91636468"/>
    <n v="1409.47242446"/>
    <n v="6965.6662351499999"/>
    <n v="3691.8911590299999"/>
    <n v="1845.94557951"/>
  </r>
  <r>
    <n v="6348"/>
    <x v="6"/>
    <x v="2"/>
    <n v="7606.8775966499998"/>
    <n v="5.3277663366499999"/>
    <n v="37301.211704000001"/>
    <n v="506.15211783199999"/>
    <n v="1563.4680033100001"/>
    <n v="1082.7604847800001"/>
    <n v="4078.9814970399998"/>
    <n v="3831.613965"/>
    <n v="1915.8069825"/>
  </r>
  <r>
    <n v="6348"/>
    <x v="6"/>
    <x v="3"/>
    <n v="235.18848607999999"/>
    <n v="0.23655761810699999"/>
    <n v="22325.714061999999"/>
    <n v="0.73720264158000004"/>
    <n v="930.26678506200005"/>
    <n v="1589.24347388"/>
    <n v="173.984438993"/>
    <n v="173.35357528"/>
    <n v="86.676787640000001"/>
  </r>
  <r>
    <n v="6348"/>
    <x v="6"/>
    <x v="4"/>
    <n v="191.09064494"/>
    <n v="0"/>
    <n v="6601.7907899100001"/>
    <n v="5.6977237815900002E-5"/>
    <n v="275.01626086499999"/>
    <n v="1595.07026458"/>
    <n v="9.4464288033700008"/>
    <n v="6.50343878324"/>
    <n v="3.25171939162"/>
  </r>
  <r>
    <n v="6348"/>
    <x v="6"/>
    <x v="5"/>
    <n v="58.797121519999997"/>
    <n v="0"/>
    <n v="1829.1599095700001"/>
    <n v="1.1529909956400001E-5"/>
    <n v="77.9534254597"/>
    <n v="2183.2754872199998"/>
    <n v="15.3837842287"/>
    <n v="7.4988702710200004"/>
    <n v="3.7494351355100002"/>
  </r>
  <r>
    <n v="6348"/>
    <x v="6"/>
    <x v="6"/>
    <n v="1080.3971079299999"/>
    <n v="2.8082283816400003E-4"/>
    <n v="1136.71024248"/>
    <n v="8.2278624605800002E-3"/>
    <n v="49.840017138299999"/>
    <n v="2022.6761884099999"/>
    <n v="679.14712915300004"/>
    <n v="91.450281174500006"/>
    <n v="45.725140587299997"/>
  </r>
  <r>
    <n v="6348"/>
    <x v="6"/>
    <x v="7"/>
    <n v="0"/>
    <n v="0"/>
    <n v="481.09451281299999"/>
    <n v="1.9447179189199999E-5"/>
    <n v="22.063601806299999"/>
    <n v="1360.88753406"/>
    <n v="22.737115174700001"/>
    <n v="5.41076188076"/>
    <n v="2.70538094038"/>
  </r>
  <r>
    <n v="6348"/>
    <x v="6"/>
    <x v="8"/>
    <n v="0"/>
    <n v="0"/>
    <n v="139.04914546399999"/>
    <n v="8.1555067407799992E-6"/>
    <n v="7.5403164392499997"/>
    <n v="548.04297945300004"/>
    <n v="24.079994866900002"/>
    <n v="4.5049687547800001"/>
    <n v="2.2524843773900001"/>
  </r>
  <r>
    <n v="6348"/>
    <x v="6"/>
    <x v="9"/>
    <n v="3197.0934826500002"/>
    <n v="1.3080220893899999E-2"/>
    <n v="143.214767572"/>
    <n v="4.63030649334"/>
    <n v="8.8967587322800004"/>
    <n v="649.30990680000002"/>
    <n v="2643.5964325700002"/>
    <n v="64.845367272399997"/>
    <n v="32.422683636199999"/>
  </r>
  <r>
    <n v="6348"/>
    <x v="6"/>
    <x v="10"/>
    <n v="0"/>
    <n v="0"/>
    <n v="443.21899289999999"/>
    <n v="1.2921466316900001E-3"/>
    <n v="21.933389934800001"/>
    <n v="1400.94537797"/>
    <n v="17.043621443500001"/>
    <n v="6.7011518861599999"/>
    <n v="3.35057594308"/>
  </r>
  <r>
    <n v="6348"/>
    <x v="6"/>
    <x v="11"/>
    <n v="7312.8919890500001"/>
    <n v="0.577824489389"/>
    <n v="4406.3884424400003"/>
    <n v="33.849410884999998"/>
    <n v="192.24734288900001"/>
    <n v="1782.4680484400001"/>
    <n v="5347.0978217299999"/>
    <n v="1173.4451708300001"/>
    <n v="586.72258541300005"/>
  </r>
  <r>
    <n v="6348"/>
    <x v="7"/>
    <x v="0"/>
    <n v="15338.699076499999"/>
    <n v="9.9092295811500009"/>
    <n v="57724.756076500002"/>
    <n v="1790.0067486600001"/>
    <n v="2429.1346440799998"/>
    <n v="1673.55036885"/>
    <n v="8616.3662985899991"/>
    <n v="7489.8427085499998"/>
    <n v="3744.9213542699999"/>
  </r>
  <r>
    <n v="6348"/>
    <x v="7"/>
    <x v="1"/>
    <n v="9238.4977188299999"/>
    <n v="7.8900488727500004"/>
    <n v="53356.247180799997"/>
    <n v="447.73041240399999"/>
    <n v="2230.7501745200002"/>
    <n v="1518.8758003299999"/>
    <n v="5164.0735996100002"/>
    <n v="5147.4284248200001"/>
    <n v="2573.7142124100001"/>
  </r>
  <r>
    <n v="6348"/>
    <x v="7"/>
    <x v="2"/>
    <n v="2462.1294636500002"/>
    <n v="0.68797016673599998"/>
    <n v="40379.077392300002"/>
    <n v="15.4904167739"/>
    <n v="1681.4596422499999"/>
    <n v="1271.51321054"/>
    <n v="1706.49630789"/>
    <n v="1517.9761575699999"/>
    <n v="758.98807878499997"/>
  </r>
  <r>
    <n v="6348"/>
    <x v="7"/>
    <x v="3"/>
    <n v="124.94388323"/>
    <n v="1.03591980246E-4"/>
    <n v="19535.7380844"/>
    <n v="3.83500821286E-3"/>
    <n v="813.73538789600002"/>
    <n v="1735.2763998299999"/>
    <n v="10.391587224"/>
    <n v="10.016429259900001"/>
    <n v="5.0082146299500003"/>
  </r>
  <r>
    <n v="6348"/>
    <x v="7"/>
    <x v="4"/>
    <n v="0"/>
    <n v="0"/>
    <n v="5775.7417688899995"/>
    <n v="5.1051295799500003E-5"/>
    <n v="241.464115765"/>
    <n v="1937.4361082400001"/>
    <n v="12.723641293"/>
    <n v="8.8952956661000009"/>
    <n v="4.4476478330500004"/>
  </r>
  <r>
    <n v="6348"/>
    <x v="7"/>
    <x v="5"/>
    <n v="1646.3194025600001"/>
    <n v="9.9933896775100006E-2"/>
    <n v="5910.9436827500003"/>
    <n v="1.7770762525699999"/>
    <n v="250.320229549"/>
    <n v="2322.9054866500001"/>
    <n v="981.046704664"/>
    <n v="550.18467460700003"/>
    <n v="275.09233730300002"/>
  </r>
  <r>
    <n v="6348"/>
    <x v="7"/>
    <x v="6"/>
    <n v="0"/>
    <n v="0"/>
    <n v="2052.07761398"/>
    <n v="1.9568530583100001E-5"/>
    <n v="87.432781149199997"/>
    <n v="1889.0295842999999"/>
    <n v="14.4415137071"/>
    <n v="5.7198372956499997"/>
    <n v="2.8599186478299998"/>
  </r>
  <r>
    <n v="6348"/>
    <x v="7"/>
    <x v="7"/>
    <n v="0"/>
    <n v="0"/>
    <n v="579.13685031900002"/>
    <n v="4.8983137595400002E-6"/>
    <n v="25.573535278800001"/>
    <n v="1361.53883563"/>
    <n v="18.816384124700001"/>
    <n v="4.37772338017"/>
    <n v="2.18886169009"/>
  </r>
  <r>
    <n v="6348"/>
    <x v="7"/>
    <x v="8"/>
    <n v="7.3496401899999997"/>
    <n v="0"/>
    <n v="165.15543625000001"/>
    <n v="5.6348979278299998E-6"/>
    <n v="8.2077222528499991"/>
    <n v="574.16578781800001"/>
    <n v="21.666444680200001"/>
    <n v="3.7160660982999998"/>
    <n v="1.8580330491499999"/>
  </r>
  <r>
    <n v="6348"/>
    <x v="7"/>
    <x v="9"/>
    <n v="169.04172437"/>
    <n v="0"/>
    <n v="54.4707805679"/>
    <n v="5.63498042907E-6"/>
    <n v="3.61132603701"/>
    <n v="401.818311257"/>
    <n v="18.759209976099999"/>
    <n v="3.2999771524199999"/>
    <n v="1.6499885762099999"/>
  </r>
  <r>
    <n v="6348"/>
    <x v="7"/>
    <x v="10"/>
    <n v="1014.25034622"/>
    <n v="0"/>
    <n v="26.256043542800001"/>
    <n v="4.5604258496499998E-4"/>
    <n v="2.6515841143899999"/>
    <n v="605.76202197500004"/>
    <n v="604.95784231599998"/>
    <n v="5.8426085280200004"/>
    <n v="2.9213042640100002"/>
  </r>
  <r>
    <n v="6348"/>
    <x v="7"/>
    <x v="11"/>
    <n v="1036.29926679"/>
    <n v="9.00212037954E-5"/>
    <n v="66.376849737699999"/>
    <n v="1.72156549558E-3"/>
    <n v="4.5228335636699999"/>
    <n v="869.67953093999995"/>
    <n v="630.55672560999994"/>
    <n v="10.141789581599999"/>
    <n v="5.0708947908199997"/>
  </r>
  <r>
    <n v="6348"/>
    <x v="8"/>
    <x v="0"/>
    <n v="757.01293956999996"/>
    <n v="0"/>
    <n v="49.5110326374"/>
    <n v="1.1628017053100001E-3"/>
    <n v="3.56102242031"/>
    <n v="650.48283754299996"/>
    <n v="524.84256145100005"/>
    <n v="7.7772054117999998"/>
    <n v="3.8886027058999999"/>
  </r>
  <r>
    <n v="6348"/>
    <x v="8"/>
    <x v="1"/>
    <n v="3432.2819687299998"/>
    <n v="3.04496830066E-2"/>
    <n v="761.56803895400003"/>
    <n v="0.21441507694699999"/>
    <n v="35.4095838243"/>
    <n v="1222.98498066"/>
    <n v="2634.6298732099999"/>
    <n v="144.53427998399999"/>
    <n v="72.267139992099999"/>
  </r>
  <r>
    <n v="6348"/>
    <x v="8"/>
    <x v="2"/>
    <n v="2792.8632722000002"/>
    <n v="1.5241066581100001E-2"/>
    <n v="1982.32710462"/>
    <n v="0.198490529729"/>
    <n v="87.9216889952"/>
    <n v="1446.40613549"/>
    <n v="2025.51155479"/>
    <n v="323.90383492500001"/>
    <n v="161.951917463"/>
  </r>
  <r>
    <n v="6348"/>
    <x v="8"/>
    <x v="3"/>
    <n v="1683.06760351"/>
    <n v="6.2497934712700001E-2"/>
    <n v="2328.7157533999998"/>
    <n v="0.92047807288000005"/>
    <n v="100.573616843"/>
    <n v="1268.1777987800001"/>
    <n v="1096.9958818600001"/>
    <n v="187.93786766100001"/>
    <n v="93.968933830500006"/>
  </r>
  <r>
    <n v="6348"/>
    <x v="8"/>
    <x v="4"/>
    <n v="1550.7740800900001"/>
    <n v="6.2788858056399999E-2"/>
    <n v="3605.5508301199998"/>
    <n v="0.75127831086600005"/>
    <n v="155.01224362900001"/>
    <n v="1172.7266179400001"/>
    <n v="884.20051403699995"/>
    <n v="258.78889739700003"/>
    <n v="129.39444869799999"/>
  </r>
  <r>
    <n v="6348"/>
    <x v="8"/>
    <x v="5"/>
    <n v="58.797121519999997"/>
    <n v="0"/>
    <n v="1395.78979994"/>
    <n v="3.38799764425E-4"/>
    <n v="61.454932634199999"/>
    <n v="2118.5166726000002"/>
    <n v="16.697528099100001"/>
    <n v="9.0279037355899998"/>
    <n v="4.5139518677900003"/>
  </r>
  <r>
    <n v="6348"/>
    <x v="8"/>
    <x v="6"/>
    <n v="0"/>
    <n v="0"/>
    <n v="418.96312920600002"/>
    <n v="8.5919697833900005E-6"/>
    <n v="19.8262214847"/>
    <n v="1363.42852068"/>
    <n v="17.190422777399998"/>
    <n v="5.4068877302800002"/>
    <n v="2.7034438651400001"/>
  </r>
  <r>
    <n v="6348"/>
    <x v="8"/>
    <x v="7"/>
    <n v="0"/>
    <n v="0"/>
    <n v="124.84030344200001"/>
    <n v="8.8724970373799996E-6"/>
    <n v="7.2241416129399996"/>
    <n v="615.376257925"/>
    <n v="25.143438436"/>
    <n v="5.16765283276"/>
    <n v="2.58382641638"/>
  </r>
  <r>
    <n v="6348"/>
    <x v="8"/>
    <x v="8"/>
    <n v="0"/>
    <n v="0"/>
    <n v="41.2005686591"/>
    <n v="7.2332103897600002E-6"/>
    <n v="3.4845834007500001"/>
    <n v="222.874958451"/>
    <n v="23.325577921299999"/>
    <n v="4.24080984234"/>
    <n v="2.12040492117"/>
  </r>
  <r>
    <n v="6348"/>
    <x v="8"/>
    <x v="9"/>
    <n v="786.41150032999997"/>
    <n v="0"/>
    <n v="28.361502055700001"/>
    <n v="1.36405885025E-3"/>
    <n v="3.1492742049000002"/>
    <n v="674.09675707099996"/>
    <n v="437.44659181399999"/>
    <n v="6.0737317441499998"/>
    <n v="3.0368658720699999"/>
  </r>
  <r>
    <n v="6348"/>
    <x v="8"/>
    <x v="10"/>
    <n v="977.50214527000003"/>
    <n v="0"/>
    <n v="34.227727162299999"/>
    <n v="8.2482366009499996E-4"/>
    <n v="4.0844965023200004"/>
    <n v="819.61472736899998"/>
    <n v="513.83171750999998"/>
    <n v="8.6670278710400002"/>
    <n v="4.3335139355200001"/>
  </r>
  <r>
    <n v="6348"/>
    <x v="8"/>
    <x v="11"/>
    <n v="1190.64171078"/>
    <n v="4.0751193664599998E-3"/>
    <n v="38.811119691499997"/>
    <n v="1.0565202582300001E-2"/>
    <n v="4.17962531443"/>
    <n v="647.032375624"/>
    <n v="903.49784759700003"/>
    <n v="11.226456627299999"/>
    <n v="5.6132283136399996"/>
  </r>
  <r>
    <n v="6348"/>
    <x v="9"/>
    <x v="0"/>
    <n v="18036.0170263"/>
    <n v="5.4399777556800002"/>
    <n v="34275.112428300003"/>
    <n v="2681.9203226200002"/>
    <n v="1450.34168593"/>
    <n v="1687.53384697"/>
    <n v="10902.863214999999"/>
    <n v="5795.7547691"/>
    <n v="2897.87738455"/>
  </r>
  <r>
    <n v="6348"/>
    <x v="9"/>
    <x v="1"/>
    <n v="3432.2819687299998"/>
    <n v="1.99328891317"/>
    <n v="34495.623624899999"/>
    <n v="134.07718902299999"/>
    <n v="1446.0066736900001"/>
    <n v="1179.2629219299999"/>
    <n v="1712.21115098"/>
    <n v="1862.84982156"/>
    <n v="931.42491077900002"/>
  </r>
  <r>
    <n v="6348"/>
    <x v="9"/>
    <x v="2"/>
    <n v="10142.5034622"/>
    <n v="7.6972654927099997"/>
    <n v="54229.405747899997"/>
    <n v="1032.1316642300001"/>
    <n v="2268.1491765199999"/>
    <n v="1308.6611836300001"/>
    <n v="5221.0903450699998"/>
    <n v="5339.6056257999999"/>
    <n v="2669.8028128999999"/>
  </r>
  <r>
    <n v="6348"/>
    <x v="9"/>
    <x v="3"/>
    <n v="1036.29926679"/>
    <n v="8.5670177280200002E-2"/>
    <n v="25432.9496717"/>
    <n v="0.52060533291300004"/>
    <n v="1057.4782613"/>
    <n v="1619.7674421300001"/>
    <n v="536.86497696900005"/>
    <n v="453.744100645"/>
    <n v="226.872050323"/>
  </r>
  <r>
    <n v="6348"/>
    <x v="9"/>
    <x v="4"/>
    <n v="161.69208417999999"/>
    <n v="0"/>
    <n v="8858.6670334400005"/>
    <n v="1.80303487083E-4"/>
    <n v="367.65045089900002"/>
    <n v="1355.0530283600001"/>
    <n v="7.5589044364799998"/>
    <n v="5.8572805320099999"/>
    <n v="2.9286402659999999"/>
  </r>
  <r>
    <n v="6348"/>
    <x v="9"/>
    <x v="5"/>
    <n v="1190.64171078"/>
    <n v="1.09181974409E-2"/>
    <n v="4976.2106564699998"/>
    <n v="0.16491097805300001"/>
    <n v="210.17605988400001"/>
    <n v="2123.97588597"/>
    <n v="750.14714573699996"/>
    <n v="451.74361000300001"/>
    <n v="225.871805002"/>
  </r>
  <r>
    <n v="6348"/>
    <x v="9"/>
    <x v="6"/>
    <n v="7.3496401899999997"/>
    <n v="0"/>
    <n v="2754.9759294800001"/>
    <n v="9.2654121408100002E-5"/>
    <n v="117.58694857099999"/>
    <n v="2365.4389501300002"/>
    <n v="17.907225882700001"/>
    <n v="8.7147530557900001"/>
    <n v="4.3573765278899996"/>
  </r>
  <r>
    <n v="6348"/>
    <x v="9"/>
    <x v="7"/>
    <n v="0"/>
    <n v="0"/>
    <n v="777.96971123000003"/>
    <n v="1.0728359360799999E-5"/>
    <n v="34.626792636399998"/>
    <n v="1665.8660869400001"/>
    <n v="22.6058714449"/>
    <n v="6.1300440460800001"/>
    <n v="3.06502202304"/>
  </r>
  <r>
    <n v="6348"/>
    <x v="9"/>
    <x v="8"/>
    <n v="0"/>
    <n v="0"/>
    <n v="220.42502371"/>
    <n v="6.04279319464E-6"/>
    <n v="10.803448635500001"/>
    <n v="680.63364789299999"/>
    <n v="21.490156694"/>
    <n v="4.1382243917299997"/>
    <n v="2.0691121958699998"/>
  </r>
  <r>
    <n v="6348"/>
    <x v="9"/>
    <x v="9"/>
    <n v="58.797121519999997"/>
    <n v="0"/>
    <n v="71.155699545900006"/>
    <n v="5.40991429769E-6"/>
    <n v="4.4342079673599999"/>
    <n v="333.52309494000002"/>
    <n v="20.842372885700001"/>
    <n v="3.6284503636099998"/>
    <n v="1.8142251818099999"/>
  </r>
  <r>
    <n v="6348"/>
    <x v="9"/>
    <x v="10"/>
    <n v="58.797121519999997"/>
    <n v="0"/>
    <n v="23.1321976057"/>
    <n v="2.34352702301E-6"/>
    <n v="1.9866567338400001"/>
    <n v="200.55243646700001"/>
    <n v="16.776499534700001"/>
    <n v="2.6101784437800002"/>
    <n v="1.3050892218900001"/>
  </r>
  <r>
    <n v="6348"/>
    <x v="9"/>
    <x v="11"/>
    <n v="1271.4877528699999"/>
    <n v="0"/>
    <n v="27.183356699699999"/>
    <n v="1.00820467406E-3"/>
    <n v="2.4356809990200001"/>
    <n v="641.13177460899999"/>
    <n v="824.48504031200002"/>
    <n v="6.6943791062900004"/>
    <n v="3.3471895531500002"/>
  </r>
  <r>
    <n v="6348"/>
    <x v="10"/>
    <x v="0"/>
    <n v="4196.6445484899996"/>
    <n v="9.3544262979799994E-2"/>
    <n v="118.85214614500001"/>
    <n v="9.8384186792499992"/>
    <n v="6.4167731954200002"/>
    <n v="907.74950783400004"/>
    <n v="3148.3464864600001"/>
    <n v="166.60048422599999"/>
    <n v="83.300242112899994"/>
  </r>
  <r>
    <n v="6348"/>
    <x v="10"/>
    <x v="1"/>
    <n v="10568.7825932"/>
    <n v="6.7318450064100004"/>
    <n v="18783.126244899999"/>
    <n v="585.86597096200001"/>
    <n v="798.43253597900002"/>
    <n v="953.816024395"/>
    <n v="6779.04922928"/>
    <n v="4424.1102838099996"/>
    <n v="2212.0551418999999"/>
  </r>
  <r>
    <n v="6348"/>
    <x v="10"/>
    <x v="2"/>
    <n v="4446.53231495"/>
    <n v="2.42186498995"/>
    <n v="42468.634202699999"/>
    <n v="153.04936713000001"/>
    <n v="1780.70283326"/>
    <n v="1588.3078386899999"/>
    <n v="2472.6741427500001"/>
    <n v="2423.3782277400001"/>
    <n v="1211.68911387"/>
  </r>
  <r>
    <n v="6348"/>
    <x v="10"/>
    <x v="3"/>
    <n v="837.85898166000004"/>
    <n v="3.3281807435300002E-3"/>
    <n v="17937.037817600001"/>
    <n v="0.19626010948700001"/>
    <n v="747.90047251999999"/>
    <n v="2056.9083453899998"/>
    <n v="460.70670205499999"/>
    <n v="346.662686974"/>
    <n v="173.331343487"/>
  </r>
  <r>
    <n v="6348"/>
    <x v="10"/>
    <x v="4"/>
    <n v="22.04892057"/>
    <n v="0"/>
    <n v="6096.82283456"/>
    <n v="7.8535940080099993E-5"/>
    <n v="255.11427391399999"/>
    <n v="2005.6355220999999"/>
    <n v="13.672158746899999"/>
    <n v="8.3397596243199992"/>
    <n v="4.1698798121599996"/>
  </r>
  <r>
    <n v="6348"/>
    <x v="10"/>
    <x v="5"/>
    <n v="0"/>
    <n v="0"/>
    <n v="1686.4871513999999"/>
    <n v="9.1129812072699993E-6"/>
    <n v="71.880148974199997"/>
    <n v="2133.73037436"/>
    <n v="17.879208890299999"/>
    <n v="6.5229207969300003"/>
    <n v="3.2614603984700001"/>
  </r>
  <r>
    <n v="6348"/>
    <x v="10"/>
    <x v="6"/>
    <n v="0"/>
    <n v="0"/>
    <n v="508.080585853"/>
    <n v="6.0714179060900002E-6"/>
    <n v="22.768569710600001"/>
    <n v="1297.6131306100001"/>
    <n v="20.708306041499998"/>
    <n v="4.4875844867300003"/>
    <n v="2.2437922433700002"/>
  </r>
  <r>
    <n v="6348"/>
    <x v="10"/>
    <x v="7"/>
    <n v="0"/>
    <n v="0"/>
    <n v="148.07173293700001"/>
    <n v="4.9651491952199998E-6"/>
    <n v="7.5286146433600001"/>
    <n v="531.65093061200002"/>
    <n v="23.0630590934"/>
    <n v="3.63847888434"/>
    <n v="1.81923944217"/>
  </r>
  <r>
    <n v="6348"/>
    <x v="10"/>
    <x v="8"/>
    <n v="0"/>
    <n v="0"/>
    <n v="46.241107580799998"/>
    <n v="4.2392764087300003E-6"/>
    <n v="3.2422870399699999"/>
    <n v="192.61089904900001"/>
    <n v="20.100928869200001"/>
    <n v="3.1201275131299999"/>
    <n v="1.56006375657"/>
  </r>
  <r>
    <n v="6348"/>
    <x v="10"/>
    <x v="9"/>
    <n v="1491.9769585700001"/>
    <n v="1.2720606028699999E-4"/>
    <n v="35.755759228199999"/>
    <n v="2.5948004316000001E-3"/>
    <n v="3.1724924387"/>
    <n v="370.81773747800003"/>
    <n v="1258.4671926999999"/>
    <n v="14.6786806871"/>
    <n v="7.33934034355"/>
  </r>
  <r>
    <n v="6348"/>
    <x v="10"/>
    <x v="10"/>
    <n v="3175.0445620800001"/>
    <n v="6.4152237386899999E-2"/>
    <n v="673.087428456"/>
    <n v="5.2262690923999999"/>
    <n v="31.661383595499998"/>
    <n v="1385.21734199"/>
    <n v="2637.8052728399998"/>
    <n v="152.927072686"/>
    <n v="76.463536343000001"/>
  </r>
  <r>
    <n v="6348"/>
    <x v="10"/>
    <x v="11"/>
    <n v="7562.7797555099996"/>
    <n v="0.99509606918799998"/>
    <n v="11485.639998500001"/>
    <n v="67.197429088600003"/>
    <n v="488.588504753"/>
    <n v="2212.8992437500001"/>
    <n v="5240.81031953"/>
    <n v="1931.1113120299999"/>
    <n v="965.55565601700005"/>
  </r>
  <r>
    <n v="6348"/>
    <x v="11"/>
    <x v="0"/>
    <n v="7584.8286760800002"/>
    <n v="5.2234510597000003"/>
    <n v="29591.6574927"/>
    <n v="143.62972678899999"/>
    <n v="1251.3709194800001"/>
    <n v="1596.40793588"/>
    <n v="4765.4284383300001"/>
    <n v="4015.2927598400001"/>
    <n v="2007.6463799200001"/>
  </r>
  <r>
    <n v="6348"/>
    <x v="11"/>
    <x v="1"/>
    <n v="426.27913102000002"/>
    <n v="0"/>
    <n v="21231.4120239"/>
    <n v="5.4859751941499996E-3"/>
    <n v="887.52874201300006"/>
    <n v="1317.76035731"/>
    <n v="56.669593025600001"/>
    <n v="41.396283313200001"/>
    <n v="20.698141656600001"/>
  </r>
  <r>
    <n v="6348"/>
    <x v="11"/>
    <x v="2"/>
    <n v="29.398560759999999"/>
    <n v="0"/>
    <n v="7281.44241203"/>
    <n v="1.21886314486E-4"/>
    <n v="304.41654489400003"/>
    <n v="1884.2801977399999"/>
    <n v="12.7607660641"/>
    <n v="8.6598597310700001"/>
    <n v="4.3299298655399996"/>
  </r>
  <r>
    <n v="6348"/>
    <x v="11"/>
    <x v="3"/>
    <n v="29.398560759999999"/>
    <n v="0"/>
    <n v="2007.2000738900001"/>
    <n v="6.4688990776600004E-6"/>
    <n v="84.773464938000004"/>
    <n v="1662.86657085"/>
    <n v="11.6302251193"/>
    <n v="5.7059228640599997"/>
    <n v="2.8529614320299999"/>
  </r>
  <r>
    <n v="6348"/>
    <x v="11"/>
    <x v="4"/>
    <n v="0"/>
    <n v="0"/>
    <n v="602.86740751399998"/>
    <n v="3.1902508300499998E-6"/>
    <n v="26.545678264399999"/>
    <n v="1651.1026107099999"/>
    <n v="13.8136102346"/>
    <n v="4.1873337173599996"/>
    <n v="2.0936668586799998"/>
  </r>
  <r>
    <n v="6348"/>
    <x v="11"/>
    <x v="5"/>
    <n v="933.40430413000001"/>
    <n v="0"/>
    <n v="290.80431685600001"/>
    <n v="4.7387833577099999E-4"/>
    <n v="13.6178918553"/>
    <n v="1416.75070639"/>
    <n v="499.19909177"/>
    <n v="20.3286621962"/>
    <n v="10.1643310981"/>
  </r>
  <r>
    <n v="6348"/>
    <x v="11"/>
    <x v="6"/>
    <n v="0"/>
    <n v="0"/>
    <n v="114.124034604"/>
    <n v="8.0673754867800007E-6"/>
    <n v="6.2035608921799996"/>
    <n v="765.48430568599997"/>
    <n v="18.6030496604"/>
    <n v="3.4867091564399999"/>
    <n v="1.74335457822"/>
  </r>
  <r>
    <n v="6348"/>
    <x v="11"/>
    <x v="7"/>
    <n v="0"/>
    <n v="0"/>
    <n v="36.778904598499999"/>
    <n v="4.0978220830800003E-6"/>
    <n v="2.8100717607600001"/>
    <n v="295.591386564"/>
    <n v="22.381932386399999"/>
    <n v="3.27865575549"/>
    <n v="1.63932787774"/>
  </r>
  <r>
    <n v="6348"/>
    <x v="11"/>
    <x v="8"/>
    <n v="705.56545824"/>
    <n v="0"/>
    <n v="17.862487834"/>
    <n v="7.5283742329700001E-4"/>
    <n v="2.2067785435"/>
    <n v="465.67247441799998"/>
    <n v="397.99412953299998"/>
    <n v="4.3771219752799997"/>
    <n v="2.1885609876399998"/>
  </r>
  <r>
    <n v="6348"/>
    <x v="11"/>
    <x v="9"/>
    <n v="0"/>
    <n v="0"/>
    <n v="15.943904229599999"/>
    <n v="2.9328377381700001E-5"/>
    <n v="2.3492196918200001"/>
    <n v="254.161995021"/>
    <n v="22.169168576099999"/>
    <n v="4.1483923606299999"/>
    <n v="2.07419618032"/>
  </r>
  <r>
    <n v="6348"/>
    <x v="11"/>
    <x v="10"/>
    <n v="3204.4431228399999"/>
    <n v="7.3290437076499997E-3"/>
    <n v="105.499114431"/>
    <n v="2.6604716577699999E-2"/>
    <n v="7.32479118938"/>
    <n v="935.52326206400005"/>
    <n v="2578.1189488199998"/>
    <n v="60.424201049300002"/>
    <n v="30.212100524699999"/>
  </r>
  <r>
    <n v="6348"/>
    <x v="11"/>
    <x v="11"/>
    <n v="2682.6186693499999"/>
    <n v="3.4611424589000003E-2"/>
    <n v="1892.8849842899999"/>
    <n v="0.99033561902599998"/>
    <n v="85.845577802899996"/>
    <n v="2054.4032266700001"/>
    <n v="1798.22518522"/>
    <n v="211.322475621"/>
    <n v="105.66123781100001"/>
  </r>
  <r>
    <n v="6348"/>
    <x v="12"/>
    <x v="0"/>
    <n v="2961.9049965700001"/>
    <n v="5.9274831749699997E-2"/>
    <n v="2230.5695536100002"/>
    <n v="0.53833807762700003"/>
    <n v="98.176447856799996"/>
    <n v="1372.4302685499999"/>
    <n v="1749.3113532899999"/>
    <n v="284.271890778"/>
    <n v="142.135945389"/>
  </r>
  <r>
    <n v="6348"/>
    <x v="12"/>
    <x v="1"/>
    <n v="14368.546571499999"/>
    <n v="6.7332178563199996"/>
    <n v="31142.7258597"/>
    <n v="1674.34610724"/>
    <n v="1314.40899347"/>
    <n v="1188.72729061"/>
    <n v="7314.9753414300003"/>
    <n v="5978.1627497500003"/>
    <n v="2989.0813748700002"/>
  </r>
  <r>
    <n v="6348"/>
    <x v="12"/>
    <x v="2"/>
    <n v="5218.2445349"/>
    <n v="2.5873046630899998"/>
    <n v="38414.084661399997"/>
    <n v="182.43440545799999"/>
    <n v="1603.4660225099999"/>
    <n v="1420.03146141"/>
    <n v="2802.5433581299999"/>
    <n v="2567.7024232600002"/>
    <n v="1283.8512116300001"/>
  </r>
  <r>
    <n v="6348"/>
    <x v="12"/>
    <x v="3"/>
    <n v="749.66329938000001"/>
    <n v="0.25220626616399999"/>
    <n v="27447.479150800002"/>
    <n v="2.6605184081000002"/>
    <n v="1147.5558034000001"/>
    <n v="1457.42465135"/>
    <n v="347.56316524800002"/>
    <n v="383.421789574"/>
    <n v="191.710894787"/>
  </r>
  <r>
    <n v="6348"/>
    <x v="12"/>
    <x v="4"/>
    <n v="5328.4891377499998"/>
    <n v="2.2105496904600002"/>
    <n v="27347.686172900001"/>
    <n v="546.541943253"/>
    <n v="1144.96975161"/>
    <n v="1422.6598631300001"/>
    <n v="2271.6678407700001"/>
    <n v="2569.3627342599998"/>
    <n v="1284.6813671299999"/>
  </r>
  <r>
    <n v="6348"/>
    <x v="12"/>
    <x v="5"/>
    <n v="926.05466393999995"/>
    <n v="2.9813324092699999E-2"/>
    <n v="12375.431805800001"/>
    <n v="0.150296212564"/>
    <n v="515.35811380999996"/>
    <n v="1713.28688945"/>
    <n v="329.37303919700003"/>
    <n v="266.40610013100002"/>
    <n v="133.203050066"/>
  </r>
  <r>
    <n v="6348"/>
    <x v="12"/>
    <x v="6"/>
    <n v="0"/>
    <n v="0"/>
    <n v="4279.9266651999997"/>
    <n v="1.3927010894300001E-4"/>
    <n v="181.05152543899999"/>
    <n v="2647.0303361400001"/>
    <n v="18.343225494799999"/>
    <n v="11.787772692000001"/>
    <n v="5.8938863459900004"/>
  </r>
  <r>
    <n v="6348"/>
    <x v="12"/>
    <x v="7"/>
    <n v="7.3496401899999997"/>
    <n v="0"/>
    <n v="1211.6071675200001"/>
    <n v="1.87298516939E-5"/>
    <n v="53.439707408799997"/>
    <n v="2324.6673415400001"/>
    <n v="23.903946358500001"/>
    <n v="8.7128352541700007"/>
    <n v="4.3564176270899999"/>
  </r>
  <r>
    <n v="6348"/>
    <x v="12"/>
    <x v="8"/>
    <n v="73.496401899999995"/>
    <n v="0"/>
    <n v="339.93502816"/>
    <n v="5.9344835077699996E-6"/>
    <n v="15.864825746999999"/>
    <n v="1123.77980318"/>
    <n v="17.275660188"/>
    <n v="4.1026173937800001"/>
    <n v="2.0513086968900001"/>
  </r>
  <r>
    <n v="6348"/>
    <x v="12"/>
    <x v="9"/>
    <n v="0"/>
    <n v="0"/>
    <n v="106.40853780099999"/>
    <n v="5.1248761965600001E-6"/>
    <n v="5.8481225195500004"/>
    <n v="541.38020972100003"/>
    <n v="19.821479930999999"/>
    <n v="3.69520133281"/>
    <n v="1.8476006664"/>
  </r>
  <r>
    <n v="6348"/>
    <x v="12"/>
    <x v="10"/>
    <n v="1536.07479971"/>
    <n v="8.3985075584199994E-5"/>
    <n v="52.2922545618"/>
    <n v="7.4445272291999995E-4"/>
    <n v="3.54654820353"/>
    <n v="856.10058466600003"/>
    <n v="930.59792862300003"/>
    <n v="9.9699994796899993"/>
    <n v="4.9849997398500001"/>
  </r>
  <r>
    <n v="6348"/>
    <x v="12"/>
    <x v="11"/>
    <n v="271.93668702999997"/>
    <n v="0"/>
    <n v="57.093383260499998"/>
    <n v="2.4423034125500002E-4"/>
    <n v="3.7160622671799999"/>
    <n v="763.34760345799998"/>
    <n v="13.221620871100001"/>
    <n v="3.0395988733900001"/>
    <n v="1.5197994366900001"/>
  </r>
  <r>
    <n v="6348"/>
    <x v="13"/>
    <x v="0"/>
    <n v="1763.9136456000001"/>
    <n v="1.75106616391E-4"/>
    <n v="51.5710730634"/>
    <n v="3.0429612045599999E-3"/>
    <n v="3.72456547022"/>
    <n v="962.32803433000004"/>
    <n v="980.79007435400001"/>
    <n v="15.0678580979"/>
    <n v="7.5339290489500002"/>
  </r>
  <r>
    <n v="6348"/>
    <x v="13"/>
    <x v="1"/>
    <n v="1330.2848743899999"/>
    <n v="8.8723255437000005E-4"/>
    <n v="352.24123651500003"/>
    <n v="6.6835352160700004E-3"/>
    <n v="17.0326903319"/>
    <n v="957.19861695099996"/>
    <n v="1025.84179038"/>
    <n v="43.763139390900001"/>
    <n v="21.881569695500001"/>
  </r>
  <r>
    <n v="6348"/>
    <x v="13"/>
    <x v="2"/>
    <n v="1139.19422945"/>
    <n v="4.3379840088600001E-4"/>
    <n v="237.159432751"/>
    <n v="2.3027704508500001E-3"/>
    <n v="11.374973734699999"/>
    <n v="1088.33888841"/>
    <n v="436.14180069700001"/>
    <n v="15.9496871189"/>
    <n v="7.97484355945"/>
  </r>
  <r>
    <n v="6348"/>
    <x v="13"/>
    <x v="3"/>
    <n v="3072.14959942"/>
    <n v="5.1244190290799997E-2"/>
    <n v="1393.8391317799999"/>
    <n v="2.7007946297899998"/>
    <n v="62.515739038600003"/>
    <n v="1537.5278250599999"/>
    <n v="2086.0851240900001"/>
    <n v="186.897880566"/>
    <n v="93.448940282799995"/>
  </r>
  <r>
    <n v="6348"/>
    <x v="13"/>
    <x v="4"/>
    <n v="771.71221994999996"/>
    <n v="1.3630117696800001E-4"/>
    <n v="665.17368078699997"/>
    <n v="4.7354113911899998E-3"/>
    <n v="29.381953125399999"/>
    <n v="1193.76247195"/>
    <n v="391.76891360600001"/>
    <n v="29.902609715000001"/>
    <n v="14.9513048575"/>
  </r>
  <r>
    <n v="6348"/>
    <x v="13"/>
    <x v="5"/>
    <n v="433.62877121000002"/>
    <n v="3.4692671998699998E-4"/>
    <n v="640.74912644799997"/>
    <n v="5.2809556760400004E-3"/>
    <n v="29.531137372300002"/>
    <n v="1595.8046898299999"/>
    <n v="350.81852470299998"/>
    <n v="35.805496513400001"/>
    <n v="17.902748256700001"/>
  </r>
  <r>
    <n v="6348"/>
    <x v="13"/>
    <x v="6"/>
    <n v="7.3496401899999997"/>
    <n v="0"/>
    <n v="198.480018919"/>
    <n v="1.21523878127E-5"/>
    <n v="10.372880671900001"/>
    <n v="954.35912292600005"/>
    <n v="19.7345977678"/>
    <n v="5.0431736475799998"/>
    <n v="2.5215868237899999"/>
  </r>
  <r>
    <n v="6348"/>
    <x v="13"/>
    <x v="7"/>
    <n v="0"/>
    <n v="0"/>
    <n v="61.502607301700003"/>
    <n v="5.8194425135399997E-6"/>
    <n v="4.25397513356"/>
    <n v="381.127966211"/>
    <n v="22.986091481999999"/>
    <n v="4.1577037104699999"/>
    <n v="2.0788518552399999"/>
  </r>
  <r>
    <n v="6348"/>
    <x v="13"/>
    <x v="8"/>
    <n v="0"/>
    <n v="0"/>
    <n v="21.384004175099999"/>
    <n v="3.1323842925699999E-6"/>
    <n v="2.1553168013200001"/>
    <n v="139.32010847999999"/>
    <n v="18.558610502099999"/>
    <n v="2.91258298708"/>
    <n v="1.45629149354"/>
  </r>
  <r>
    <n v="6348"/>
    <x v="13"/>
    <x v="9"/>
    <n v="0"/>
    <n v="0"/>
    <n v="16.094045990800002"/>
    <n v="1.5491867629099999E-5"/>
    <n v="2.7996809365900002"/>
    <n v="68.679967164000004"/>
    <n v="31.330770704999999"/>
    <n v="5.6645734122100002"/>
    <n v="2.8322867061000001"/>
  </r>
  <r>
    <n v="6348"/>
    <x v="13"/>
    <x v="10"/>
    <n v="205.78992532000001"/>
    <n v="0"/>
    <n v="10.0340164174"/>
    <n v="8.4134791416700001E-6"/>
    <n v="2.0155709907900001"/>
    <n v="238.12054076699999"/>
    <n v="17.608376999099999"/>
    <n v="3.6997655763999999"/>
    <n v="1.8498827882"/>
  </r>
  <r>
    <n v="6348"/>
    <x v="13"/>
    <x v="11"/>
    <n v="213.13956551000001"/>
    <n v="0"/>
    <n v="8.8710207912100003"/>
    <n v="8.5337429412199998E-6"/>
    <n v="1.9057583245700001"/>
    <n v="88.436949753199997"/>
    <n v="71.122549124800003"/>
    <n v="3.8074324824199999"/>
    <n v="1.9037162412099999"/>
  </r>
  <r>
    <n v="6348"/>
    <x v="14"/>
    <x v="0"/>
    <n v="1175.9424303999999"/>
    <n v="0"/>
    <n v="13.9971939346"/>
    <n v="1.75090812796E-3"/>
    <n v="1.85180325407"/>
    <n v="534.85853839100002"/>
    <n v="836.74371860400004"/>
    <n v="6.4838098627300003"/>
    <n v="3.2419049313600001"/>
  </r>
  <r>
    <n v="6348"/>
    <x v="14"/>
    <x v="1"/>
    <n v="8143.4013305199996"/>
    <n v="1.7850838904899999"/>
    <n v="5611.3040190299998"/>
    <n v="93.599153173700003"/>
    <n v="244.121912356"/>
    <n v="763.87089384599994"/>
    <n v="6182.7897997700002"/>
    <n v="1672.4426723500001"/>
    <n v="836.22133617600002"/>
  </r>
  <r>
    <n v="6348"/>
    <x v="14"/>
    <x v="2"/>
    <n v="2072.5985335800001"/>
    <n v="0.90441172682199999"/>
    <n v="18298.684770399999"/>
    <n v="9.2748349581300005"/>
    <n v="774.22645827899998"/>
    <n v="1582.9186972299999"/>
    <n v="1412.8255124"/>
    <n v="1012.71177514"/>
    <n v="506.35588757099998"/>
  </r>
  <r>
    <n v="6348"/>
    <x v="14"/>
    <x v="3"/>
    <n v="2278.3884588999999"/>
    <n v="3.4924986518000002E-2"/>
    <n v="10456.031149500001"/>
    <n v="0.364932586329"/>
    <n v="441.91980094199999"/>
    <n v="1640.9666833900001"/>
    <n v="1778.87317383"/>
    <n v="929.45012149700005"/>
    <n v="464.72506074900002"/>
  </r>
  <r>
    <n v="6348"/>
    <x v="14"/>
    <x v="4"/>
    <n v="345.43308893"/>
    <n v="0"/>
    <n v="6210.4133840799996"/>
    <n v="1.1962408907E-3"/>
    <n v="261.26695458299997"/>
    <n v="1754.32018582"/>
    <n v="167.613597766"/>
    <n v="50.993675263500002"/>
    <n v="25.496837631799998"/>
  </r>
  <r>
    <n v="6348"/>
    <x v="14"/>
    <x v="5"/>
    <n v="0"/>
    <n v="0"/>
    <n v="1948.30060905"/>
    <n v="2.9068071648800002E-5"/>
    <n v="83.5668724075"/>
    <n v="2076.0889834300001"/>
    <n v="17.3166648013"/>
    <n v="7.3174019496199998"/>
    <n v="3.6587009748099999"/>
  </r>
  <r>
    <n v="6348"/>
    <x v="14"/>
    <x v="6"/>
    <n v="0"/>
    <n v="0"/>
    <n v="582.17170158600004"/>
    <n v="5.5178687792100003E-6"/>
    <n v="25.9363364397"/>
    <n v="1232.0067684600001"/>
    <n v="19.7203834699"/>
    <n v="4.6442776396400003"/>
    <n v="2.3221388198200001"/>
  </r>
  <r>
    <n v="6348"/>
    <x v="14"/>
    <x v="7"/>
    <n v="0"/>
    <n v="0"/>
    <n v="169.81968371900001"/>
    <n v="7.7115314924200005E-6"/>
    <n v="8.7012420541599997"/>
    <n v="504.34589233700001"/>
    <n v="23.626917929299999"/>
    <n v="4.1111138096299999"/>
    <n v="2.05555690481"/>
  </r>
  <r>
    <n v="6348"/>
    <x v="14"/>
    <x v="8"/>
    <n v="529.17409368000006"/>
    <n v="0"/>
    <n v="54.691456348700001"/>
    <n v="6.7056305817299994E-5"/>
    <n v="3.7244865946700001"/>
    <n v="483.22708132100001"/>
    <n v="284.11051535000001"/>
    <n v="4.1951967719300001"/>
    <n v="2.09759838596"/>
  </r>
  <r>
    <n v="6348"/>
    <x v="14"/>
    <x v="9"/>
    <n v="1374.38271553"/>
    <n v="0"/>
    <n v="45.310725949899997"/>
    <n v="3.9074067539900002E-3"/>
    <n v="3.3126889049399999"/>
    <n v="378.701364119"/>
    <n v="1234.80521228"/>
    <n v="15.899439299999999"/>
    <n v="7.9497196499899996"/>
  </r>
  <r>
    <n v="6348"/>
    <x v="14"/>
    <x v="10"/>
    <n v="0"/>
    <n v="0"/>
    <n v="98.984040576799998"/>
    <n v="7.9916108864699995E-5"/>
    <n v="5.9613602324699997"/>
    <n v="677.96500189999995"/>
    <n v="15.3164844236"/>
    <n v="3.7747733756300001"/>
    <n v="1.8873866878200001"/>
  </r>
  <r>
    <n v="6348"/>
    <x v="14"/>
    <x v="11"/>
    <n v="22.04892057"/>
    <n v="0"/>
    <n v="32.619387557000003"/>
    <n v="3.5455540719200001E-6"/>
    <n v="2.57614317597"/>
    <n v="363.95569129699999"/>
    <n v="15.8001740019"/>
    <n v="3.0261608677099998"/>
    <n v="1.5130804338599999"/>
  </r>
  <r>
    <n v="6348"/>
    <x v="15"/>
    <x v="0"/>
    <n v="4306.8891513400004"/>
    <n v="3.3111085173600001E-2"/>
    <n v="1530.46367949"/>
    <n v="0.283915311748"/>
    <n v="69.575773385100007"/>
    <n v="1097.20236727"/>
    <n v="3657.5163811100001"/>
    <n v="244.03241057599999"/>
    <n v="122.01620528799999"/>
  </r>
  <r>
    <n v="6348"/>
    <x v="15"/>
    <x v="1"/>
    <n v="6916.0114187899999"/>
    <n v="1.51563077203"/>
    <n v="8192.9042692900002"/>
    <n v="46.435069544999998"/>
    <n v="351.62606107099998"/>
    <n v="1209.4887188299999"/>
    <n v="5149.9873092500002"/>
    <n v="2175.2090771100002"/>
    <n v="1087.60453856"/>
  </r>
  <r>
    <n v="6348"/>
    <x v="15"/>
    <x v="2"/>
    <n v="1580.1726408500001"/>
    <n v="0.55841621894100002"/>
    <n v="19522.3918686"/>
    <n v="8.1961142375199998"/>
    <n v="825.62738283800002"/>
    <n v="1029.71187704"/>
    <n v="1003.8361071"/>
    <n v="770.17880320899997"/>
    <n v="385.08940160399999"/>
  </r>
  <r>
    <n v="6348"/>
    <x v="15"/>
    <x v="3"/>
    <n v="1844.75968769"/>
    <n v="0.14003298441500001"/>
    <n v="10735.180559099999"/>
    <n v="1.4012279429300001"/>
    <n v="451.42750696600001"/>
    <n v="1468.1070017500001"/>
    <n v="1099.08421032"/>
    <n v="737.90935220300003"/>
    <n v="368.95467610200001"/>
  </r>
  <r>
    <n v="6348"/>
    <x v="15"/>
    <x v="4"/>
    <n v="117.59424303999999"/>
    <n v="0"/>
    <n v="4647.33201164"/>
    <n v="2.9866732049100002E-4"/>
    <n v="195.425778175"/>
    <n v="1656.1673471199999"/>
    <n v="9.8897356753299999"/>
    <n v="6.7918924786900003"/>
    <n v="3.3959462393500002"/>
  </r>
  <r>
    <n v="6348"/>
    <x v="15"/>
    <x v="5"/>
    <n v="146.99280379999999"/>
    <n v="0"/>
    <n v="1286.3136612999999"/>
    <n v="3.2711259508500002E-5"/>
    <n v="56.0175527958"/>
    <n v="2161.9155126199998"/>
    <n v="16.827945391499998"/>
    <n v="8.2458467113600005"/>
    <n v="4.1229233556800002"/>
  </r>
  <r>
    <n v="6348"/>
    <x v="15"/>
    <x v="6"/>
    <n v="124.94388323"/>
    <n v="0"/>
    <n v="389.700844442"/>
    <n v="7.9506864059599997E-6"/>
    <n v="18.331409515800001"/>
    <n v="1602.9663066200001"/>
    <n v="17.741497311900002"/>
    <n v="5.01949393666"/>
    <n v="2.50974696833"/>
  </r>
  <r>
    <n v="6348"/>
    <x v="15"/>
    <x v="7"/>
    <n v="0"/>
    <n v="0"/>
    <n v="114.581950429"/>
    <n v="4.14919259328E-6"/>
    <n v="6.2618193119900001"/>
    <n v="715.77436261299999"/>
    <n v="20.505152272899998"/>
    <n v="3.7512719324899999"/>
    <n v="1.87563596624"/>
  </r>
  <r>
    <n v="6348"/>
    <x v="15"/>
    <x v="8"/>
    <n v="0"/>
    <n v="0"/>
    <n v="36.490072578099998"/>
    <n v="4.16416770799E-6"/>
    <n v="2.788301444"/>
    <n v="264.19107450899998"/>
    <n v="21.977155762900001"/>
    <n v="3.2831192368800002"/>
    <n v="1.6415596184400001"/>
  </r>
  <r>
    <n v="6348"/>
    <x v="15"/>
    <x v="9"/>
    <n v="29.398560759999999"/>
    <n v="0"/>
    <n v="16.286372404800002"/>
    <n v="4.1340429639699999E-6"/>
    <n v="2.03182716851"/>
    <n v="144.41541350099999"/>
    <n v="19.430130675800001"/>
    <n v="3.0649937735099999"/>
    <n v="1.53249688675"/>
  </r>
  <r>
    <n v="6348"/>
    <x v="15"/>
    <x v="10"/>
    <n v="1969.7035709199999"/>
    <n v="1.8050829367999999E-3"/>
    <n v="45.782413463600001"/>
    <n v="7.8101896527100001E-3"/>
    <n v="3.4083631646599999"/>
    <n v="703.26232699599996"/>
    <n v="1473.7326905299999"/>
    <n v="15.237344695199999"/>
    <n v="7.6186723476199996"/>
  </r>
  <r>
    <n v="6348"/>
    <x v="15"/>
    <x v="11"/>
    <n v="1602.2215614199999"/>
    <n v="1.5607267665099999E-3"/>
    <n v="200.323395586"/>
    <n v="5.9750615822699998E-3"/>
    <n v="10.505616702899999"/>
    <n v="1343.1116730199999"/>
    <n v="899.54509243999996"/>
    <n v="26.4416651893"/>
    <n v="13.220832594699999"/>
  </r>
  <r>
    <n v="6348"/>
    <x v="16"/>
    <x v="0"/>
    <n v="1609.5712016099999"/>
    <n v="5.20268790107E-3"/>
    <n v="210.25382967100001"/>
    <n v="3.5488035204900001E-2"/>
    <n v="10.7125173256"/>
    <n v="1032.8198802300001"/>
    <n v="1214.1493532899999"/>
    <n v="40.385613355799997"/>
    <n v="20.192806677899998"/>
  </r>
  <r>
    <n v="6348"/>
    <x v="16"/>
    <x v="1"/>
    <n v="352.78272912"/>
    <n v="0"/>
    <n v="301.42958146699999"/>
    <n v="1.4915468256899999E-3"/>
    <n v="14.5582531703"/>
    <n v="1000.53069413"/>
    <n v="172.18576660100001"/>
    <n v="9.5381170884599999"/>
    <n v="4.76905854423"/>
  </r>
  <r>
    <n v="6348"/>
    <x v="16"/>
    <x v="2"/>
    <n v="867.25754242000005"/>
    <n v="0"/>
    <n v="180.00080749099999"/>
    <n v="1.0738808268699999E-3"/>
    <n v="9.3093506205400001"/>
    <n v="1145.06092732"/>
    <n v="391.946887291"/>
    <n v="12.9021294443"/>
    <n v="6.4510647221399999"/>
  </r>
  <r>
    <n v="6348"/>
    <x v="16"/>
    <x v="3"/>
    <n v="161.69208417999999"/>
    <n v="0"/>
    <n v="71.189730921199995"/>
    <n v="1.1167455103299999E-5"/>
    <n v="3.8228726199800001"/>
    <n v="765.03022587500004"/>
    <n v="7.1255770351700001"/>
    <n v="2.0664255975099999"/>
    <n v="1.0332127987499999"/>
  </r>
  <r>
    <n v="6348"/>
    <x v="16"/>
    <x v="4"/>
    <n v="257.23740665000003"/>
    <n v="0"/>
    <n v="26.297954416100001"/>
    <n v="3.2819066217599999E-5"/>
    <n v="2.0627826697399998"/>
    <n v="546.40852437700005"/>
    <n v="98.429230951999998"/>
    <n v="2.7544490431800002"/>
    <n v="1.3772245215900001"/>
  </r>
  <r>
    <n v="6348"/>
    <x v="16"/>
    <x v="5"/>
    <n v="73.496401899999995"/>
    <n v="0"/>
    <n v="12.042600834"/>
    <n v="5.3616021223899997E-6"/>
    <n v="1.4241007509800001"/>
    <n v="290.45559968700002"/>
    <n v="13.8511477356"/>
    <n v="2.2639409317300001"/>
    <n v="1.1319704658700001"/>
  </r>
  <r>
    <n v="6348"/>
    <x v="16"/>
    <x v="6"/>
    <n v="0"/>
    <n v="0"/>
    <n v="7.34185199641"/>
    <n v="1.89824173912E-6"/>
    <n v="1.2599865402499999"/>
    <n v="92.340011840200006"/>
    <n v="18.797002023899999"/>
    <n v="2.3463546883099999"/>
    <n v="1.17317734416"/>
  </r>
  <r>
    <n v="6348"/>
    <x v="16"/>
    <x v="7"/>
    <n v="0"/>
    <n v="0"/>
    <n v="5.9239948903900004"/>
    <n v="2.16753974899E-6"/>
    <n v="1.21169374446"/>
    <n v="42.3791956369"/>
    <n v="20.222716196099999"/>
    <n v="2.3633183175300001"/>
    <n v="1.1816591587700001"/>
  </r>
  <r>
    <n v="6348"/>
    <x v="16"/>
    <x v="8"/>
    <n v="0"/>
    <n v="0"/>
    <n v="6.4386259628499998"/>
    <n v="3.7586432116799998E-6"/>
    <n v="1.40112167578"/>
    <n v="17.8568032242"/>
    <n v="22.5816912288"/>
    <n v="2.8159912137199998"/>
    <n v="1.4079956068599999"/>
  </r>
  <r>
    <n v="6348"/>
    <x v="16"/>
    <x v="9"/>
    <n v="29.398560759999999"/>
    <n v="0"/>
    <n v="4.7606082209"/>
    <n v="1.5617903849899999E-6"/>
    <n v="1.04962139529"/>
    <n v="42.404289220700001"/>
    <n v="13.972167966700001"/>
    <n v="1.91171734967"/>
    <n v="0.95585867483599996"/>
  </r>
  <r>
    <n v="6348"/>
    <x v="16"/>
    <x v="10"/>
    <n v="3094.19851999"/>
    <n v="2.4925766408200002E-3"/>
    <n v="398.73198334199998"/>
    <n v="9.0224861655200002E-3"/>
    <n v="19.861753742600001"/>
    <n v="1288.21060042"/>
    <n v="2442.93744105"/>
    <n v="62.824039690500001"/>
    <n v="31.4120198452"/>
  </r>
  <r>
    <n v="6348"/>
    <x v="16"/>
    <x v="11"/>
    <n v="2469.4791038399999"/>
    <n v="3.1465896253399998E-3"/>
    <n v="823.13981506100004"/>
    <n v="4.0469123728299999E-2"/>
    <n v="38.5469407195"/>
    <n v="1221.1864947500001"/>
    <n v="1994.3058077999999"/>
    <n v="129.243813308"/>
    <n v="64.621906654100002"/>
  </r>
  <r>
    <n v="6348"/>
    <x v="17"/>
    <x v="0"/>
    <n v="0"/>
    <n v="0"/>
    <n v="658.92755169500003"/>
    <n v="2.1011517271899999E-4"/>
    <n v="29.768221861000001"/>
    <n v="1258.47205351"/>
    <n v="12.515793052299999"/>
    <n v="5.3474194594800002"/>
    <n v="2.6737097297400001"/>
  </r>
  <r>
    <n v="6348"/>
    <x v="17"/>
    <x v="1"/>
    <n v="6350.0891241600002"/>
    <n v="0.99706439312899997"/>
    <n v="5177.7353656200003"/>
    <n v="78.833569931"/>
    <n v="222.61822437000001"/>
    <n v="962.30817118200002"/>
    <n v="4665.7188982600001"/>
    <n v="1101.5949152600001"/>
    <n v="550.79745762899995"/>
  </r>
  <r>
    <n v="6348"/>
    <x v="17"/>
    <x v="2"/>
    <n v="3652.77117443"/>
    <n v="0.55617667993300002"/>
    <n v="11481.473636999999"/>
    <n v="962.98599792499999"/>
    <n v="482.26270723699997"/>
    <n v="1425.2196910800001"/>
    <n v="1160.7022982799999"/>
    <n v="945.44937313100002"/>
    <n v="472.72468656500001"/>
  </r>
  <r>
    <n v="6348"/>
    <x v="17"/>
    <x v="3"/>
    <n v="1859.4589680700001"/>
    <n v="0.13408629356099999"/>
    <n v="9392.4477345300002"/>
    <n v="5.2839781335999998"/>
    <n v="394.37214811899997"/>
    <n v="1452.05695315"/>
    <n v="1198.05332105"/>
    <n v="618.94941462400004"/>
    <n v="309.47470731200002"/>
  </r>
  <r>
    <n v="6348"/>
    <x v="17"/>
    <x v="4"/>
    <n v="1661.01868294"/>
    <n v="0.17584822673"/>
    <n v="9235.1505996100004"/>
    <n v="3.9171939184000002"/>
    <n v="389.18444683500002"/>
    <n v="1617.78432748"/>
    <n v="1064.0326167000001"/>
    <n v="599.32139463999999"/>
    <n v="299.66069732"/>
  </r>
  <r>
    <n v="6348"/>
    <x v="17"/>
    <x v="5"/>
    <n v="705.56545824"/>
    <n v="0"/>
    <n v="2940.7769609400002"/>
    <n v="1.72648517563E-3"/>
    <n v="124.29448264299999"/>
    <n v="1704.2197029599999"/>
    <n v="246.279556442"/>
    <n v="70.701564492900005"/>
    <n v="35.350782246400001"/>
  </r>
  <r>
    <n v="6348"/>
    <x v="17"/>
    <x v="6"/>
    <n v="14.699280379999999"/>
    <n v="0"/>
    <n v="1157.3146989500001"/>
    <n v="3.1031845367199997E-5"/>
    <n v="50.652037056499999"/>
    <n v="1989.36844479"/>
    <n v="17.0227500879"/>
    <n v="6.5675391246499997"/>
    <n v="3.2837695623299998"/>
  </r>
  <r>
    <n v="6348"/>
    <x v="17"/>
    <x v="7"/>
    <n v="0"/>
    <n v="0"/>
    <n v="331.18351476300001"/>
    <n v="9.5619481508700005E-6"/>
    <n v="15.852657129400001"/>
    <n v="1165.3052766000001"/>
    <n v="24.257843456"/>
    <n v="5.5684316205000002"/>
    <n v="2.7842158102500001"/>
  </r>
  <r>
    <n v="6348"/>
    <x v="17"/>
    <x v="8"/>
    <n v="0"/>
    <n v="0"/>
    <n v="97.093931457099998"/>
    <n v="5.4734460169800002E-6"/>
    <n v="5.6287369319799998"/>
    <n v="439.05917167899997"/>
    <n v="21.157186811599999"/>
    <n v="3.8143431460400001"/>
    <n v="1.9071715730200001"/>
  </r>
  <r>
    <n v="6348"/>
    <x v="17"/>
    <x v="9"/>
    <n v="536.52373387"/>
    <n v="0"/>
    <n v="35.243719564099997"/>
    <n v="3.4261704240200002E-4"/>
    <n v="2.9617127137799999"/>
    <n v="294.760664066"/>
    <n v="378.02299616699997"/>
    <n v="5.2874974006100004"/>
    <n v="2.6437487003100002"/>
  </r>
  <r>
    <n v="6348"/>
    <x v="17"/>
    <x v="10"/>
    <n v="374.83164969000001"/>
    <n v="0"/>
    <n v="28.837859662"/>
    <n v="5.5737584263799999E-4"/>
    <n v="2.80271216046"/>
    <n v="549.05462983400002"/>
    <n v="211.06866396300001"/>
    <n v="4.1926500780599998"/>
    <n v="2.0963250390299999"/>
  </r>
  <r>
    <n v="6348"/>
    <x v="17"/>
    <x v="11"/>
    <n v="2146.09493548"/>
    <n v="5.4341702380199999E-3"/>
    <n v="85.534756687400005"/>
    <n v="1.9690690514900001E-2"/>
    <n v="5.5512460528599998"/>
    <n v="896.40254133400003"/>
    <n v="1566.05480545"/>
    <n v="27.648208024300001"/>
    <n v="13.824104012099999"/>
  </r>
  <r>
    <n v="6348"/>
    <x v="18"/>
    <x v="0"/>
    <n v="382.18128988000001"/>
    <n v="9.6950778863600002E-4"/>
    <n v="218.93344232499999"/>
    <n v="2.2882561990699999E-3"/>
    <n v="11.0658105319"/>
    <n v="947.55508459199996"/>
    <n v="232.960324533"/>
    <n v="11.315931320900001"/>
    <n v="5.6579656604400004"/>
  </r>
  <r>
    <n v="6348"/>
    <x v="18"/>
    <x v="1"/>
    <n v="7349.6401900000001"/>
    <n v="1.11546236551"/>
    <n v="2314.9993062899998"/>
    <n v="63.221813209600001"/>
    <n v="103.291151454"/>
    <n v="1138.2667037599999"/>
    <n v="5309.7299285600002"/>
    <n v="1122.12526149"/>
    <n v="561.062630743"/>
  </r>
  <r>
    <n v="6348"/>
    <x v="18"/>
    <x v="2"/>
    <n v="426.27913102000002"/>
    <n v="2.4202999617099999E-2"/>
    <n v="9365.73544606"/>
    <n v="0.408612446006"/>
    <n v="399.13711249300002"/>
    <n v="1685.7637415199999"/>
    <n v="252.51915925899999"/>
    <n v="194.30980404600001"/>
    <n v="97.154902023099993"/>
  </r>
  <r>
    <n v="6348"/>
    <x v="18"/>
    <x v="3"/>
    <n v="889.30646299"/>
    <n v="6.3214356308800005E-5"/>
    <n v="3908.6068648999999"/>
    <n v="3.05525603982E-2"/>
    <n v="166.31019720500001"/>
    <n v="1462.8931490699999"/>
    <n v="612.42151651799998"/>
    <n v="191.57797246999999"/>
    <n v="95.788986235199999"/>
  </r>
  <r>
    <n v="6348"/>
    <x v="18"/>
    <x v="4"/>
    <n v="7.3496401899999997"/>
    <n v="0"/>
    <n v="1555.43168193"/>
    <n v="5.0734437548500001E-5"/>
    <n v="67.340088036300003"/>
    <n v="1815.8168803999999"/>
    <n v="14.6889204758"/>
    <n v="6.3882280247000001"/>
    <n v="3.19411401235"/>
  </r>
  <r>
    <n v="6348"/>
    <x v="18"/>
    <x v="5"/>
    <n v="7.3496401899999997"/>
    <n v="0"/>
    <n v="429.67637783399999"/>
    <n v="3.17441449097E-6"/>
    <n v="19.123226688700001"/>
    <n v="1198.9477549000001"/>
    <n v="14.2299270621"/>
    <n v="3.6476654125699999"/>
    <n v="1.8238327062799999"/>
  </r>
  <r>
    <n v="6348"/>
    <x v="18"/>
    <x v="6"/>
    <n v="0"/>
    <n v="0"/>
    <n v="132.43789657900001"/>
    <n v="2.9405191826200001E-6"/>
    <n v="6.7522262465700003"/>
    <n v="562.89675336699997"/>
    <n v="18.884247778199999"/>
    <n v="3.1807793095300001"/>
    <n v="1.59038965476"/>
  </r>
  <r>
    <n v="6348"/>
    <x v="18"/>
    <x v="7"/>
    <n v="0"/>
    <n v="0"/>
    <n v="41.6200641788"/>
    <n v="2.6700294385400001E-6"/>
    <n v="2.87155454552"/>
    <n v="216.98478219399999"/>
    <n v="19.8065702757"/>
    <n v="2.7566204619399999"/>
    <n v="1.3783102309699999"/>
  </r>
  <r>
    <n v="6348"/>
    <x v="18"/>
    <x v="8"/>
    <n v="0"/>
    <n v="0"/>
    <n v="16.5849248504"/>
    <n v="4.7823383938199997E-6"/>
    <n v="1.9178320143800001"/>
    <n v="85.051847106899999"/>
    <n v="22.720242615899998"/>
    <n v="3.1064573039200001"/>
    <n v="1.55322865196"/>
  </r>
  <r>
    <n v="6348"/>
    <x v="18"/>
    <x v="9"/>
    <n v="7731.82147988"/>
    <n v="0.753251190179"/>
    <n v="3183.4289591500001"/>
    <n v="217.31627488199999"/>
    <n v="138.52348638300001"/>
    <n v="1092.4453588399999"/>
    <n v="5438.9710880700004"/>
    <n v="922.70489091800005"/>
    <n v="461.35244545900002"/>
  </r>
  <r>
    <n v="6348"/>
    <x v="18"/>
    <x v="10"/>
    <n v="1866.80860826"/>
    <n v="8.7333574644100007E-2"/>
    <n v="7257.3584507400001"/>
    <n v="0.82243496162399998"/>
    <n v="307.608937115"/>
    <n v="1643.21847"/>
    <n v="1143.2289788800001"/>
    <n v="446.04563446700001"/>
    <n v="223.02281723300001"/>
  </r>
  <r>
    <n v="6348"/>
    <x v="18"/>
    <x v="11"/>
    <n v="5512.2301424999996"/>
    <n v="2.2191079634899999"/>
    <n v="7219.7641564899996"/>
    <n v="87.0355055526"/>
    <n v="306.24243326999999"/>
    <n v="1910.01938488"/>
    <n v="3559.3139138299998"/>
    <n v="1831.6613637"/>
    <n v="915.830681852"/>
  </r>
  <r>
    <n v="6348"/>
    <x v="19"/>
    <x v="0"/>
    <n v="15316.650156"/>
    <n v="12.002841892599999"/>
    <n v="68677.206245099995"/>
    <n v="1980.90368702"/>
    <n v="2874.29392005"/>
    <n v="1801.05398539"/>
    <n v="8182.2178640100001"/>
    <n v="7298.0127144099997"/>
    <n v="3649.0063571999999"/>
  </r>
  <r>
    <n v="6348"/>
    <x v="19"/>
    <x v="1"/>
    <n v="11891.7178274"/>
    <n v="9.9347858143700005"/>
    <n v="52121.595289800003"/>
    <n v="1489.5915444300001"/>
    <n v="2173.9356916400002"/>
    <n v="1230.5197848600001"/>
    <n v="5761.3689576400002"/>
    <n v="5866.9514221899999"/>
    <n v="2933.47571109"/>
  </r>
  <r>
    <n v="6348"/>
    <x v="19"/>
    <x v="2"/>
    <n v="3366.1352070200001"/>
    <n v="1.34914411135"/>
    <n v="49013.309541199997"/>
    <n v="146.70044498300001"/>
    <n v="2040.7744520399999"/>
    <n v="1179.3103638499999"/>
    <n v="1487.88700376"/>
    <n v="1712.30803569"/>
    <n v="856.15401784400001"/>
  </r>
  <r>
    <n v="6348"/>
    <x v="19"/>
    <x v="3"/>
    <n v="933.40430413000001"/>
    <n v="1.33368711872E-2"/>
    <n v="21165.344997799999"/>
    <n v="0.236354399188"/>
    <n v="881.87453452900002"/>
    <n v="1772.3902238200001"/>
    <n v="415.53987444500001"/>
    <n v="349.482780703"/>
    <n v="174.741390352"/>
  </r>
  <r>
    <n v="6348"/>
    <x v="19"/>
    <x v="4"/>
    <n v="396.88057026000001"/>
    <n v="3.2771050981999998E-2"/>
    <n v="9534.6906018000009"/>
    <n v="8.5315500703399993E-2"/>
    <n v="397.66691127000001"/>
    <n v="1651.56084803"/>
    <n v="152.125973805"/>
    <n v="127.326499289"/>
    <n v="63.6632496446"/>
  </r>
  <r>
    <n v="6348"/>
    <x v="19"/>
    <x v="5"/>
    <n v="0"/>
    <n v="0"/>
    <n v="2707.1265127199999"/>
    <n v="4.9330247329100001E-5"/>
    <n v="114.70778745699999"/>
    <n v="1976.8053107400001"/>
    <n v="13.3173918244"/>
    <n v="8.5694048226999993"/>
    <n v="4.2847024113499996"/>
  </r>
  <r>
    <n v="6348"/>
    <x v="19"/>
    <x v="6"/>
    <n v="0"/>
    <n v="0"/>
    <n v="816.80106904000002"/>
    <n v="1.2555617168800001E-5"/>
    <n v="36.800366693599997"/>
    <n v="2349.14324145"/>
    <n v="18.725768307500001"/>
    <n v="7.5524897875699999"/>
    <n v="3.7762448937899999"/>
  </r>
  <r>
    <n v="6348"/>
    <x v="19"/>
    <x v="7"/>
    <n v="0"/>
    <n v="0"/>
    <n v="236.29018634100001"/>
    <n v="6.9157574316699999E-6"/>
    <n v="11.7974130145"/>
    <n v="1505.4376658900001"/>
    <n v="21.669263621100001"/>
    <n v="5.0120925395500002"/>
    <n v="2.5060462697800001"/>
  </r>
  <r>
    <n v="6348"/>
    <x v="19"/>
    <x v="8"/>
    <n v="205.78992532000001"/>
    <n v="0"/>
    <n v="73.321067412700003"/>
    <n v="1.9496880209699999E-5"/>
    <n v="4.7846432676399999"/>
    <n v="759.72035259100005"/>
    <n v="62.962664076300001"/>
    <n v="4.5446349062599998"/>
    <n v="2.2723174531299999"/>
  </r>
  <r>
    <n v="6348"/>
    <x v="19"/>
    <x v="9"/>
    <n v="2697.3179497299998"/>
    <n v="2.1681467551099998E-2"/>
    <n v="312.16266410600002"/>
    <n v="0.245228840166"/>
    <n v="16.0260562044"/>
    <n v="1108.4890100600001"/>
    <n v="2061.25947344"/>
    <n v="56.705516926199998"/>
    <n v="28.352758463099999"/>
  </r>
  <r>
    <n v="6348"/>
    <x v="19"/>
    <x v="10"/>
    <n v="36.748200949999998"/>
    <n v="0"/>
    <n v="242.43775640800001"/>
    <n v="2.4730140821100001E-4"/>
    <n v="12.4064888416"/>
    <n v="1019.4064074"/>
    <n v="17.4558709999"/>
    <n v="5.9377391917600004"/>
    <n v="2.9688695958800002"/>
  </r>
  <r>
    <n v="6348"/>
    <x v="19"/>
    <x v="11"/>
    <n v="2998.65319752"/>
    <n v="2.8988117837100001E-2"/>
    <n v="101.18299629000001"/>
    <n v="2.8786499620399999"/>
    <n v="5.7641433657899999"/>
    <n v="675.36781721600005"/>
    <n v="2537.0846357999999"/>
    <n v="114.640614881"/>
    <n v="57.320307440500002"/>
  </r>
  <r>
    <n v="6348"/>
    <x v="20"/>
    <x v="0"/>
    <n v="1036.29926679"/>
    <n v="6.51042612794E-2"/>
    <n v="2104.0614299899999"/>
    <n v="1.2015942026599999"/>
    <n v="93.1702117305"/>
    <n v="1412.48909688"/>
    <n v="868.558399549"/>
    <n v="143.29872295600001"/>
    <n v="71.649361477900001"/>
  </r>
  <r>
    <n v="6348"/>
    <x v="20"/>
    <x v="1"/>
    <n v="3307.3380855"/>
    <n v="0.157211116176"/>
    <n v="898.81390072800002"/>
    <n v="9.5877525595299993"/>
    <n v="39.984014452300002"/>
    <n v="1216.54974449"/>
    <n v="2380.7288318199999"/>
    <n v="310.172005571"/>
    <n v="155.08600278500001"/>
  </r>
  <r>
    <n v="6348"/>
    <x v="20"/>
    <x v="2"/>
    <n v="5813.5653902900003"/>
    <n v="2.06769843448"/>
    <n v="10984.145383999999"/>
    <n v="157.36345681200001"/>
    <n v="470.33324519299998"/>
    <n v="1082.0695582599999"/>
    <n v="3431.2239777700001"/>
    <n v="2083.0482354000001"/>
    <n v="1041.5241177"/>
  </r>
  <r>
    <n v="6348"/>
    <x v="20"/>
    <x v="3"/>
    <n v="3865.91073994"/>
    <n v="1.30977175332"/>
    <n v="26106.1230387"/>
    <n v="394.83060632299998"/>
    <n v="1100.4715564099999"/>
    <n v="989.67475570600004"/>
    <n v="1946.093439"/>
    <n v="1902.88294735"/>
    <n v="951.44147367400001"/>
  </r>
  <r>
    <n v="6348"/>
    <x v="20"/>
    <x v="4"/>
    <n v="845.20862184999999"/>
    <n v="2.55421713112E-3"/>
    <n v="11058.363976099999"/>
    <n v="0.14117784467300001"/>
    <n v="461.84232092500002"/>
    <n v="1460.6145985999999"/>
    <n v="399.32690452100002"/>
    <n v="270.66319035800001"/>
    <n v="135.331595179"/>
  </r>
  <r>
    <n v="6348"/>
    <x v="20"/>
    <x v="5"/>
    <n v="0"/>
    <n v="0"/>
    <n v="4221.5977339600004"/>
    <n v="2.6177534901600003E-4"/>
    <n v="178.44933301"/>
    <n v="2250.1163330700001"/>
    <n v="15.6843765558"/>
    <n v="9.8733736902399993"/>
    <n v="4.9366868451199997"/>
  </r>
  <r>
    <n v="6348"/>
    <x v="20"/>
    <x v="6"/>
    <n v="0"/>
    <n v="0"/>
    <n v="1260.75106452"/>
    <n v="1.6897856935599999E-5"/>
    <n v="55.366425449300003"/>
    <n v="2200.44826762"/>
    <n v="21.049295705199999"/>
    <n v="7.9159922436199999"/>
    <n v="3.9579961218099999"/>
  </r>
  <r>
    <n v="6348"/>
    <x v="20"/>
    <x v="7"/>
    <n v="0"/>
    <n v="0"/>
    <n v="358.21647423899998"/>
    <n v="5.8620915427300003E-6"/>
    <n v="16.511960197099999"/>
    <n v="1103.59844484"/>
    <n v="20.504947912700001"/>
    <n v="4.4561659578799997"/>
    <n v="2.2280829789399998"/>
  </r>
  <r>
    <n v="6348"/>
    <x v="20"/>
    <x v="8"/>
    <n v="0"/>
    <n v="0"/>
    <n v="105.915791676"/>
    <n v="6.9420933227200001E-6"/>
    <n v="6.0763867454399998"/>
    <n v="442.45817334999998"/>
    <n v="23.2458265932"/>
    <n v="4.1833103870399997"/>
    <n v="2.0916551935199998"/>
  </r>
  <r>
    <n v="6348"/>
    <x v="20"/>
    <x v="9"/>
    <n v="0"/>
    <n v="0"/>
    <n v="36.6268124598"/>
    <n v="4.0040304951599997E-6"/>
    <n v="2.9300900889800001"/>
    <n v="193.32724189499999"/>
    <n v="20.4042239427"/>
    <n v="3.39686533279"/>
    <n v="1.6984326664"/>
  </r>
  <r>
    <n v="6348"/>
    <x v="20"/>
    <x v="10"/>
    <n v="146.99280379999999"/>
    <n v="0"/>
    <n v="14.4696772006"/>
    <n v="3.8260868043100002E-6"/>
    <n v="1.77124767062"/>
    <n v="225.54719253600001"/>
    <n v="16.874738822000001"/>
    <n v="2.7202092972299998"/>
    <n v="1.3601046486099999"/>
  </r>
  <r>
    <n v="6348"/>
    <x v="20"/>
    <x v="11"/>
    <n v="992.20142565000003"/>
    <n v="0"/>
    <n v="16.965704715400001"/>
    <n v="4.4232601285399998E-4"/>
    <n v="2.0934621730699998"/>
    <n v="707.39365252200002"/>
    <n v="476.40693873700002"/>
    <n v="4.5026230817100004"/>
    <n v="2.2513115408500002"/>
  </r>
  <r>
    <n v="6348"/>
    <x v="21"/>
    <x v="0"/>
    <n v="764.36257976000002"/>
    <n v="0"/>
    <n v="20.089046714999998"/>
    <n v="2.8303953637099998E-4"/>
    <n v="2.1008799544899999"/>
    <n v="704.82550243900005"/>
    <n v="277.206068996"/>
    <n v="4.0786955668499996"/>
    <n v="2.0393477834199998"/>
  </r>
  <r>
    <n v="6348"/>
    <x v="21"/>
    <x v="1"/>
    <n v="3057.4503190400001"/>
    <n v="2.0137324996299999E-2"/>
    <n v="168.64730643300001"/>
    <n v="0.16020325235899999"/>
    <n v="9.2692371892699992"/>
    <n v="723.31472098300003"/>
    <n v="2453.6742301999998"/>
    <n v="76.241269534500006"/>
    <n v="38.120634767299997"/>
  </r>
  <r>
    <n v="6348"/>
    <x v="21"/>
    <x v="2"/>
    <n v="558.57265443999995"/>
    <n v="0"/>
    <n v="577.59339807000003"/>
    <n v="4.4656734194800001E-3"/>
    <n v="27.8474935162"/>
    <n v="1502.87704448"/>
    <n v="421.19767156299997"/>
    <n v="23.865221432799999"/>
    <n v="11.932610716399999"/>
  </r>
  <r>
    <n v="6348"/>
    <x v="21"/>
    <x v="3"/>
    <n v="970.15250507999997"/>
    <n v="2.7725908984399999E-4"/>
    <n v="299.997990851"/>
    <n v="1.23351476065E-3"/>
    <n v="14.845165657300001"/>
    <n v="1133.6066171099999"/>
    <n v="635.92205272299998"/>
    <n v="21.382051336300002"/>
    <n v="10.6910256681"/>
  </r>
  <r>
    <n v="6348"/>
    <x v="21"/>
    <x v="4"/>
    <n v="29.398560759999999"/>
    <n v="0"/>
    <n v="166.50084858899999"/>
    <n v="9.4459952581800005E-5"/>
    <n v="9.4682138464300003"/>
    <n v="926.78002546100004"/>
    <n v="20.7902732095"/>
    <n v="6.1806634109100003"/>
    <n v="3.0903317054500001"/>
  </r>
  <r>
    <n v="6348"/>
    <x v="21"/>
    <x v="5"/>
    <n v="0"/>
    <n v="0"/>
    <n v="51.940377443499997"/>
    <n v="7.1414852636199999E-6"/>
    <n v="4.0243970832200002"/>
    <n v="402.57965997899998"/>
    <n v="22.035423003999998"/>
    <n v="4.63889847038"/>
    <n v="2.31944923519"/>
  </r>
  <r>
    <n v="6348"/>
    <x v="21"/>
    <x v="6"/>
    <n v="29.398560759999999"/>
    <n v="0"/>
    <n v="23.228018028600001"/>
    <n v="8.7348218313300005E-6"/>
    <n v="2.93418573757"/>
    <n v="219.76380717500001"/>
    <n v="25.289340854399999"/>
    <n v="4.8029478782500004"/>
    <n v="2.4014739391300002"/>
  </r>
  <r>
    <n v="6348"/>
    <x v="21"/>
    <x v="7"/>
    <n v="0"/>
    <n v="0"/>
    <n v="16.432698519500001"/>
    <n v="1.6972456509199999E-5"/>
    <n v="3.02429866124"/>
    <n v="95.750690770199995"/>
    <n v="30.007244846599999"/>
    <n v="5.9151001643400001"/>
    <n v="2.95755008217"/>
  </r>
  <r>
    <n v="6348"/>
    <x v="21"/>
    <x v="8"/>
    <n v="1080.3971079299999"/>
    <n v="1.54644056082E-4"/>
    <n v="29.720512051699998"/>
    <n v="3.1059076383699999E-3"/>
    <n v="4.3043579231700004"/>
    <n v="439.54362368900001"/>
    <n v="847.26157582400003"/>
    <n v="11.026289759100001"/>
    <n v="5.5131448795600004"/>
  </r>
  <r>
    <n v="6348"/>
    <x v="21"/>
    <x v="9"/>
    <n v="293.98560759999998"/>
    <n v="0"/>
    <n v="41.636697339500003"/>
    <n v="1.6762050669399999E-4"/>
    <n v="4.6308476595499997"/>
    <n v="605.344219899"/>
    <n v="170.817765592"/>
    <n v="7.76921958385"/>
    <n v="3.88460979193"/>
  </r>
  <r>
    <n v="6348"/>
    <x v="21"/>
    <x v="10"/>
    <n v="793.76114052000003"/>
    <n v="0"/>
    <n v="18.2508577135"/>
    <n v="9.0390859915699998E-4"/>
    <n v="2.3865599613300001"/>
    <n v="340.43542992599998"/>
    <n v="567.03472587099998"/>
    <n v="6.90757368521"/>
    <n v="3.45378684261"/>
  </r>
  <r>
    <n v="6348"/>
    <x v="21"/>
    <x v="11"/>
    <n v="3233.8416836000001"/>
    <n v="1.46974586115E-2"/>
    <n v="763.05737569600001"/>
    <n v="0.102901417525"/>
    <n v="36.9778997855"/>
    <n v="1346.05360827"/>
    <n v="2780.58747997"/>
    <n v="140.68988423100001"/>
    <n v="70.344942115400002"/>
  </r>
  <r>
    <n v="6348"/>
    <x v="22"/>
    <x v="0"/>
    <n v="10803.971079299999"/>
    <n v="4.4494964548400002"/>
    <n v="19173.406884299999"/>
    <n v="305.40472297899998"/>
    <n v="811.85391126100001"/>
    <n v="1240.9223876799999"/>
    <n v="8026.4357115599996"/>
    <n v="4153.0363969299997"/>
    <n v="2076.5181984699998"/>
  </r>
  <r>
    <n v="6348"/>
    <x v="22"/>
    <x v="1"/>
    <n v="1852.1093278799999"/>
    <n v="0.18925072146499999"/>
    <n v="25778.5848468"/>
    <n v="1.7676120424999999"/>
    <n v="1081.9299083799999"/>
    <n v="1609.53876279"/>
    <n v="1140.328143"/>
    <n v="860.60063195500004"/>
    <n v="430.30031597800001"/>
  </r>
  <r>
    <n v="6348"/>
    <x v="22"/>
    <x v="2"/>
    <n v="499.77553291999999"/>
    <n v="0"/>
    <n v="11353.234284300001"/>
    <n v="1.3403860487100001E-3"/>
    <n v="475.53042235599997"/>
    <n v="2477.67685127"/>
    <n v="145.83041403499999"/>
    <n v="60.341046602500001"/>
    <n v="30.170523301300001"/>
  </r>
  <r>
    <n v="6348"/>
    <x v="22"/>
    <x v="3"/>
    <n v="0"/>
    <n v="0"/>
    <n v="3495.6856045"/>
    <n v="3.9723815746800003E-5"/>
    <n v="147.82129006700001"/>
    <n v="2053.9851500599998"/>
    <n v="19.2268760527"/>
    <n v="8.6085393503100001"/>
    <n v="4.3042696751599996"/>
  </r>
  <r>
    <n v="6348"/>
    <x v="22"/>
    <x v="4"/>
    <n v="2146.09493548"/>
    <n v="1.6477576451700001E-2"/>
    <n v="1475.3208795400001"/>
    <n v="0.18997963507400001"/>
    <n v="64.636406422199997"/>
    <n v="1875.8168317300001"/>
    <n v="1572.9190571700001"/>
    <n v="124.971615918"/>
    <n v="62.485807959100001"/>
  </r>
  <r>
    <n v="6348"/>
    <x v="22"/>
    <x v="5"/>
    <n v="29.398560759999999"/>
    <n v="0"/>
    <n v="990.22482734599998"/>
    <n v="2.9606966235700002E-4"/>
    <n v="44.3269560301"/>
    <n v="1568.7353642400001"/>
    <n v="22.890261361499999"/>
    <n v="7.8662794319399998"/>
    <n v="3.9331397159699999"/>
  </r>
  <r>
    <n v="6348"/>
    <x v="22"/>
    <x v="6"/>
    <n v="0"/>
    <n v="0"/>
    <n v="301.96352424600002"/>
    <n v="1.5127207384E-5"/>
    <n v="15.2617767219"/>
    <n v="809.32368729899997"/>
    <n v="26.118970378899999"/>
    <n v="6.5413226455100002"/>
    <n v="3.2706613227500001"/>
  </r>
  <r>
    <n v="6348"/>
    <x v="22"/>
    <x v="7"/>
    <n v="0"/>
    <n v="0"/>
    <n v="93.144345810999994"/>
    <n v="1.18217680833E-5"/>
    <n v="6.1726469486299997"/>
    <n v="357.81335315299998"/>
    <n v="26.710880170900001"/>
    <n v="5.6608965572200001"/>
    <n v="2.83044827861"/>
  </r>
  <r>
    <n v="6348"/>
    <x v="22"/>
    <x v="8"/>
    <n v="0"/>
    <n v="0"/>
    <n v="33.366780872500001"/>
    <n v="1.02818951134E-5"/>
    <n v="3.39694780083"/>
    <n v="160.59385783900001"/>
    <n v="25.949627196800002"/>
    <n v="5.0700666249399999"/>
    <n v="2.53503331247"/>
  </r>
  <r>
    <n v="6348"/>
    <x v="22"/>
    <x v="9"/>
    <n v="88.19568228"/>
    <n v="0"/>
    <n v="21.015334702200001"/>
    <n v="2.1670409066600001E-5"/>
    <n v="3.4695916708899999"/>
    <n v="170.218390543"/>
    <n v="30.945963343199999"/>
    <n v="6.6641101445100004"/>
    <n v="3.3320550722600002"/>
  </r>
  <r>
    <n v="6348"/>
    <x v="22"/>
    <x v="10"/>
    <n v="2124.0460149099999"/>
    <n v="4.7486382830499996E-3"/>
    <n v="44.990051407400003"/>
    <n v="1.19408554445E-2"/>
    <n v="4.5619735754499997"/>
    <n v="677.34120054499999"/>
    <n v="1542.8038841099999"/>
    <n v="19.617757942400001"/>
    <n v="9.8088789712200004"/>
  </r>
  <r>
    <n v="6348"/>
    <x v="22"/>
    <x v="11"/>
    <n v="2998.65319752"/>
    <n v="2.00594295077E-2"/>
    <n v="908.10407884899996"/>
    <n v="0.15360832446299999"/>
    <n v="43.241884648700001"/>
    <n v="1046.9749723"/>
    <n v="2523.6842566700002"/>
    <n v="178.98473787500001"/>
    <n v="89.492368937600006"/>
  </r>
  <r>
    <n v="6348"/>
    <x v="23"/>
    <x v="0"/>
    <n v="911.35538355999995"/>
    <n v="0"/>
    <n v="1041.9702106899999"/>
    <n v="4.6640642215499996E-3"/>
    <n v="48.035953493599997"/>
    <n v="1783.4869679999999"/>
    <n v="568.70278436399997"/>
    <n v="47.8672145094"/>
    <n v="23.9336072547"/>
  </r>
  <r>
    <n v="6348"/>
    <x v="23"/>
    <x v="1"/>
    <n v="5446.0833807899999"/>
    <n v="0.38084354603499998"/>
    <n v="7724.1656379699998"/>
    <n v="16.604645827300001"/>
    <n v="334.79129491200001"/>
    <n v="1098.9241625300001"/>
    <n v="4568.2104541299996"/>
    <n v="1271.0842903600001"/>
    <n v="635.54214518200001"/>
  </r>
  <r>
    <n v="6348"/>
    <x v="23"/>
    <x v="2"/>
    <n v="499.77553291999999"/>
    <n v="6.3308186164999999E-5"/>
    <n v="6067.7036167300002"/>
    <n v="1.8670352111800001E-2"/>
    <n v="257.14932855400002"/>
    <n v="1936.23615251"/>
    <n v="142.18429506499999"/>
    <n v="62.057816470299997"/>
    <n v="31.028908235199999"/>
  </r>
  <r>
    <n v="6348"/>
    <x v="23"/>
    <x v="3"/>
    <n v="146.99280379999999"/>
    <n v="0"/>
    <n v="1769.7350432999999"/>
    <n v="3.6315023689399997E-5"/>
    <n v="76.720877241899998"/>
    <n v="1883.8565334"/>
    <n v="17.847933232199999"/>
    <n v="8.1719900078500007"/>
    <n v="4.0859950039299999"/>
  </r>
  <r>
    <n v="6348"/>
    <x v="23"/>
    <x v="4"/>
    <n v="0"/>
    <n v="0"/>
    <n v="530.55034312299995"/>
    <n v="9.9995365613099993E-6"/>
    <n v="24.296471122700002"/>
    <n v="1224.0624087000001"/>
    <n v="20.647928640699998"/>
    <n v="5.7927616106500004"/>
    <n v="2.8963808053300002"/>
  </r>
  <r>
    <n v="6348"/>
    <x v="23"/>
    <x v="5"/>
    <n v="235.18848607999999"/>
    <n v="0"/>
    <n v="149.09990249000001"/>
    <n v="3.5861434136500001E-6"/>
    <n v="7.3036643997499997"/>
    <n v="713.44637327099997"/>
    <n v="12.361370990899999"/>
    <n v="2.68221178187"/>
    <n v="1.34110589094"/>
  </r>
  <r>
    <n v="6348"/>
    <x v="23"/>
    <x v="6"/>
    <n v="0"/>
    <n v="0"/>
    <n v="54.668710608600001"/>
    <n v="1.37835973039E-5"/>
    <n v="4.45136952927"/>
    <n v="329.62733466999998"/>
    <n v="29.0577303526"/>
    <n v="5.7196324823599998"/>
    <n v="2.8598162411799999"/>
  </r>
  <r>
    <n v="6348"/>
    <x v="23"/>
    <x v="7"/>
    <n v="0"/>
    <n v="0"/>
    <n v="25.157651405500001"/>
    <n v="1.4715701723800001E-5"/>
    <n v="3.4215437790599998"/>
    <n v="152.735171546"/>
    <n v="28.357376691199999"/>
    <n v="5.92549864222"/>
    <n v="2.96274932111"/>
  </r>
  <r>
    <n v="6348"/>
    <x v="23"/>
    <x v="8"/>
    <n v="0"/>
    <n v="0"/>
    <n v="15.0276581824"/>
    <n v="1.94460621037E-5"/>
    <n v="2.7360684179199999"/>
    <n v="72.813306869499996"/>
    <n v="26.5955797652"/>
    <n v="5.4578619715099999"/>
    <n v="2.7289309857599999"/>
  </r>
  <r>
    <n v="6348"/>
    <x v="23"/>
    <x v="9"/>
    <n v="1264.1381126799999"/>
    <n v="0"/>
    <n v="60.315613440900002"/>
    <n v="3.0898129702500001E-3"/>
    <n v="5.9466661961099998"/>
    <n v="598.77705212499995"/>
    <n v="1078.3631176199999"/>
    <n v="14.8528845697"/>
    <n v="7.4264422848400002"/>
  </r>
  <r>
    <n v="6348"/>
    <x v="23"/>
    <x v="10"/>
    <n v="0"/>
    <n v="0"/>
    <n v="39.331735956300001"/>
    <n v="1.5220847277199999E-5"/>
    <n v="4.0237409163800004"/>
    <n v="422.004879561"/>
    <n v="21.340134078999998"/>
    <n v="5.37722091968"/>
    <n v="2.68861045984"/>
  </r>
  <r>
    <n v="6348"/>
    <x v="23"/>
    <x v="11"/>
    <n v="4005.5539035500001"/>
    <n v="6.0312567842299998E-2"/>
    <n v="1349.28876322"/>
    <n v="1.0463490582299999"/>
    <n v="62.262539260499999"/>
    <n v="1271.3000212699999"/>
    <n v="3460.0464775599999"/>
    <n v="211.888460517"/>
    <n v="105.94423025899999"/>
  </r>
  <r>
    <n v="6348"/>
    <x v="24"/>
    <x v="0"/>
    <n v="5989.9567548499999"/>
    <n v="0.78161663648299995"/>
    <n v="7186.1191287199999"/>
    <n v="22.987550779700001"/>
    <n v="311.93367820499998"/>
    <n v="1248.5949124799999"/>
    <n v="4991.9665246499999"/>
    <n v="1489.58293205"/>
    <n v="744.79146602399999"/>
  </r>
  <r>
    <n v="6348"/>
    <x v="24"/>
    <x v="1"/>
    <n v="5607.77546497"/>
    <n v="2.1217209082499999"/>
    <n v="21076.3281508"/>
    <n v="214.95821250200001"/>
    <n v="887.49106593299996"/>
    <n v="1231.8085452099999"/>
    <n v="3469.6024209100001"/>
    <n v="2616.7549948999999"/>
    <n v="1308.37749745"/>
  </r>
  <r>
    <n v="6348"/>
    <x v="24"/>
    <x v="2"/>
    <n v="852.55826204000005"/>
    <n v="0.40160467947900003"/>
    <n v="18795.9676301"/>
    <n v="9.9701495977099999"/>
    <n v="789.63836070299999"/>
    <n v="2200.4500573300002"/>
    <n v="467.03481054500003"/>
    <n v="422.78635686299998"/>
    <n v="211.393178431"/>
  </r>
  <r>
    <n v="6348"/>
    <x v="24"/>
    <x v="3"/>
    <n v="2241.64025795"/>
    <n v="4.2012893925000003E-2"/>
    <n v="9880.9432494800003"/>
    <n v="0.80895422622199997"/>
    <n v="415.10197406399999"/>
    <n v="2114.0224134499999"/>
    <n v="1267.2769970100001"/>
    <n v="663.48997263199999"/>
    <n v="331.74498631599999"/>
  </r>
  <r>
    <n v="6348"/>
    <x v="24"/>
    <x v="4"/>
    <n v="88.19568228"/>
    <n v="0"/>
    <n v="4146.7166399899997"/>
    <n v="3.8804815207200001E-4"/>
    <n v="175.27702178800001"/>
    <n v="2310.2598700600001"/>
    <n v="19.060788215399999"/>
    <n v="10.129601919400001"/>
    <n v="5.0648009597000003"/>
  </r>
  <r>
    <n v="6348"/>
    <x v="24"/>
    <x v="5"/>
    <n v="0"/>
    <n v="0"/>
    <n v="1147.3414618100001"/>
    <n v="8.5501750948100002E-6"/>
    <n v="49.6533042724"/>
    <n v="1475.6373641600001"/>
    <n v="18.0973311855"/>
    <n v="5.6553338586199997"/>
    <n v="2.8276669293099999"/>
  </r>
  <r>
    <n v="6348"/>
    <x v="24"/>
    <x v="6"/>
    <n v="0"/>
    <n v="0"/>
    <n v="348.01332205400001"/>
    <n v="7.1709784736600002E-6"/>
    <n v="16.269114514000002"/>
    <n v="797.19139125100003"/>
    <n v="22.453342984599999"/>
    <n v="4.8590747756699999"/>
    <n v="2.42953738783"/>
  </r>
  <r>
    <n v="6348"/>
    <x v="24"/>
    <x v="7"/>
    <n v="0"/>
    <n v="0"/>
    <n v="108.22532381800001"/>
    <n v="1.6415939571699999E-5"/>
    <n v="6.8612761186300002"/>
    <n v="358.52534704499999"/>
    <n v="30.893584081899998"/>
    <n v="6.2606168491699998"/>
    <n v="3.1303084245899999"/>
  </r>
  <r>
    <n v="6348"/>
    <x v="24"/>
    <x v="8"/>
    <n v="29.398560759999999"/>
    <n v="0"/>
    <n v="38.764542869099998"/>
    <n v="1.4204878603000001E-5"/>
    <n v="3.8501814378299999"/>
    <n v="188.295551176"/>
    <n v="25.428125381800001"/>
    <n v="5.5152661744999998"/>
    <n v="2.7576330872499999"/>
  </r>
  <r>
    <n v="6348"/>
    <x v="24"/>
    <x v="9"/>
    <n v="2440.0805430800001"/>
    <n v="0"/>
    <n v="103.04891781800001"/>
    <n v="2.4153073764499999E-3"/>
    <n v="7.2033172784400001"/>
    <n v="983.87022980999996"/>
    <n v="1671.72510534"/>
    <n v="26.5834571215"/>
    <n v="13.291728560699999"/>
  </r>
  <r>
    <n v="6348"/>
    <x v="24"/>
    <x v="10"/>
    <n v="1330.2848743899999"/>
    <n v="5.4915382039899996E-4"/>
    <n v="218.64977160699999"/>
    <n v="2.50531881333E-3"/>
    <n v="12.462023352899999"/>
    <n v="1255.58443751"/>
    <n v="912.17936189099999"/>
    <n v="28.5487444603"/>
    <n v="14.274372230199999"/>
  </r>
  <r>
    <n v="6348"/>
    <x v="24"/>
    <x v="11"/>
    <n v="12876.569612900001"/>
    <n v="4.8130677539800004"/>
    <n v="19052.817960699998"/>
    <n v="442.50992358600001"/>
    <n v="811.78324253000005"/>
    <n v="1197.1848218099999"/>
    <n v="9732.09283684"/>
    <n v="4661.29719776"/>
    <n v="2330.64859888"/>
  </r>
  <r>
    <n v="6348"/>
    <x v="25"/>
    <x v="0"/>
    <n v="720.26473862"/>
    <n v="9.8553668196800004E-2"/>
    <n v="28835.050782300001"/>
    <n v="0.933685652335"/>
    <n v="1207.7372612900001"/>
    <n v="2177.8314292700002"/>
    <n v="363.77165874000002"/>
    <n v="286.90808212899998"/>
    <n v="143.45404106500001"/>
  </r>
  <r>
    <n v="6348"/>
    <x v="25"/>
    <x v="1"/>
    <n v="4424.4833943800004"/>
    <n v="0.86227621777200003"/>
    <n v="13062.010818999999"/>
    <n v="40.782345097700002"/>
    <n v="549.17170831399994"/>
    <n v="1606.71900605"/>
    <n v="3116.0166223599999"/>
    <n v="1855.8836735899999"/>
    <n v="927.94183679399998"/>
  </r>
  <r>
    <n v="6348"/>
    <x v="25"/>
    <x v="2"/>
    <n v="4409.784114"/>
    <n v="1.48084378709"/>
    <n v="22910.891515700001"/>
    <n v="41.981609039200002"/>
    <n v="965.29118779600003"/>
    <n v="1812.53681927"/>
    <n v="2906.9769381800002"/>
    <n v="2071.1348726599999"/>
    <n v="1035.56743633"/>
  </r>
  <r>
    <n v="6348"/>
    <x v="25"/>
    <x v="3"/>
    <n v="198.44028513000001"/>
    <n v="0"/>
    <n v="15625.4500254"/>
    <n v="2.1223655371599998E-3"/>
    <n v="653.83033140500004"/>
    <n v="2099.8424829700002"/>
    <n v="12.601154145100001"/>
    <n v="8.9087824042600001"/>
    <n v="4.4543912021300001"/>
  </r>
  <r>
    <n v="6348"/>
    <x v="25"/>
    <x v="4"/>
    <n v="521.82445349"/>
    <n v="0"/>
    <n v="4763.1914216900004"/>
    <n v="2.5042345191600001E-4"/>
    <n v="201.20986018100001"/>
    <n v="2431.4290095199999"/>
    <n v="102.64471537599999"/>
    <n v="35.8510574783"/>
    <n v="17.925528739200001"/>
  </r>
  <r>
    <n v="6348"/>
    <x v="25"/>
    <x v="5"/>
    <n v="0"/>
    <n v="0"/>
    <n v="1382.0431220600001"/>
    <n v="2.2301607726099999E-5"/>
    <n v="59.977374363000003"/>
    <n v="1770.63608585"/>
    <n v="24.035623613999999"/>
    <n v="7.8750892135799999"/>
    <n v="3.93754460679"/>
  </r>
  <r>
    <n v="6348"/>
    <x v="25"/>
    <x v="6"/>
    <n v="0"/>
    <n v="0"/>
    <n v="423.53105044400002"/>
    <n v="2.3782506337599998E-5"/>
    <n v="20.637502883900002"/>
    <n v="967.145585525"/>
    <n v="30.916824012999999"/>
    <n v="7.8601256383100004"/>
    <n v="3.9300628191600002"/>
  </r>
  <r>
    <n v="6348"/>
    <x v="25"/>
    <x v="7"/>
    <n v="0"/>
    <n v="0"/>
    <n v="129.84828334599999"/>
    <n v="1.91127133581E-5"/>
    <n v="8.1784002631600003"/>
    <n v="426.44358365900001"/>
    <n v="30.0170804348"/>
    <n v="7.01006145814"/>
    <n v="3.50503072907"/>
  </r>
  <r>
    <n v="6348"/>
    <x v="25"/>
    <x v="8"/>
    <n v="29.398560759999999"/>
    <n v="0"/>
    <n v="44.604161508300002"/>
    <n v="1.19466311941E-5"/>
    <n v="4.1828689368500003"/>
    <n v="216.857272126"/>
    <n v="24.701617911100001"/>
    <n v="5.43788585233"/>
    <n v="2.71894292617"/>
  </r>
  <r>
    <n v="6348"/>
    <x v="25"/>
    <x v="9"/>
    <n v="1212.6906313500001"/>
    <n v="2.4095513550499999E-4"/>
    <n v="67.884150702400007"/>
    <n v="2.8802558279800001E-3"/>
    <n v="5.2398444279999996"/>
    <n v="815.80521650599997"/>
    <n v="953.654730363"/>
    <n v="11.507999726"/>
    <n v="5.7539998629999998"/>
  </r>
  <r>
    <n v="6348"/>
    <x v="25"/>
    <x v="10"/>
    <n v="1220.04027154"/>
    <n v="6.6915366044900004E-5"/>
    <n v="41.554564104800001"/>
    <n v="7.8410763714100004E-4"/>
    <n v="3.46582075809"/>
    <n v="1011.49299419"/>
    <n v="528.81590541699995"/>
    <n v="7.4096437367399997"/>
    <n v="3.7048218683699998"/>
  </r>
  <r>
    <n v="6348"/>
    <x v="25"/>
    <x v="11"/>
    <n v="602.67049557999997"/>
    <n v="0"/>
    <n v="59.902136170200002"/>
    <n v="8.1727234771299996E-4"/>
    <n v="4.5903266716799997"/>
    <n v="724.25095569500002"/>
    <n v="449.36368279599998"/>
    <n v="9.0120651010199992"/>
    <n v="4.5060325505099996"/>
  </r>
  <r>
    <n v="6348"/>
    <x v="26"/>
    <x v="0"/>
    <n v="1161.24315002"/>
    <n v="9.65735912518E-5"/>
    <n v="69.597788260000002"/>
    <n v="3.7987975762000001E-3"/>
    <n v="5.21939795715"/>
    <n v="684.84149985900001"/>
    <n v="945.19123759299998"/>
    <n v="15.268180750599999"/>
    <n v="7.6340903752899996"/>
  </r>
  <r>
    <n v="6348"/>
    <x v="26"/>
    <x v="1"/>
    <n v="1389.0819959099999"/>
    <n v="1.95957245911E-4"/>
    <n v="139.94095654500001"/>
    <n v="4.15105014257E-3"/>
    <n v="8.0704217250399992"/>
    <n v="1050.0699611699999"/>
    <n v="904.05642308100005"/>
    <n v="21.3214296393"/>
    <n v="10.660714819700001"/>
  </r>
  <r>
    <n v="6348"/>
    <x v="26"/>
    <x v="2"/>
    <n v="2601.7726272599998"/>
    <n v="6.4223923469700003E-3"/>
    <n v="433.27922866699998"/>
    <n v="3.01085971522E-2"/>
    <n v="21.885747749"/>
    <n v="1166.69194275"/>
    <n v="2079.8321277300001"/>
    <n v="98.609334293800003"/>
    <n v="49.304667146900002"/>
  </r>
  <r>
    <n v="6348"/>
    <x v="26"/>
    <x v="3"/>
    <n v="2579.7237066900002"/>
    <n v="2.2769338885E-2"/>
    <n v="1437.3577447299999"/>
    <n v="0.31429714295799999"/>
    <n v="65.425419694400006"/>
    <n v="1679.1827484299999"/>
    <n v="1919.6837989600001"/>
    <n v="215.96465551399999"/>
    <n v="107.98232775699999"/>
  </r>
  <r>
    <n v="6348"/>
    <x v="26"/>
    <x v="4"/>
    <n v="0"/>
    <n v="0"/>
    <n v="0"/>
    <n v="0"/>
    <n v="0"/>
    <n v="0"/>
    <n v="0"/>
    <n v="0"/>
    <n v="0"/>
  </r>
  <r>
    <n v="6348"/>
    <x v="26"/>
    <x v="5"/>
    <n v="0"/>
    <n v="0"/>
    <n v="0"/>
    <n v="0"/>
    <n v="0"/>
    <n v="0"/>
    <n v="0"/>
    <n v="0"/>
    <n v="0"/>
  </r>
  <r>
    <n v="6348"/>
    <x v="26"/>
    <x v="6"/>
    <n v="0"/>
    <n v="0"/>
    <n v="0"/>
    <n v="0"/>
    <n v="0"/>
    <n v="0"/>
    <n v="0"/>
    <n v="0"/>
    <n v="0"/>
  </r>
  <r>
    <n v="6348"/>
    <x v="26"/>
    <x v="7"/>
    <n v="0"/>
    <n v="0"/>
    <n v="0"/>
    <n v="0"/>
    <n v="0"/>
    <n v="0"/>
    <n v="0"/>
    <n v="0"/>
    <n v="0"/>
  </r>
  <r>
    <n v="6348"/>
    <x v="26"/>
    <x v="8"/>
    <n v="0"/>
    <n v="0"/>
    <n v="0"/>
    <n v="0"/>
    <n v="0"/>
    <n v="0"/>
    <n v="0"/>
    <n v="0"/>
    <n v="0"/>
  </r>
  <r>
    <n v="6348"/>
    <x v="26"/>
    <x v="9"/>
    <n v="0"/>
    <n v="0"/>
    <n v="0"/>
    <n v="0"/>
    <n v="0"/>
    <n v="0"/>
    <n v="0"/>
    <n v="0"/>
    <n v="0"/>
  </r>
  <r>
    <n v="6348"/>
    <x v="26"/>
    <x v="10"/>
    <n v="0"/>
    <n v="0"/>
    <n v="0"/>
    <n v="0"/>
    <n v="0"/>
    <n v="0"/>
    <n v="0"/>
    <n v="0"/>
    <n v="0"/>
  </r>
  <r>
    <n v="6348"/>
    <x v="26"/>
    <x v="11"/>
    <n v="0"/>
    <n v="0"/>
    <n v="0"/>
    <n v="0"/>
    <n v="0"/>
    <n v="0"/>
    <n v="0"/>
    <n v="0"/>
    <n v="0"/>
  </r>
  <r>
    <n v="6349"/>
    <x v="0"/>
    <x v="0"/>
    <n v="7317.8693724599998"/>
    <n v="2.3464631013099999"/>
    <n v="39645.749221600003"/>
    <n v="133.67587644100001"/>
    <n v="1633.25419966"/>
    <n v="2570.4414470500001"/>
    <n v="4710.5262562300004"/>
    <n v="3366.4403301000002"/>
    <n v="1683.2201650500001"/>
  </r>
  <r>
    <n v="6349"/>
    <x v="0"/>
    <x v="1"/>
    <n v="10746.446530900001"/>
    <n v="4.46689313144"/>
    <n v="64651.401981900002"/>
    <n v="1135.24400096"/>
    <n v="2653.8726988799999"/>
    <n v="1904.2504991799999"/>
    <n v="5753.0807221499999"/>
    <n v="5432.4640164499997"/>
    <n v="2716.2320082299998"/>
  </r>
  <r>
    <n v="6349"/>
    <x v="0"/>
    <x v="2"/>
    <n v="11732.1624639"/>
    <n v="7.5486470080599997"/>
    <n v="79280.938597"/>
    <n v="1095.61903803"/>
    <n v="3248.85120456"/>
    <n v="2135.1126086499999"/>
    <n v="6015.2465276800003"/>
    <n v="6066.5350711800002"/>
    <n v="3033.2675355900001"/>
  </r>
  <r>
    <n v="6349"/>
    <x v="0"/>
    <x v="3"/>
    <n v="1950.0032588399999"/>
    <n v="0.16215361966200001"/>
    <n v="43689.907107599996"/>
    <n v="8.2701634198599994"/>
    <n v="1788.72888848"/>
    <n v="2408.20564229"/>
    <n v="1318.1679079400001"/>
    <n v="1111.86624293"/>
    <n v="555.933121465"/>
  </r>
  <r>
    <n v="6349"/>
    <x v="0"/>
    <x v="4"/>
    <n v="64.285821720000001"/>
    <n v="0"/>
    <n v="14028.5819099"/>
    <n v="4.1911114098800002E-2"/>
    <n v="574.68564330499999"/>
    <n v="2765.1149029500002"/>
    <n v="4.44974255236"/>
    <n v="3.0549131581700002"/>
    <n v="1.5274565790800001"/>
  </r>
  <r>
    <n v="6349"/>
    <x v="0"/>
    <x v="5"/>
    <n v="0"/>
    <n v="0"/>
    <n v="3895.6040527099999"/>
    <n v="3.4590316355199998E-6"/>
    <n v="160.317807442"/>
    <n v="3117.7530882400001"/>
    <n v="5.7322392958900004"/>
    <n v="2.6821334985599998"/>
    <n v="1.3410667492799999"/>
  </r>
  <r>
    <n v="6349"/>
    <x v="0"/>
    <x v="6"/>
    <n v="246.42898326"/>
    <n v="0"/>
    <n v="1169.2502911900001"/>
    <n v="0.71328361335900003"/>
    <n v="48.577335248700003"/>
    <n v="2786.13002443"/>
    <n v="28.714687640800001"/>
    <n v="2.6582063360200001"/>
    <n v="1.3291031680100001"/>
  </r>
  <r>
    <n v="6349"/>
    <x v="0"/>
    <x v="7"/>
    <n v="0"/>
    <n v="0"/>
    <n v="336.36712634100002"/>
    <n v="2.27473972995E-6"/>
    <n v="14.3755532756"/>
    <n v="1296.4075605400001"/>
    <n v="8.5709233444699997"/>
    <n v="1.54448649844"/>
    <n v="0.77224324921900001"/>
  </r>
  <r>
    <n v="6349"/>
    <x v="0"/>
    <x v="8"/>
    <n v="1167.8590945799999"/>
    <n v="0"/>
    <n v="109.29520114499999"/>
    <n v="4.1872669772400002"/>
    <n v="5.0480998059799997"/>
    <n v="770.02860714300004"/>
    <n v="912.89333773400006"/>
    <n v="6.47489526758"/>
    <n v="3.23744763379"/>
  </r>
  <r>
    <n v="6349"/>
    <x v="0"/>
    <x v="9"/>
    <n v="567.85809185999994"/>
    <n v="1.5776668698400001E-4"/>
    <n v="97.508693541400007"/>
    <n v="1.84757968586"/>
    <n v="4.6740877947100001"/>
    <n v="1065.9195892499999"/>
    <n v="316.58853277399999"/>
    <n v="5.3610085895399999"/>
    <n v="2.68050429477"/>
  </r>
  <r>
    <n v="6349"/>
    <x v="0"/>
    <x v="10"/>
    <n v="2614.2900832800001"/>
    <n v="5.53863081667E-3"/>
    <n v="215.84026858300001"/>
    <n v="9.9050337049399992"/>
    <n v="9.8452967915399991"/>
    <n v="1089.68622351"/>
    <n v="2341.34630444"/>
    <n v="39.158023073499997"/>
    <n v="19.579011536700001"/>
  </r>
  <r>
    <n v="6349"/>
    <x v="0"/>
    <x v="11"/>
    <n v="985.71593303999998"/>
    <n v="1.8153747572100001E-4"/>
    <n v="347.817127793"/>
    <n v="3.1485620196499999"/>
    <n v="15.0736652357"/>
    <n v="1452.34899526"/>
    <n v="643.57341763800002"/>
    <n v="20.473817897299998"/>
    <n v="10.2369089487"/>
  </r>
  <r>
    <n v="6349"/>
    <x v="1"/>
    <x v="0"/>
    <n v="4050.00676836"/>
    <n v="1.09740901252E-2"/>
    <n v="1881.6732272300001"/>
    <n v="14.937163287300001"/>
    <n v="78.874663478399995"/>
    <n v="2418.3652324599998"/>
    <n v="3402.77052899"/>
    <n v="220.89802830900001"/>
    <n v="110.449014154"/>
  </r>
  <r>
    <n v="6349"/>
    <x v="1"/>
    <x v="1"/>
    <n v="3567.86310546"/>
    <n v="1.5846500593E-3"/>
    <n v="1268.6971451500001"/>
    <n v="12.1909195837"/>
    <n v="53.0274102821"/>
    <n v="1608.42804596"/>
    <n v="2622.95519311"/>
    <n v="215.18190470900001"/>
    <n v="107.590952354"/>
  </r>
  <r>
    <n v="6349"/>
    <x v="1"/>
    <x v="2"/>
    <n v="3042.86222808"/>
    <n v="2.6970868667400001E-3"/>
    <n v="3994.2988504099999"/>
    <n v="9.9839059744400007"/>
    <n v="165.337990789"/>
    <n v="2168.6819013300001"/>
    <n v="1953.12232997"/>
    <n v="361.99421917500001"/>
    <n v="180.99710958700001"/>
  </r>
  <r>
    <n v="6349"/>
    <x v="1"/>
    <x v="3"/>
    <n v="182.14316153999999"/>
    <n v="0"/>
    <n v="1872.94390845"/>
    <n v="0.18731177107499999"/>
    <n v="77.610252503699996"/>
    <n v="2390.58771849"/>
    <n v="4.4768768377199999"/>
    <n v="2.3567676073200001"/>
    <n v="1.1783838036600001"/>
  </r>
  <r>
    <n v="6349"/>
    <x v="1"/>
    <x v="4"/>
    <n v="107.1430362"/>
    <n v="0"/>
    <n v="561.14860206200001"/>
    <n v="2.67821864049E-6"/>
    <n v="23.615134230300001"/>
    <n v="1803.97812292"/>
    <n v="4.3774150693399996"/>
    <n v="1.4981893699"/>
    <n v="0.74909468495200005"/>
  </r>
  <r>
    <n v="6349"/>
    <x v="1"/>
    <x v="5"/>
    <n v="482.14366289999998"/>
    <n v="2.05721052793E-4"/>
    <n v="175.61250276199999"/>
    <n v="1.3478312728799999"/>
    <n v="7.7416408832199997"/>
    <n v="1254.29326371"/>
    <n v="189.281754533"/>
    <n v="3.6287800641099999"/>
    <n v="1.8143900320499999"/>
  </r>
  <r>
    <n v="6349"/>
    <x v="1"/>
    <x v="6"/>
    <n v="75.000125339999997"/>
    <n v="0"/>
    <n v="54.7041241107"/>
    <n v="3.60205792425E-7"/>
    <n v="2.5512708691600001"/>
    <n v="488.99105355400002"/>
    <n v="4.2641481414599998"/>
    <n v="0.674435669169"/>
    <n v="0.33721783458499999"/>
  </r>
  <r>
    <n v="6349"/>
    <x v="1"/>
    <x v="7"/>
    <n v="0"/>
    <n v="0"/>
    <n v="17.3094406433"/>
    <n v="1.2462526886500001E-6"/>
    <n v="1.13678910466"/>
    <n v="159.87875467999999"/>
    <n v="8.45939558207"/>
    <n v="1.1101258789599999"/>
    <n v="0.55506293947800001"/>
  </r>
  <r>
    <n v="6349"/>
    <x v="1"/>
    <x v="8"/>
    <n v="235.71467964000001"/>
    <n v="0"/>
    <n v="6.62617378839"/>
    <n v="0.29318756162300003"/>
    <n v="0.72057541730800001"/>
    <n v="293.13739277500002"/>
    <n v="7.90830796936"/>
    <n v="1.08841044965"/>
    <n v="0.54420522482699996"/>
  </r>
  <r>
    <n v="6349"/>
    <x v="1"/>
    <x v="9"/>
    <n v="12835.735736799999"/>
    <n v="1.95591245025"/>
    <n v="1633.1226025999999"/>
    <n v="106.516761214"/>
    <n v="67.531084034499997"/>
    <n v="1645.38039544"/>
    <n v="9384.5962395400002"/>
    <n v="1922.2866550199999"/>
    <n v="961.14332751100005"/>
  </r>
  <r>
    <n v="6349"/>
    <x v="1"/>
    <x v="10"/>
    <n v="3375.0056402999999"/>
    <n v="1.1243706662199999"/>
    <n v="28384.6221238"/>
    <n v="114.055286356"/>
    <n v="1166.7562734200001"/>
    <n v="3038.9188761300002"/>
    <n v="1832.24067081"/>
    <n v="1581.73879485"/>
    <n v="790.86939742300001"/>
  </r>
  <r>
    <n v="6349"/>
    <x v="1"/>
    <x v="11"/>
    <n v="8453.5855561799999"/>
    <n v="0.36057157792200001"/>
    <n v="26034.209900099999"/>
    <n v="828.42759888700004"/>
    <n v="1068.6744065600001"/>
    <n v="3085.2949353600002"/>
    <n v="3841.0000356099999"/>
    <n v="2658.0084900900001"/>
    <n v="1329.0042450399999"/>
  </r>
  <r>
    <n v="6349"/>
    <x v="2"/>
    <x v="0"/>
    <n v="5410.7233280999999"/>
    <n v="1.4436699525900001"/>
    <n v="26328.410804499999"/>
    <n v="79.399631848300004"/>
    <n v="1080.3685193399999"/>
    <n v="2542.6506625400002"/>
    <n v="3035.3578552899999"/>
    <n v="2321.7113464099998"/>
    <n v="1160.8556732"/>
  </r>
  <r>
    <n v="6349"/>
    <x v="2"/>
    <x v="1"/>
    <n v="7725.0129100200002"/>
    <n v="2.4061760429299999"/>
    <n v="18087.918779600001"/>
    <n v="437.636902115"/>
    <n v="740.68877752499998"/>
    <n v="2390.6786274199999"/>
    <n v="4432.7409052399998"/>
    <n v="3178.8635942699998"/>
    <n v="1589.4317971299999"/>
  </r>
  <r>
    <n v="6349"/>
    <x v="2"/>
    <x v="2"/>
    <n v="42.857214480000003"/>
    <n v="3.1303085974000001E-4"/>
    <n v="31482.423970600001"/>
    <n v="0.32865249684100001"/>
    <n v="1292.8087207900001"/>
    <n v="2838.2004681499998"/>
    <n v="44.217917970999999"/>
    <n v="184.42449645299999"/>
    <n v="92.212248226599996"/>
  </r>
  <r>
    <n v="6349"/>
    <x v="2"/>
    <x v="3"/>
    <n v="8667.8716285800001"/>
    <n v="1.95935470818"/>
    <n v="28244.071972400001"/>
    <n v="61.3046106579"/>
    <n v="1160.4729019599999"/>
    <n v="2343.8112779100002"/>
    <n v="6529.7535604699997"/>
    <n v="3921.4030459300002"/>
    <n v="1960.70152297"/>
  </r>
  <r>
    <n v="6349"/>
    <x v="2"/>
    <x v="4"/>
    <n v="332.14341222000002"/>
    <n v="0"/>
    <n v="22971.772598200001"/>
    <n v="0.85603079771500001"/>
    <n v="941.08432885000002"/>
    <n v="2956.7833049999999"/>
    <n v="51.906573904699997"/>
    <n v="24.9677937688"/>
    <n v="12.4838968844"/>
  </r>
  <r>
    <n v="6349"/>
    <x v="2"/>
    <x v="5"/>
    <n v="0"/>
    <n v="0"/>
    <n v="6540.98344378"/>
    <n v="9.3656898459999998E-6"/>
    <n v="268.56472697200002"/>
    <n v="3123.4007506900002"/>
    <n v="5.8417259826399999"/>
    <n v="2.6873667768199998"/>
    <n v="1.3436833884099999"/>
  </r>
  <r>
    <n v="6349"/>
    <x v="2"/>
    <x v="6"/>
    <n v="0"/>
    <n v="0"/>
    <n v="1955.53161791"/>
    <n v="1.8995582545299999E-6"/>
    <n v="80.6756263101"/>
    <n v="2425.0662144100002"/>
    <n v="6.8431217707099998"/>
    <n v="1.7467849956899999"/>
    <n v="0.87339249784399997"/>
  </r>
  <r>
    <n v="6349"/>
    <x v="2"/>
    <x v="7"/>
    <n v="557.14378824000005"/>
    <n v="0"/>
    <n v="560.53689135699994"/>
    <n v="1.5643706478399999"/>
    <n v="23.460008410299999"/>
    <n v="1419.0697996700001"/>
    <n v="245.74971549700001"/>
    <n v="3.2104395178599998"/>
    <n v="1.6052197589299999"/>
  </r>
  <r>
    <n v="6349"/>
    <x v="2"/>
    <x v="8"/>
    <n v="1125.0018801000001"/>
    <n v="1.7886553506300001E-4"/>
    <n v="183.95710960100001"/>
    <n v="3.6287041632400001"/>
    <n v="8.1199410033900001"/>
    <n v="1058.8178820400001"/>
    <n v="703.09831602400004"/>
    <n v="5.2108743580499999"/>
    <n v="2.6054371790299999"/>
  </r>
  <r>
    <n v="6349"/>
    <x v="2"/>
    <x v="9"/>
    <n v="0"/>
    <n v="0"/>
    <n v="72.973507082200001"/>
    <n v="8.9631038101499992E-6"/>
    <n v="3.6012352033199999"/>
    <n v="555.46667899900001"/>
    <n v="7.5757450883099997"/>
    <n v="1.4509756631299999"/>
    <n v="0.72548783156300001"/>
  </r>
  <r>
    <n v="6349"/>
    <x v="2"/>
    <x v="10"/>
    <n v="4446.4360022999999"/>
    <n v="7.3764832332700002E-3"/>
    <n v="456.77586741099998"/>
    <n v="16.2117458261"/>
    <n v="19.797968590499998"/>
    <n v="1634.5715589199999"/>
    <n v="3612.3957597399999"/>
    <n v="90.009776473700001"/>
    <n v="45.004888236799999"/>
  </r>
  <r>
    <n v="6349"/>
    <x v="2"/>
    <x v="11"/>
    <n v="13007.1645947"/>
    <n v="1.87889975605"/>
    <n v="14181.103952699999"/>
    <n v="156.99802733499999"/>
    <n v="585.36018647499998"/>
    <n v="3448.3584665200001"/>
    <n v="8450.2073501300001"/>
    <n v="2902.02187108"/>
    <n v="1451.01093554"/>
  </r>
  <r>
    <n v="6349"/>
    <x v="3"/>
    <x v="0"/>
    <n v="1789.28870454"/>
    <n v="1.29276862369"/>
    <n v="21978.657416400001"/>
    <n v="22.500944540100001"/>
    <n v="901.599544541"/>
    <n v="2543.7563445699998"/>
    <n v="902.76882611999997"/>
    <n v="769.13001315300005"/>
    <n v="384.56500657599997"/>
  </r>
  <r>
    <n v="6349"/>
    <x v="3"/>
    <x v="1"/>
    <n v="9492.8730073200004"/>
    <n v="4.0339302883999997"/>
    <n v="40717.999257700001"/>
    <n v="286.25010802100002"/>
    <n v="1671.1960432599999"/>
    <n v="1548.90944633"/>
    <n v="5191.7290845300004"/>
    <n v="4681.8245497600001"/>
    <n v="2340.91227488"/>
  </r>
  <r>
    <n v="6349"/>
    <x v="3"/>
    <x v="2"/>
    <n v="1467.85959594"/>
    <n v="1.1600614429899999E-3"/>
    <n v="21503.182543399998"/>
    <n v="5.1800318372299996"/>
    <n v="881.19844798099996"/>
    <n v="2230.9514527699998"/>
    <n v="943.42604650600003"/>
    <n v="643.20460200699995"/>
    <n v="321.60230100400003"/>
  </r>
  <r>
    <n v="6349"/>
    <x v="3"/>
    <x v="3"/>
    <n v="32.142910860000001"/>
    <n v="0"/>
    <n v="8382.8986597599996"/>
    <n v="1.1173818106299999E-4"/>
    <n v="344.04194144799999"/>
    <n v="2688.9918502800001"/>
    <n v="4.5293430428299999"/>
    <n v="2.8974328307400001"/>
    <n v="1.4487164153700001"/>
  </r>
  <r>
    <n v="6349"/>
    <x v="3"/>
    <x v="4"/>
    <n v="600.00100271999997"/>
    <n v="6.84560118941E-5"/>
    <n v="2656.2311273300002"/>
    <n v="1.6314048943699999"/>
    <n v="109.51507804400001"/>
    <n v="2408.3763960599999"/>
    <n v="99.912388312499999"/>
    <n v="24.345716944799999"/>
    <n v="12.1728584724"/>
  </r>
  <r>
    <n v="6349"/>
    <x v="3"/>
    <x v="5"/>
    <n v="0"/>
    <n v="0"/>
    <n v="782.22761705000005"/>
    <n v="2.06663451282E-6"/>
    <n v="32.666204896099998"/>
    <n v="2345.96863781"/>
    <n v="5.7471957711700004"/>
    <n v="1.6916127036499999"/>
    <n v="0.84580635182700004"/>
  </r>
  <r>
    <n v="6349"/>
    <x v="3"/>
    <x v="6"/>
    <n v="0"/>
    <n v="0"/>
    <n v="235.933331756"/>
    <n v="1.6464877602099999E-6"/>
    <n v="10.265886356199999"/>
    <n v="1407.24943315"/>
    <n v="7.51608215152"/>
    <n v="1.4427466014400001"/>
    <n v="0.72137330072100003"/>
  </r>
  <r>
    <n v="6349"/>
    <x v="3"/>
    <x v="7"/>
    <n v="0"/>
    <n v="0"/>
    <n v="68.414642231499997"/>
    <n v="1.4467285712199999E-6"/>
    <n v="3.3098412136099999"/>
    <n v="535.56175382200001"/>
    <n v="8.0697033034800008"/>
    <n v="1.21720294903"/>
    <n v="0.60860147451299995"/>
  </r>
  <r>
    <n v="6349"/>
    <x v="3"/>
    <x v="8"/>
    <n v="1692.8599719599999"/>
    <n v="1.7515397263E-4"/>
    <n v="44.657425413200002"/>
    <n v="5.1957752807500004"/>
    <n v="2.4824298692400002"/>
    <n v="1126.1991856699999"/>
    <n v="1011.39155045"/>
    <n v="6.1420634676999999"/>
    <n v="3.0710317338499999"/>
  </r>
  <r>
    <n v="6349"/>
    <x v="3"/>
    <x v="9"/>
    <n v="1746.43149006"/>
    <n v="5.04525618692E-4"/>
    <n v="74.071417773299999"/>
    <n v="5.9748187023400003"/>
    <n v="3.7856526304"/>
    <n v="1070.8757290799999"/>
    <n v="1296.30170114"/>
    <n v="12.473665734600001"/>
    <n v="6.2368328673100004"/>
  </r>
  <r>
    <n v="6349"/>
    <x v="3"/>
    <x v="10"/>
    <n v="1414.2880778399999"/>
    <n v="7.3078340650200004E-5"/>
    <n v="110.155133319"/>
    <n v="5.0786929274999997"/>
    <n v="5.3976758979000001"/>
    <n v="1089.81910025"/>
    <n v="1136.0011249300001"/>
    <n v="15.654934170300001"/>
    <n v="7.8274670851700003"/>
  </r>
  <r>
    <n v="6349"/>
    <x v="3"/>
    <x v="11"/>
    <n v="42.857214480000003"/>
    <n v="0"/>
    <n v="117.023831251"/>
    <n v="4.9436746534300001E-5"/>
    <n v="5.6182656781300002"/>
    <n v="964.27634755099996"/>
    <n v="6.7810190159100001"/>
    <n v="1.8389392146800001"/>
    <n v="0.91946960734200001"/>
  </r>
  <r>
    <n v="6349"/>
    <x v="4"/>
    <x v="0"/>
    <n v="6857.1543167999998"/>
    <n v="2.7411980627E-2"/>
    <n v="2650.9367838200001"/>
    <n v="25.582783442699998"/>
    <n v="110.762977209"/>
    <n v="2262.71332867"/>
    <n v="5535.7105162400003"/>
    <n v="439.46599426900002"/>
    <n v="219.73299713399999"/>
  </r>
  <r>
    <n v="6349"/>
    <x v="4"/>
    <x v="1"/>
    <n v="6621.4396371599996"/>
    <n v="0.78952549899500002"/>
    <n v="10577.0577297"/>
    <n v="36.713273773099999"/>
    <n v="435.49681716999999"/>
    <n v="1714.13817238"/>
    <n v="5135.3465384900001"/>
    <n v="1754.8204010500001"/>
    <n v="877.41020052500005"/>
  </r>
  <r>
    <n v="6349"/>
    <x v="4"/>
    <x v="2"/>
    <n v="567.85809185999994"/>
    <n v="8.0936363983799995E-5"/>
    <n v="10242.8460756"/>
    <n v="1.6817060552"/>
    <n v="420.12818946800002"/>
    <n v="2063.3899203300002"/>
    <n v="150.00363152099999"/>
    <n v="76.277700962899999"/>
    <n v="38.1388504815"/>
  </r>
  <r>
    <n v="6349"/>
    <x v="4"/>
    <x v="3"/>
    <n v="1639.2884538599999"/>
    <n v="3.1239215160000001E-4"/>
    <n v="4228.9763809100004"/>
    <n v="4.8101001301900004"/>
    <n v="173.95254839099999"/>
    <n v="2067.2883090199998"/>
    <n v="833.67591106199995"/>
    <n v="225.33441660299999"/>
    <n v="112.66720830200001"/>
  </r>
  <r>
    <n v="6349"/>
    <x v="4"/>
    <x v="4"/>
    <n v="1885.7174371200001"/>
    <n v="6.4920775278100003E-4"/>
    <n v="2296.5776088500002"/>
    <n v="6.5963694609300001"/>
    <n v="94.900516757800006"/>
    <n v="2433.2898966100001"/>
    <n v="1368.5606361299999"/>
    <n v="167.666901612"/>
    <n v="83.8334508059"/>
  </r>
  <r>
    <n v="6349"/>
    <x v="4"/>
    <x v="5"/>
    <n v="21.428607240000002"/>
    <n v="0"/>
    <n v="1701.04216612"/>
    <n v="1.93178942458E-4"/>
    <n v="70.558487458399995"/>
    <n v="2708.4835935599999"/>
    <n v="6.18800730235"/>
    <n v="2.2685726652499998"/>
    <n v="1.1342863326199999"/>
  </r>
  <r>
    <n v="6349"/>
    <x v="4"/>
    <x v="6"/>
    <n v="0"/>
    <n v="0"/>
    <n v="510.74696035199997"/>
    <n v="3.9453883280199997E-6"/>
    <n v="21.705074052000001"/>
    <n v="1586.82013265"/>
    <n v="8.0854261919100008"/>
    <n v="1.85250654477"/>
    <n v="0.92625327238400001"/>
  </r>
  <r>
    <n v="6349"/>
    <x v="4"/>
    <x v="7"/>
    <n v="171.42885792000001"/>
    <n v="0"/>
    <n v="145.77606299499999"/>
    <n v="0.46072346516899998"/>
    <n v="6.5075303826399997"/>
    <n v="762.78395923000005"/>
    <n v="7.96178353125"/>
    <n v="1.30247084534"/>
    <n v="0.65123542267099999"/>
  </r>
  <r>
    <n v="6349"/>
    <x v="4"/>
    <x v="8"/>
    <n v="10.714303620000001"/>
    <n v="0"/>
    <n v="42.896090373699998"/>
    <n v="2.6734267929599999E-6"/>
    <n v="2.3500399657200002"/>
    <n v="229.233209695"/>
    <n v="9.2501588222100004"/>
    <n v="1.47106406484"/>
    <n v="0.735532032419"/>
  </r>
  <r>
    <n v="6349"/>
    <x v="4"/>
    <x v="9"/>
    <n v="0"/>
    <n v="0"/>
    <n v="15.218857916199999"/>
    <n v="2.4142844107400001E-6"/>
    <n v="1.2360596696399999"/>
    <n v="89.163616144499997"/>
    <n v="9.0060757218600003"/>
    <n v="1.5257027999399999"/>
    <n v="0.76285139997200002"/>
  </r>
  <r>
    <n v="6349"/>
    <x v="4"/>
    <x v="10"/>
    <n v="1039.28745114"/>
    <n v="8.7399855443400003E-5"/>
    <n v="9.3530313700699992"/>
    <n v="3.2678461506100001"/>
    <n v="0.99053768631200001"/>
    <n v="639.91868551300001"/>
    <n v="519.84429001199999"/>
    <n v="2.1759788869399999"/>
    <n v="1.0879894434699999"/>
  </r>
  <r>
    <n v="6349"/>
    <x v="4"/>
    <x v="11"/>
    <n v="107.1430362"/>
    <n v="0"/>
    <n v="7.5252991893600001"/>
    <n v="0.125655033252"/>
    <n v="0.73742493512100005"/>
    <n v="338.18122145799998"/>
    <n v="4.8408272554499998"/>
    <n v="0.96059778082699998"/>
    <n v="0.480298890413"/>
  </r>
  <r>
    <n v="6349"/>
    <x v="5"/>
    <x v="0"/>
    <n v="4639.2934674600001"/>
    <n v="1.68159967497E-3"/>
    <n v="1162.16282204"/>
    <n v="16.712560415900001"/>
    <n v="49.167545987700002"/>
    <n v="1910.67263856"/>
    <n v="4016.39283703"/>
    <n v="143.755166468"/>
    <n v="71.877583234100001"/>
  </r>
  <r>
    <n v="6349"/>
    <x v="5"/>
    <x v="1"/>
    <n v="14400.0240653"/>
    <n v="5.7423720242299998"/>
    <n v="3024.4562266600001"/>
    <n v="593.18303938099996"/>
    <n v="123.033135493"/>
    <n v="1404.01834018"/>
    <n v="10044.1265761"/>
    <n v="4016.07976882"/>
    <n v="2008.03988441"/>
  </r>
  <r>
    <n v="6349"/>
    <x v="5"/>
    <x v="2"/>
    <n v="17367.886168000001"/>
    <n v="5.3263555811199996"/>
    <n v="71477.6376169"/>
    <n v="2495.3911429"/>
    <n v="2936.49528736"/>
    <n v="2235.7237458099999"/>
    <n v="7990.3150167900003"/>
    <n v="8235.5705568699996"/>
    <n v="4117.7852784400002"/>
  </r>
  <r>
    <n v="6349"/>
    <x v="5"/>
    <x v="3"/>
    <n v="32.142910860000001"/>
    <n v="0"/>
    <n v="53351.9554995"/>
    <n v="7.8990799597200003E-4"/>
    <n v="2184.1793226099999"/>
    <n v="2571.0567219499999"/>
    <n v="3.9417158572400002"/>
    <n v="3.43854698077"/>
    <n v="1.71927349038"/>
  </r>
  <r>
    <n v="6349"/>
    <x v="5"/>
    <x v="4"/>
    <n v="0"/>
    <n v="0"/>
    <n v="15930.684725700001"/>
    <n v="1.1532978412699999E-5"/>
    <n v="652.33761267499995"/>
    <n v="2723.05992857"/>
    <n v="4.5724966439200001"/>
    <n v="2.8749040950400002"/>
    <n v="1.4374520475200001"/>
  </r>
  <r>
    <n v="6349"/>
    <x v="5"/>
    <x v="5"/>
    <n v="10.714303620000001"/>
    <n v="0"/>
    <n v="4422.1887532800001"/>
    <n v="1.9603139589500001E-6"/>
    <n v="181.628267236"/>
    <n v="2840.0440743899999"/>
    <n v="5.1775908831999997"/>
    <n v="2.12334289036"/>
    <n v="1.06167144518"/>
  </r>
  <r>
    <n v="6349"/>
    <x v="5"/>
    <x v="6"/>
    <n v="267.85759050000001"/>
    <n v="0"/>
    <n v="1348.8025666399999"/>
    <n v="0.78113561323000003"/>
    <n v="55.787544844099997"/>
    <n v="2649.1733116199998"/>
    <n v="45.654371287099998"/>
    <n v="4.8949719151300002"/>
    <n v="2.4474859575700001"/>
  </r>
  <r>
    <n v="6349"/>
    <x v="5"/>
    <x v="7"/>
    <n v="21.428607240000002"/>
    <n v="0"/>
    <n v="385.47776155600002"/>
    <n v="1.3965270510300001E-6"/>
    <n v="16.272742588500002"/>
    <n v="1223.0867146200001"/>
    <n v="7.5604563874900004"/>
    <n v="1.26684283489"/>
    <n v="0.63342141744500002"/>
  </r>
  <r>
    <n v="6349"/>
    <x v="5"/>
    <x v="8"/>
    <n v="289.28619773999998"/>
    <n v="0"/>
    <n v="109.220644396"/>
    <n v="0.89589795036200004"/>
    <n v="4.9578449812600001"/>
    <n v="675.75070235099997"/>
    <n v="76.684689753100002"/>
    <n v="1.38650886105"/>
    <n v="0.69325443052400004"/>
  </r>
  <r>
    <n v="6349"/>
    <x v="5"/>
    <x v="9"/>
    <n v="3160.7195679000001"/>
    <n v="3.7600425693699998E-4"/>
    <n v="164.483317685"/>
    <n v="11.2182989125"/>
    <n v="7.8820461016300003"/>
    <n v="923.56512389500006"/>
    <n v="2696.7738927300002"/>
    <n v="49.648058214499997"/>
    <n v="24.824029107299999"/>
  </r>
  <r>
    <n v="6349"/>
    <x v="5"/>
    <x v="10"/>
    <n v="289.28619773999998"/>
    <n v="0"/>
    <n v="330.62025223799998"/>
    <n v="0.75146709560400005"/>
    <n v="14.6983687637"/>
    <n v="1473.8043048500001"/>
    <n v="39.249654807600002"/>
    <n v="3.2065338567700001"/>
    <n v="1.6032669283800001"/>
  </r>
  <r>
    <n v="6349"/>
    <x v="5"/>
    <x v="11"/>
    <n v="6053.5815452999996"/>
    <n v="3.51940557481E-2"/>
    <n v="684.02504094799997"/>
    <n v="22.860239147000001"/>
    <n v="29.244346535399998"/>
    <n v="1669.3209371800001"/>
    <n v="4957.9111015199996"/>
    <n v="366.35867822500001"/>
    <n v="183.179339113"/>
  </r>
  <r>
    <n v="6349"/>
    <x v="6"/>
    <x v="0"/>
    <n v="5871.4383837599999"/>
    <n v="1.2471312302899999"/>
    <n v="17597.4914627"/>
    <n v="39.630637528299999"/>
    <n v="723.94336472500004"/>
    <n v="2864.6537353099998"/>
    <n v="4209.5542702800003"/>
    <n v="1797.9561299699999"/>
    <n v="898.97806498499995"/>
  </r>
  <r>
    <n v="6349"/>
    <x v="6"/>
    <x v="1"/>
    <n v="22457.180387500001"/>
    <n v="14.321287227299999"/>
    <n v="72937.575072499996"/>
    <n v="2207.21403323"/>
    <n v="2991.2020328399999"/>
    <n v="2160.6436852500001"/>
    <n v="12678.5175187"/>
    <n v="10133.4487574"/>
    <n v="5066.7243787199995"/>
  </r>
  <r>
    <n v="6349"/>
    <x v="6"/>
    <x v="2"/>
    <n v="11571.4479096"/>
    <n v="7.58341699067"/>
    <n v="79672.966890399999"/>
    <n v="1029.7687572499999"/>
    <n v="3265.1711878400001"/>
    <n v="1576.0969845"/>
    <n v="5880.3050658100001"/>
    <n v="6121.7173224899998"/>
    <n v="3060.8586612399999"/>
  </r>
  <r>
    <n v="6349"/>
    <x v="6"/>
    <x v="3"/>
    <n v="0"/>
    <n v="0"/>
    <n v="38203.753072799998"/>
    <n v="6.8627839805799999E-4"/>
    <n v="1563.5760407400001"/>
    <n v="2310.1291557899999"/>
    <n v="3.4902343666900002"/>
    <n v="14.336315452799999"/>
    <n v="7.1681577263899996"/>
  </r>
  <r>
    <n v="6349"/>
    <x v="6"/>
    <x v="4"/>
    <n v="364.28632307999999"/>
    <n v="0"/>
    <n v="11621.863967900001"/>
    <n v="1.00549450361"/>
    <n v="476.33081138799997"/>
    <n v="2340.6016249499999"/>
    <n v="36.901470638399999"/>
    <n v="28.433055275600001"/>
    <n v="14.216527637800001"/>
  </r>
  <r>
    <n v="6349"/>
    <x v="6"/>
    <x v="5"/>
    <n v="0"/>
    <n v="0"/>
    <n v="3243.4346550700002"/>
    <n v="4.6241336304799997E-6"/>
    <n v="133.68516891799999"/>
    <n v="3255.2367546700002"/>
    <n v="5.9007220956999999"/>
    <n v="2.9627767988899998"/>
    <n v="1.4813883994399999"/>
  </r>
  <r>
    <n v="6349"/>
    <x v="6"/>
    <x v="6"/>
    <n v="1553.5740249"/>
    <n v="0"/>
    <n v="2199.9485966900002"/>
    <n v="5.0282879289400002"/>
    <n v="91.169981031800006"/>
    <n v="3046.8915429499998"/>
    <n v="1031.06679203"/>
    <n v="180.27354782899999"/>
    <n v="90.136773914599999"/>
  </r>
  <r>
    <n v="6349"/>
    <x v="6"/>
    <x v="7"/>
    <n v="0"/>
    <n v="0"/>
    <n v="954.49341227599996"/>
    <n v="5.7858053873800001E-6"/>
    <n v="39.859426430500001"/>
    <n v="2231.6956175199998"/>
    <n v="8.4545485131099998"/>
    <n v="2.0386739812200001"/>
    <n v="1.01933699061"/>
  </r>
  <r>
    <n v="6349"/>
    <x v="6"/>
    <x v="8"/>
    <n v="0"/>
    <n v="0"/>
    <n v="267.21420063900001"/>
    <n v="3.07549482109E-6"/>
    <n v="11.6000463962"/>
    <n v="916.94420036600002"/>
    <n v="8.9541659553899997"/>
    <n v="1.6832138616800001"/>
    <n v="0.84160693084100002"/>
  </r>
  <r>
    <n v="6349"/>
    <x v="6"/>
    <x v="9"/>
    <n v="6171.4388851200001"/>
    <n v="1.9590591970300001E-2"/>
    <n v="465.61837608000002"/>
    <n v="24.688879374300001"/>
    <n v="20.343536954499999"/>
    <n v="1024.7245565799999"/>
    <n v="5233.78551849"/>
    <n v="276.06203183100001"/>
    <n v="138.03101591500001"/>
  </r>
  <r>
    <n v="6349"/>
    <x v="6"/>
    <x v="10"/>
    <n v="0"/>
    <n v="0"/>
    <n v="2104.3375294399998"/>
    <n v="6.7506018409799998E-4"/>
    <n v="88.110538996900004"/>
    <n v="2492.18773087"/>
    <n v="6.3280466766099996"/>
    <n v="3.09169263691"/>
    <n v="1.54584631845"/>
  </r>
  <r>
    <n v="6349"/>
    <x v="6"/>
    <x v="11"/>
    <n v="10478.588940400001"/>
    <n v="0.82680414524400003"/>
    <n v="6820.4299763600002"/>
    <n v="54.180457793000002"/>
    <n v="281.69720954399997"/>
    <n v="2642.7305856900002"/>
    <n v="7547.6513931099998"/>
    <n v="1992.5057880500001"/>
    <n v="996.25289402500005"/>
  </r>
  <r>
    <n v="6349"/>
    <x v="7"/>
    <x v="0"/>
    <n v="27642.903339600001"/>
    <n v="17.311372497200001"/>
    <n v="110552.98858"/>
    <n v="3150.7176466199999"/>
    <n v="4536.5151216200002"/>
    <n v="2434.5892661299999"/>
    <n v="15658.598683599999"/>
    <n v="14155.132355"/>
    <n v="7077.56617749"/>
  </r>
  <r>
    <n v="6349"/>
    <x v="7"/>
    <x v="1"/>
    <n v="17325.028953500001"/>
    <n v="12.8490713382"/>
    <n v="111290.072671"/>
    <n v="946.85273293199998"/>
    <n v="4561.2574767799997"/>
    <n v="2205.4620765599998"/>
    <n v="9762.2954900299992"/>
    <n v="10706.2367252"/>
    <n v="5353.1183626000002"/>
  </r>
  <r>
    <n v="6349"/>
    <x v="7"/>
    <x v="2"/>
    <n v="5207.1515593200002"/>
    <n v="2.0948875192999998"/>
    <n v="80996.172804200003"/>
    <n v="246.359612298"/>
    <n v="3315.72078908"/>
    <n v="1850.90966703"/>
    <n v="3120.4339443099998"/>
    <n v="3123.8522706099998"/>
    <n v="1561.9261352999999"/>
  </r>
  <r>
    <n v="6349"/>
    <x v="7"/>
    <x v="3"/>
    <n v="21.428607240000002"/>
    <n v="0"/>
    <n v="40255.139185599997"/>
    <n v="8.9500902410200001E-4"/>
    <n v="1648.0560365700001"/>
    <n v="2527.45500348"/>
    <n v="3.8158269840400001"/>
    <n v="5.7620737396899999"/>
    <n v="2.88103686985"/>
  </r>
  <r>
    <n v="6349"/>
    <x v="7"/>
    <x v="4"/>
    <n v="32.142910860000001"/>
    <n v="0"/>
    <n v="12024.223975000001"/>
    <n v="1.84660758081E-5"/>
    <n v="492.83326984000001"/>
    <n v="2842.40348163"/>
    <n v="4.6592875881899998"/>
    <n v="3.38423217313"/>
    <n v="1.69211608657"/>
  </r>
  <r>
    <n v="6349"/>
    <x v="7"/>
    <x v="5"/>
    <n v="1939.2889552199999"/>
    <n v="3.4563353611799998E-2"/>
    <n v="8852.2907950900008"/>
    <n v="7.5921415182500001"/>
    <n v="364.02507363400002"/>
    <n v="3382.6283002"/>
    <n v="1092.1226740899999"/>
    <n v="678.54332895300001"/>
    <n v="339.27166447600001"/>
  </r>
  <r>
    <n v="6349"/>
    <x v="7"/>
    <x v="6"/>
    <n v="0"/>
    <n v="0"/>
    <n v="2958.2618238599998"/>
    <n v="6.5168649909000001E-6"/>
    <n v="121.95354237799999"/>
    <n v="2804.0695000199999"/>
    <n v="5.3700232897399998"/>
    <n v="2.1602797272199998"/>
    <n v="1.0801398636099999"/>
  </r>
  <r>
    <n v="6349"/>
    <x v="7"/>
    <x v="7"/>
    <n v="0"/>
    <n v="0"/>
    <n v="836.30832492000002"/>
    <n v="1.8238612927900001E-6"/>
    <n v="34.845851429500001"/>
    <n v="2138.16736795"/>
    <n v="6.9970109577999997"/>
    <n v="1.63623086854"/>
    <n v="0.81811543426800004"/>
  </r>
  <r>
    <n v="6349"/>
    <x v="7"/>
    <x v="8"/>
    <n v="0"/>
    <n v="0"/>
    <n v="234.01196920999999"/>
    <n v="2.1146128989600001E-6"/>
    <n v="10.108888110900001"/>
    <n v="905.33422886699998"/>
    <n v="8.0798602612299995"/>
    <n v="1.41125633436"/>
    <n v="0.70562816718099997"/>
  </r>
  <r>
    <n v="6349"/>
    <x v="7"/>
    <x v="9"/>
    <n v="707.14403891999996"/>
    <n v="0"/>
    <n v="87.506688218799994"/>
    <n v="2.25549492228"/>
    <n v="4.20083606697"/>
    <n v="807.31393538299994"/>
    <n v="421.69981097099998"/>
    <n v="3.6077205595600002"/>
    <n v="1.8038602797800001"/>
  </r>
  <r>
    <n v="6349"/>
    <x v="7"/>
    <x v="10"/>
    <n v="1917.8603479799999"/>
    <n v="1.8153747572100001E-4"/>
    <n v="55.450834346599997"/>
    <n v="6.1639407779799997"/>
    <n v="2.9739997112799998"/>
    <n v="1122.8333676899999"/>
    <n v="1254.9542570000001"/>
    <n v="9.7690883531699999"/>
    <n v="4.8845441765900004"/>
  </r>
  <r>
    <n v="6349"/>
    <x v="7"/>
    <x v="11"/>
    <n v="1510.71681042"/>
    <n v="0"/>
    <n v="143.31192737399999"/>
    <n v="4.6464799464800004"/>
    <n v="6.5739301618499999"/>
    <n v="1484.54243363"/>
    <n v="786.14733465100005"/>
    <n v="13.122524956099999"/>
    <n v="6.5612624780599997"/>
  </r>
  <r>
    <n v="6349"/>
    <x v="8"/>
    <x v="0"/>
    <n v="1403.5737742199999"/>
    <n v="2.62088671438E-5"/>
    <n v="102.913370642"/>
    <n v="4.7788330124099998"/>
    <n v="4.8359429794900004"/>
    <n v="1060.2045859299999"/>
    <n v="1046.23025375"/>
    <n v="13.2242533592"/>
    <n v="6.6121266796000002"/>
  </r>
  <r>
    <n v="6349"/>
    <x v="8"/>
    <x v="1"/>
    <n v="7596.44126658"/>
    <n v="0.427100057506"/>
    <n v="3740.7258575699998"/>
    <n v="33.6053718147"/>
    <n v="155.51872036899999"/>
    <n v="1932.98826762"/>
    <n v="5582.99419794"/>
    <n v="688.43661881200001"/>
    <n v="344.218309406"/>
  </r>
  <r>
    <n v="6349"/>
    <x v="8"/>
    <x v="2"/>
    <n v="4992.86548692"/>
    <n v="2.10288186761E-2"/>
    <n v="9078.5615173799997"/>
    <n v="18.852459573499999"/>
    <n v="374.31266695800002"/>
    <n v="2309.37877179"/>
    <n v="3762.2243463899999"/>
    <n v="1423.35258651"/>
    <n v="711.676293257"/>
  </r>
  <r>
    <n v="6349"/>
    <x v="8"/>
    <x v="3"/>
    <n v="2185.7179384800002"/>
    <n v="1.70276375092E-2"/>
    <n v="10417.292053499999"/>
    <n v="7.2473769030800002"/>
    <n v="427.76248211000001"/>
    <n v="1935.98301995"/>
    <n v="1387.9681459799999"/>
    <n v="518.0744449"/>
    <n v="259.03722245"/>
  </r>
  <r>
    <n v="6349"/>
    <x v="8"/>
    <x v="4"/>
    <n v="889.28720046000001"/>
    <n v="7.6620878709699998E-4"/>
    <n v="7384.9382560000004"/>
    <n v="2.6507039985"/>
    <n v="303.36105383500001"/>
    <n v="1678.19208471"/>
    <n v="339.64075528799998"/>
    <n v="149.95495855499999"/>
    <n v="74.977479277300006"/>
  </r>
  <r>
    <n v="6349"/>
    <x v="8"/>
    <x v="5"/>
    <n v="0"/>
    <n v="0"/>
    <n v="2324.2142196099999"/>
    <n v="5.6147388051700002E-5"/>
    <n v="96.313188594899998"/>
    <n v="3099.5236267800001"/>
    <n v="6.39316602274"/>
    <n v="3.3561334304499999"/>
    <n v="1.67806671523"/>
  </r>
  <r>
    <n v="6349"/>
    <x v="8"/>
    <x v="6"/>
    <n v="0"/>
    <n v="0"/>
    <n v="696.88661734899995"/>
    <n v="2.70283488178E-6"/>
    <n v="29.394354802199999"/>
    <n v="2081.2975216"/>
    <n v="6.39405575356"/>
    <n v="1.9343821248399999"/>
    <n v="0.96719106242200004"/>
  </r>
  <r>
    <n v="6349"/>
    <x v="8"/>
    <x v="7"/>
    <n v="0"/>
    <n v="0"/>
    <n v="199.34266397499999"/>
    <n v="3.1744619037799999E-6"/>
    <n v="8.9109839714800003"/>
    <n v="948.74031825400004"/>
    <n v="9.3514919302900008"/>
    <n v="1.89059914368"/>
    <n v="0.94529957184000002"/>
  </r>
  <r>
    <n v="6349"/>
    <x v="8"/>
    <x v="8"/>
    <n v="0"/>
    <n v="0"/>
    <n v="57.728211939099999"/>
    <n v="2.6444820128700001E-6"/>
    <n v="3.0103090041199998"/>
    <n v="331.248231299"/>
    <n v="8.6746345001199998"/>
    <n v="1.5390587735600001"/>
    <n v="0.76952938678100002"/>
  </r>
  <r>
    <n v="6349"/>
    <x v="8"/>
    <x v="9"/>
    <n v="3032.14792446"/>
    <n v="8.4557764237899995E-3"/>
    <n v="255.78725475600001"/>
    <n v="11.0303759317"/>
    <n v="11.6579417131"/>
    <n v="1884.2881538399999"/>
    <n v="2466.2110691900002"/>
    <n v="31.1193388015"/>
    <n v="15.559669400700001"/>
  </r>
  <r>
    <n v="6349"/>
    <x v="8"/>
    <x v="10"/>
    <n v="2035.7176878"/>
    <n v="0"/>
    <n v="242.14635360400001"/>
    <n v="6.9576690925399998"/>
    <n v="11.247290636500001"/>
    <n v="1776.0916512199999"/>
    <n v="1329.0652068500001"/>
    <n v="26.0544042571"/>
    <n v="13.027202128600001"/>
  </r>
  <r>
    <n v="6349"/>
    <x v="8"/>
    <x v="11"/>
    <n v="2089.2892059000001"/>
    <n v="1.7134073384900001E-4"/>
    <n v="195.457020798"/>
    <n v="6.7764104939000003"/>
    <n v="9.1321417462099994"/>
    <n v="1571.4171241500001"/>
    <n v="1414.78778167"/>
    <n v="24.614940540100001"/>
    <n v="12.3074702701"/>
  </r>
  <r>
    <n v="6349"/>
    <x v="9"/>
    <x v="0"/>
    <n v="30257.1934229"/>
    <n v="9.6024022802799998"/>
    <n v="67474.3697407"/>
    <n v="4093.6230268999998"/>
    <n v="2770.2623005999999"/>
    <n v="2541.33668674"/>
    <n v="17021.0568121"/>
    <n v="10725.9158054"/>
    <n v="5362.9579027"/>
  </r>
  <r>
    <n v="6349"/>
    <x v="9"/>
    <x v="1"/>
    <n v="7167.8691217799997"/>
    <n v="2.5974240823799999"/>
    <n v="64452.472981600004"/>
    <n v="900.41368868100005"/>
    <n v="2640.0029468299999"/>
    <n v="1714.7218255099999"/>
    <n v="2978.8461846199998"/>
    <n v="3663.69171177"/>
    <n v="1831.8458558899999"/>
  </r>
  <r>
    <n v="6349"/>
    <x v="9"/>
    <x v="2"/>
    <n v="17346.457560800001"/>
    <n v="10.487829084299999"/>
    <n v="91217.2833522"/>
    <n v="3455.90742125"/>
    <n v="3739.2638517300002"/>
    <n v="1903.2808012800001"/>
    <n v="8038.9678697400004"/>
    <n v="8747.4684453600003"/>
    <n v="4373.7342226800001"/>
  </r>
  <r>
    <n v="6349"/>
    <x v="9"/>
    <x v="3"/>
    <n v="1682.1456683399999"/>
    <n v="0.15587889825500001"/>
    <n v="46015.438131499999"/>
    <n v="7.4083724248999996"/>
    <n v="1883.8457095399999"/>
    <n v="2364.4516275800001"/>
    <n v="803.19847125000001"/>
    <n v="698.54625914300004"/>
    <n v="349.27312957200002"/>
  </r>
  <r>
    <n v="6349"/>
    <x v="9"/>
    <x v="4"/>
    <n v="385.71493032000001"/>
    <n v="0"/>
    <n v="15935.1607573"/>
    <n v="0.96423216555400004"/>
    <n v="652.56877000999998"/>
    <n v="1989.26792772"/>
    <n v="46.661390029499998"/>
    <n v="37.844077969799997"/>
    <n v="18.922038984899999"/>
  </r>
  <r>
    <n v="6349"/>
    <x v="9"/>
    <x v="5"/>
    <n v="1907.1460443599999"/>
    <n v="1.4775254309700001E-3"/>
    <n v="8922.3839020199994"/>
    <n v="6.3734805340299996"/>
    <n v="366.82391610899998"/>
    <n v="3135.1534015399998"/>
    <n v="1108.1564244599999"/>
    <n v="746.65598458500006"/>
    <n v="373.32799229300002"/>
  </r>
  <r>
    <n v="6349"/>
    <x v="9"/>
    <x v="6"/>
    <n v="42.857214480000003"/>
    <n v="0"/>
    <n v="4695.2981048499996"/>
    <n v="3.2868540360500002E-5"/>
    <n v="193.418131383"/>
    <n v="3566.2637731499999"/>
    <n v="6.5883174100300002"/>
    <n v="3.36192995662"/>
    <n v="1.68096497831"/>
  </r>
  <r>
    <n v="6349"/>
    <x v="9"/>
    <x v="7"/>
    <n v="0"/>
    <n v="0"/>
    <n v="1327.2551728399999"/>
    <n v="4.2177019544999997E-6"/>
    <n v="55.273732773500001"/>
    <n v="2737.0449286500002"/>
    <n v="8.4042596702699992"/>
    <n v="2.3715964928700002"/>
    <n v="1.1857982464300001"/>
  </r>
  <r>
    <n v="6349"/>
    <x v="9"/>
    <x v="8"/>
    <n v="0"/>
    <n v="0"/>
    <n v="370.37128731000001"/>
    <n v="2.3257030385800001E-6"/>
    <n v="15.8153706295"/>
    <n v="1153.33717222"/>
    <n v="7.9907464033500002"/>
    <n v="1.5868671213400001"/>
    <n v="0.79343356067199999"/>
  </r>
  <r>
    <n v="6349"/>
    <x v="9"/>
    <x v="9"/>
    <n v="182.14316153999999"/>
    <n v="0"/>
    <n v="112.693817592"/>
    <n v="0.50260709496699996"/>
    <n v="5.1816124101599996"/>
    <n v="547.63415689099998"/>
    <n v="8.0634563048099999"/>
    <n v="1.39953452254"/>
    <n v="0.69976726126900002"/>
  </r>
  <r>
    <n v="6349"/>
    <x v="9"/>
    <x v="10"/>
    <n v="0"/>
    <n v="0"/>
    <n v="32.680622002299998"/>
    <n v="9.7724820283699993E-7"/>
    <n v="1.7512826129500001"/>
    <n v="317.723856195"/>
    <n v="6.2939127628799998"/>
    <n v="1.02399005694"/>
    <n v="0.51199502847"/>
  </r>
  <r>
    <n v="6349"/>
    <x v="9"/>
    <x v="11"/>
    <n v="3492.86298012"/>
    <n v="1.65034657482E-3"/>
    <n v="184.48244844600001"/>
    <n v="12.3315562312"/>
    <n v="8.3131248826200004"/>
    <n v="1234.5636536100001"/>
    <n v="2805.6470454999999"/>
    <n v="39.477944426000001"/>
    <n v="19.738972213"/>
  </r>
  <r>
    <n v="6349"/>
    <x v="10"/>
    <x v="0"/>
    <n v="6107.1530634000001"/>
    <n v="5.25143239609E-2"/>
    <n v="623.49018916800003"/>
    <n v="22.5501676644"/>
    <n v="26.258891907700001"/>
    <n v="1684.9650050400001"/>
    <n v="4664.3668467899997"/>
    <n v="459.04335548"/>
    <n v="229.52167774"/>
  </r>
  <r>
    <n v="6349"/>
    <x v="10"/>
    <x v="1"/>
    <n v="17571.457936800001"/>
    <n v="9.1222443146300005"/>
    <n v="36580.267336899997"/>
    <n v="1204.1287627500001"/>
    <n v="1504.14282166"/>
    <n v="1385.22349661"/>
    <n v="12369.5454758"/>
    <n v="8189.0839495800001"/>
    <n v="4094.54197479"/>
  </r>
  <r>
    <n v="6349"/>
    <x v="10"/>
    <x v="2"/>
    <n v="7585.7269629599996"/>
    <n v="3.3174865384699999"/>
    <n v="79003.358497099995"/>
    <n v="191.061386707"/>
    <n v="3238.2882287500001"/>
    <n v="2317.9631838599998"/>
    <n v="4473.3228726400002"/>
    <n v="4413.7140287599996"/>
    <n v="2206.8570143799998"/>
  </r>
  <r>
    <n v="6349"/>
    <x v="10"/>
    <x v="3"/>
    <n v="1821.4316154000001"/>
    <n v="2.06924931613E-2"/>
    <n v="35786.848180599998"/>
    <n v="6.6515904600700004"/>
    <n v="1466.2713519700001"/>
    <n v="3039.2383561800002"/>
    <n v="1115.49176197"/>
    <n v="894.53552805300001"/>
    <n v="447.267764027"/>
  </r>
  <r>
    <n v="6349"/>
    <x v="10"/>
    <x v="4"/>
    <n v="42.857214480000003"/>
    <n v="0"/>
    <n v="13268.770845700001"/>
    <n v="5.6108365467400001E-5"/>
    <n v="543.96679528899995"/>
    <n v="2973.1876731000002"/>
    <n v="5.0524303601299998"/>
    <n v="3.42975968439"/>
    <n v="1.71487984219"/>
  </r>
  <r>
    <n v="6349"/>
    <x v="10"/>
    <x v="5"/>
    <n v="0"/>
    <n v="0"/>
    <n v="3684.2568408000002"/>
    <n v="4.63164638466E-6"/>
    <n v="151.73327764199999"/>
    <n v="3326.3408238699999"/>
    <n v="6.6405011795300002"/>
    <n v="2.8906025314299999"/>
    <n v="1.44530126572"/>
  </r>
  <r>
    <n v="6349"/>
    <x v="10"/>
    <x v="6"/>
    <n v="0"/>
    <n v="0"/>
    <n v="1103.0645355900001"/>
    <n v="2.7035083644799999E-6"/>
    <n v="45.903763875599999"/>
    <n v="2262.44715331"/>
    <n v="7.6961232819500003"/>
    <n v="1.88477954534"/>
    <n v="0.94238977266900004"/>
  </r>
  <r>
    <n v="6349"/>
    <x v="10"/>
    <x v="7"/>
    <n v="0"/>
    <n v="0"/>
    <n v="313.09035665300001"/>
    <n v="2.0405542861400001E-6"/>
    <n v="13.380275358600001"/>
    <n v="960.56864375299995"/>
    <n v="8.5739563114100008"/>
    <n v="1.4442887776"/>
    <n v="0.72214438880099996"/>
  </r>
  <r>
    <n v="6349"/>
    <x v="10"/>
    <x v="8"/>
    <n v="0"/>
    <n v="0"/>
    <n v="88.932422672200005"/>
    <n v="1.65447180501E-6"/>
    <n v="4.1704715873199998"/>
    <n v="337.794245854"/>
    <n v="7.4741064862200002"/>
    <n v="1.23227698072"/>
    <n v="0.61613849036099999"/>
  </r>
  <r>
    <n v="6349"/>
    <x v="10"/>
    <x v="9"/>
    <n v="2496.43274346"/>
    <n v="2.0125484253299998E-3"/>
    <n v="54.449201121900003"/>
    <n v="9.06758198066"/>
    <n v="2.8412223462699999"/>
    <n v="539.36637862099997"/>
    <n v="2148.4687921200002"/>
    <n v="19.9903673922"/>
    <n v="9.9951836960999998"/>
  </r>
  <r>
    <n v="6349"/>
    <x v="10"/>
    <x v="10"/>
    <n v="4542.8647348799996"/>
    <n v="1.6831326509499998E-2"/>
    <n v="1275.62377612"/>
    <n v="18.405484464200001"/>
    <n v="53.820845871800003"/>
    <n v="2006.4313040300001"/>
    <n v="3972.66475808"/>
    <n v="276.618987979"/>
    <n v="138.309493989"/>
  </r>
  <r>
    <n v="6349"/>
    <x v="10"/>
    <x v="11"/>
    <n v="12535.7352354"/>
    <n v="2.8195194343000001"/>
    <n v="20016.097369399999"/>
    <n v="134.05276803999999"/>
    <n v="824.228900555"/>
    <n v="3203.6517521599999"/>
    <n v="8146.6512022300003"/>
    <n v="3649.3101315499998"/>
    <n v="1824.6550657800001"/>
  </r>
  <r>
    <n v="6349"/>
    <x v="11"/>
    <x v="0"/>
    <n v="12621.449664399999"/>
    <n v="7.7212074200799998"/>
    <n v="57271.000438399999"/>
    <n v="282.12735483300003"/>
    <n v="2351.0481693500001"/>
    <n v="2326.0724763500002"/>
    <n v="8328.83094403"/>
    <n v="7338.2129698500003"/>
    <n v="3669.1064849200002"/>
  </r>
  <r>
    <n v="6349"/>
    <x v="11"/>
    <x v="1"/>
    <n v="760.71555702000001"/>
    <n v="3.0883851336799999E-4"/>
    <n v="41096.315692999997"/>
    <n v="2.2775168300300002"/>
    <n v="1682.9524621"/>
    <n v="1923.7249325499999"/>
    <n v="222.28973942799999"/>
    <n v="179.69730548000001"/>
    <n v="89.848652739900004"/>
  </r>
  <r>
    <n v="6349"/>
    <x v="11"/>
    <x v="2"/>
    <n v="0"/>
    <n v="0"/>
    <n v="14382.2065802"/>
    <n v="5.54804560996E-5"/>
    <n v="589.40794532899997"/>
    <n v="2759.91734443"/>
    <n v="4.8308822023799998"/>
    <n v="3.4139200967900001"/>
    <n v="1.7069600484"/>
  </r>
  <r>
    <n v="6349"/>
    <x v="11"/>
    <x v="3"/>
    <n v="21.428607240000002"/>
    <n v="0"/>
    <n v="3991.7994380199998"/>
    <n v="2.7999980038100002E-6"/>
    <n v="164.05133887400001"/>
    <n v="2458.4673182000001"/>
    <n v="4.3682094621100003"/>
    <n v="2.2865994116900001"/>
    <n v="1.1432997058500001"/>
  </r>
  <r>
    <n v="6349"/>
    <x v="11"/>
    <x v="4"/>
    <n v="0"/>
    <n v="0"/>
    <n v="1194.8174141899999"/>
    <n v="1.3057479569E-6"/>
    <n v="49.559558592400002"/>
    <n v="2517.2255467700002"/>
    <n v="5.1354399539699997"/>
    <n v="1.6751988903799999"/>
    <n v="0.837599445188"/>
  </r>
  <r>
    <n v="6349"/>
    <x v="11"/>
    <x v="5"/>
    <n v="278.57189412000002"/>
    <n v="0"/>
    <n v="332.73599619399999"/>
    <n v="0.627000385843"/>
    <n v="14.0236787927"/>
    <n v="1783.25032863"/>
    <n v="4.80806684623"/>
    <n v="0.97937457689899998"/>
    <n v="0.489687288449"/>
  </r>
  <r>
    <n v="6349"/>
    <x v="11"/>
    <x v="6"/>
    <n v="0"/>
    <n v="0"/>
    <n v="101.23956170699999"/>
    <n v="1.05946754946E-6"/>
    <n v="4.5982588708399996"/>
    <n v="860.68017539599998"/>
    <n v="6.9229830142499997"/>
    <n v="1.08589792991"/>
    <n v="0.542948964955"/>
  </r>
  <r>
    <n v="6349"/>
    <x v="11"/>
    <x v="7"/>
    <n v="0"/>
    <n v="0"/>
    <n v="30.2031101386"/>
    <n v="1.2713764686E-6"/>
    <n v="1.6620333222400001"/>
    <n v="315.29954646700003"/>
    <n v="8.3267795686399992"/>
    <n v="1.0905068685499999"/>
    <n v="0.54525343427299999"/>
  </r>
  <r>
    <n v="6349"/>
    <x v="11"/>
    <x v="8"/>
    <n v="1960.71756246"/>
    <n v="4.8795949601600002E-4"/>
    <n v="32.563702475900001"/>
    <n v="6.5506695042"/>
    <n v="1.9011272130500001"/>
    <n v="778.62594902599994"/>
    <n v="1514.14787589"/>
    <n v="8.6392638597900007"/>
    <n v="4.3196319298999999"/>
  </r>
  <r>
    <n v="6349"/>
    <x v="11"/>
    <x v="9"/>
    <n v="21.428607240000002"/>
    <n v="0"/>
    <n v="53.303916982300002"/>
    <n v="4.0010547767199998E-5"/>
    <n v="2.8737095969599999"/>
    <n v="788.66416969900001"/>
    <n v="8.1942504927099993"/>
    <n v="1.6832862191"/>
    <n v="0.84164310954999999"/>
  </r>
  <r>
    <n v="6349"/>
    <x v="11"/>
    <x v="10"/>
    <n v="5571.4378823999996"/>
    <n v="4.9966794618200002E-3"/>
    <n v="428.959773332"/>
    <n v="18.753458975400001"/>
    <n v="18.796757340300001"/>
    <n v="1878.63948394"/>
    <n v="4070.58788482"/>
    <n v="136.43022642299999"/>
    <n v="68.215113211599999"/>
  </r>
  <r>
    <n v="6349"/>
    <x v="11"/>
    <x v="11"/>
    <n v="3942.8637321599999"/>
    <n v="7.2789671476400003E-2"/>
    <n v="5153.6863337200002"/>
    <n v="16.419636686299999"/>
    <n v="213.88912893"/>
    <n v="2992.3738360699999"/>
    <n v="3009.8016178299999"/>
    <n v="529.94625609599996"/>
    <n v="264.97312804799998"/>
  </r>
  <r>
    <n v="6349"/>
    <x v="12"/>
    <x v="0"/>
    <n v="0"/>
    <n v="0"/>
    <n v="1781.00319642"/>
    <n v="4.5617277432200001E-6"/>
    <n v="73.522293077100002"/>
    <n v="1513.5718815600001"/>
    <n v="3.33642894274"/>
    <n v="1.52499380202"/>
    <n v="0.76249690100800005"/>
  </r>
  <r>
    <n v="6349"/>
    <x v="12"/>
    <x v="1"/>
    <n v="29378.620525999999"/>
    <n v="8.2133594344700001"/>
    <n v="48762.940107000002"/>
    <n v="5496.7569598199998"/>
    <n v="2003.3761019900001"/>
    <n v="1729.07298019"/>
    <n v="14724.791025099999"/>
    <n v="9818.6755521499999"/>
    <n v="4909.3377760800004"/>
  </r>
  <r>
    <n v="6349"/>
    <x v="12"/>
    <x v="2"/>
    <n v="0"/>
    <n v="0"/>
    <n v="51517.406341800001"/>
    <n v="4.0865125327099999E-4"/>
    <n v="2109.1071060300001"/>
    <n v="1947.8129452600001"/>
    <n v="3.0764008278800001"/>
    <n v="2.3317623149200002"/>
    <n v="1.1658811574600001"/>
  </r>
  <r>
    <n v="6349"/>
    <x v="12"/>
    <x v="3"/>
    <n v="85.714428960000006"/>
    <n v="0"/>
    <n v="14286.3531036"/>
    <n v="0.12566280589100001"/>
    <n v="584.74410058000001"/>
    <n v="1960.33141344"/>
    <n v="3.2600128703000002"/>
    <n v="2.13018680933"/>
    <n v="1.06509340467"/>
  </r>
  <r>
    <n v="6349"/>
    <x v="12"/>
    <x v="4"/>
    <n v="11442.876266200001"/>
    <n v="4.7425944532699997"/>
    <n v="45961.700435400002"/>
    <n v="625.610825686"/>
    <n v="1886.3510769899999"/>
    <n v="2066.5980742400002"/>
    <n v="6787.8436466399999"/>
    <n v="5505.4854833700001"/>
    <n v="2752.7427416800001"/>
  </r>
  <r>
    <n v="6349"/>
    <x v="12"/>
    <x v="5"/>
    <n v="514.28657376000001"/>
    <n v="4.1821578109599998E-5"/>
    <n v="20050.4831806"/>
    <n v="1.3749435545699999"/>
    <n v="821.00327027399999"/>
    <n v="2417.17665635"/>
    <n v="183.002887918"/>
    <n v="131.89466043600001"/>
    <n v="65.947330218100007"/>
  </r>
  <r>
    <n v="6349"/>
    <x v="12"/>
    <x v="6"/>
    <n v="0"/>
    <n v="0"/>
    <n v="6228.4213793400004"/>
    <n v="1.31082986088E-5"/>
    <n v="255.95262309099999"/>
    <n v="3617.1554042900002"/>
    <n v="6.8498489145399999"/>
    <n v="3.3281766898299998"/>
    <n v="1.6640883449199999"/>
  </r>
  <r>
    <n v="6349"/>
    <x v="12"/>
    <x v="7"/>
    <n v="0"/>
    <n v="0"/>
    <n v="1759.8394374699999"/>
    <n v="4.4616712409900001E-6"/>
    <n v="72.917614585500004"/>
    <n v="2729.4929169900001"/>
    <n v="8.9300904236599994"/>
    <n v="2.3868489681199998"/>
    <n v="1.1934244840599999"/>
  </r>
  <r>
    <n v="6349"/>
    <x v="12"/>
    <x v="8"/>
    <n v="0"/>
    <n v="0"/>
    <n v="490.17222380099997"/>
    <n v="1.98807193751E-6"/>
    <n v="20.657496102700001"/>
    <n v="1124.2635782100001"/>
    <n v="6.6566093794799999"/>
    <n v="1.35176206821"/>
    <n v="0.67588103410699996"/>
  </r>
  <r>
    <n v="6349"/>
    <x v="12"/>
    <x v="9"/>
    <n v="42.857214480000003"/>
    <n v="0"/>
    <n v="148.130239192"/>
    <n v="1.6199827095200001E-6"/>
    <n v="6.5488946332399998"/>
    <n v="562.16149229200005"/>
    <n v="7.2831701518200003"/>
    <n v="1.2383163021900001"/>
    <n v="0.61915815109500005"/>
  </r>
  <r>
    <n v="6349"/>
    <x v="12"/>
    <x v="10"/>
    <n v="3610.7203199400001"/>
    <n v="1.5626515002600001E-3"/>
    <n v="131.10236509200001"/>
    <n v="12.3904644374"/>
    <n v="6.0280363814499998"/>
    <n v="1353.51703905"/>
    <n v="2663.8175858999998"/>
    <n v="36.232896133499999"/>
    <n v="18.116448066699999"/>
  </r>
  <r>
    <n v="6349"/>
    <x v="12"/>
    <x v="11"/>
    <n v="621.42960995999999"/>
    <n v="6.9894528291299994E-5"/>
    <n v="339.10456755500002"/>
    <n v="1.7668017391899999"/>
    <n v="14.6871213931"/>
    <n v="1566.21973183"/>
    <n v="268.54004012000001"/>
    <n v="11.899056015299999"/>
    <n v="5.9495280076699997"/>
  </r>
  <r>
    <n v="6349"/>
    <x v="13"/>
    <x v="0"/>
    <n v="3932.1494285399999"/>
    <n v="7.1160260148300002E-3"/>
    <n v="376.67221566799998"/>
    <n v="13.957165144199999"/>
    <n v="16.391821436099999"/>
    <n v="1636.77331893"/>
    <n v="2910.0436588699999"/>
    <n v="113.28591532999999"/>
    <n v="56.642957664999997"/>
  </r>
  <r>
    <n v="6349"/>
    <x v="13"/>
    <x v="1"/>
    <n v="2346.4324927799998"/>
    <n v="8.0916931226199997E-3"/>
    <n v="2326.67183475"/>
    <n v="8.6341566540900008"/>
    <n v="96.802519148000002"/>
    <n v="1550.5621056699999"/>
    <n v="1870.7592435500001"/>
    <n v="226.02526726100001"/>
    <n v="113.01263363"/>
  </r>
  <r>
    <n v="6349"/>
    <x v="13"/>
    <x v="2"/>
    <n v="3107.1480498000001"/>
    <n v="2.4166747106400001E-3"/>
    <n v="2353.3311626499999"/>
    <n v="10.075930532599999"/>
    <n v="97.543211955999993"/>
    <n v="1763.25620592"/>
    <n v="1702.33112663"/>
    <n v="232.977881387"/>
    <n v="116.488940693"/>
  </r>
  <r>
    <n v="6349"/>
    <x v="13"/>
    <x v="3"/>
    <n v="3900.0065176799999"/>
    <n v="0.20283180983099999"/>
    <n v="8457.3698629699993"/>
    <n v="18.022091685300001"/>
    <n v="348.67708038699999"/>
    <n v="2367.8672800499999"/>
    <n v="2965.7404054200001"/>
    <n v="910.63207240700001"/>
    <n v="455.316036204"/>
  </r>
  <r>
    <n v="6349"/>
    <x v="13"/>
    <x v="4"/>
    <n v="771.42986064000002"/>
    <n v="1.99871268542E-5"/>
    <n v="3302.8443042399999"/>
    <n v="2.5943112397200001"/>
    <n v="135.728498965"/>
    <n v="1783.28206428"/>
    <n v="474.626393656"/>
    <n v="61.992277193900001"/>
    <n v="30.9961385969"/>
  </r>
  <r>
    <n v="6349"/>
    <x v="13"/>
    <x v="5"/>
    <n v="535.71518100000003"/>
    <n v="5.6466820893100001E-5"/>
    <n v="2017.4762455600001"/>
    <n v="1.8001524037000001"/>
    <n v="83.700717321799999"/>
    <n v="2556.3115402399999"/>
    <n v="437.88138379700001"/>
    <n v="70.905171251200002"/>
    <n v="35.452585625600001"/>
  </r>
  <r>
    <n v="6349"/>
    <x v="13"/>
    <x v="6"/>
    <n v="75.000125339999997"/>
    <n v="0"/>
    <n v="613.09198677300003"/>
    <n v="2.8066256842600001E-2"/>
    <n v="25.876765389799999"/>
    <n v="1834.7510800099999"/>
    <n v="7.2010390843899996"/>
    <n v="1.8990336652299999"/>
    <n v="0.94951683261700004"/>
  </r>
  <r>
    <n v="6349"/>
    <x v="13"/>
    <x v="7"/>
    <n v="0"/>
    <n v="0"/>
    <n v="175.205015597"/>
    <n v="2.2151239803599999E-6"/>
    <n v="7.81200282026"/>
    <n v="750.57065087700005"/>
    <n v="8.5472536424999994"/>
    <n v="1.5739368849099999"/>
    <n v="0.78696844245399999"/>
  </r>
  <r>
    <n v="6349"/>
    <x v="13"/>
    <x v="8"/>
    <n v="0"/>
    <n v="0"/>
    <n v="50.285053948799998"/>
    <n v="1.1773149932599999E-6"/>
    <n v="2.5404586883800002"/>
    <n v="259.24905541499999"/>
    <n v="6.9013045463299996"/>
    <n v="1.0972375694700001"/>
    <n v="0.54861878473799996"/>
  </r>
  <r>
    <n v="6349"/>
    <x v="13"/>
    <x v="9"/>
    <n v="0"/>
    <n v="0"/>
    <n v="18.6220646477"/>
    <n v="5.78990501972E-6"/>
    <n v="1.55786064138"/>
    <n v="108.26903697900001"/>
    <n v="11.6508098325"/>
    <n v="2.1086989764999999"/>
    <n v="1.05434948825"/>
  </r>
  <r>
    <n v="6349"/>
    <x v="13"/>
    <x v="10"/>
    <n v="975.00162941999997"/>
    <n v="0"/>
    <n v="13.608378325"/>
    <n v="3.0957810813000002"/>
    <n v="1.3133988409899999"/>
    <n v="694.66045993299997"/>
    <n v="507.62556724299998"/>
    <n v="2.5338171271199998"/>
    <n v="1.2669085635599999"/>
  </r>
  <r>
    <n v="6349"/>
    <x v="13"/>
    <x v="11"/>
    <n v="332.14341222000002"/>
    <n v="0"/>
    <n v="7.2742655963300002"/>
    <n v="0.87956295388000005"/>
    <n v="0.96027225453800003"/>
    <n v="403.84349530899999"/>
    <n v="71.513433774899994"/>
    <n v="1.67162109111"/>
    <n v="0.83581054555400003"/>
  </r>
  <r>
    <n v="6349"/>
    <x v="14"/>
    <x v="0"/>
    <n v="2550.00426156"/>
    <n v="0"/>
    <n v="43.214727850099997"/>
    <n v="8.5133456425399991"/>
    <n v="2.3756083589600001"/>
    <n v="971.855818376"/>
    <n v="1818.2112048199999"/>
    <n v="17.527310430099998"/>
    <n v="8.76365521506"/>
  </r>
  <r>
    <n v="6349"/>
    <x v="14"/>
    <x v="1"/>
    <n v="17400.029078899999"/>
    <n v="2.4423563910400001"/>
    <n v="18068.3640461"/>
    <n v="2061.1418796200001"/>
    <n v="744.84607141699996"/>
    <n v="1336.7143961899999"/>
    <n v="10581.104436699999"/>
    <n v="4477.3336176599996"/>
    <n v="2238.6668088299998"/>
  </r>
  <r>
    <n v="6349"/>
    <x v="14"/>
    <x v="2"/>
    <n v="5635.7237041199996"/>
    <n v="0.78035768706599995"/>
    <n v="45021.6933537"/>
    <n v="871.97732071500002"/>
    <n v="1845.78059291"/>
    <n v="2312.91552323"/>
    <n v="1888.2036791999999"/>
    <n v="2307.0187106399999"/>
    <n v="1153.5093553199999"/>
  </r>
  <r>
    <n v="6349"/>
    <x v="14"/>
    <x v="3"/>
    <n v="5957.1528127199999"/>
    <n v="1.63899306571"/>
    <n v="29032.546531799999"/>
    <n v="203.19045483400001"/>
    <n v="1191.2690920800001"/>
    <n v="2471.5120767100002"/>
    <n v="3391.0514004299998"/>
    <n v="2744.01175994"/>
    <n v="1372.00587997"/>
  </r>
  <r>
    <n v="6349"/>
    <x v="14"/>
    <x v="4"/>
    <n v="192.85746516"/>
    <n v="0"/>
    <n v="17368.670130300001"/>
    <n v="0.125798303468"/>
    <n v="711.414362504"/>
    <n v="2668.5151933699999"/>
    <n v="3.9576649294399999"/>
    <n v="2.6568878212000002"/>
    <n v="1.3284439106000001"/>
  </r>
  <r>
    <n v="6349"/>
    <x v="14"/>
    <x v="5"/>
    <n v="10.714303620000001"/>
    <n v="0"/>
    <n v="4821.1124709699998"/>
    <n v="8.1244056083099993E-6"/>
    <n v="198.24724006599999"/>
    <n v="3350.62048469"/>
    <n v="6.4129044512400002"/>
    <n v="2.9363117641200001"/>
    <n v="1.46815588206"/>
  </r>
  <r>
    <n v="6349"/>
    <x v="14"/>
    <x v="6"/>
    <n v="0"/>
    <n v="0"/>
    <n v="1442.2478595600001"/>
    <n v="2.1998993848499999E-6"/>
    <n v="59.7345943873"/>
    <n v="2404.0501628699999"/>
    <n v="7.3312423826900002"/>
    <n v="1.83808302243"/>
    <n v="0.919041511215"/>
  </r>
  <r>
    <n v="6349"/>
    <x v="14"/>
    <x v="7"/>
    <n v="21.428607240000002"/>
    <n v="0"/>
    <n v="409.25061532799998"/>
    <n v="3.0042861350900002E-6"/>
    <n v="17.393366415999999"/>
    <n v="1079.8522821199999"/>
    <n v="8.7390354504500003"/>
    <n v="1.5715847961"/>
    <n v="0.78579239805099999"/>
  </r>
  <r>
    <n v="6349"/>
    <x v="14"/>
    <x v="8"/>
    <n v="814.28707512000005"/>
    <n v="0"/>
    <n v="122.81394854200001"/>
    <n v="2.5336176056299999"/>
    <n v="5.6277274938900002"/>
    <n v="777.406567354"/>
    <n v="493.14964155000001"/>
    <n v="3.2757455738700001"/>
    <n v="1.63787278694"/>
  </r>
  <r>
    <n v="6349"/>
    <x v="14"/>
    <x v="9"/>
    <n v="2003.57477694"/>
    <n v="0"/>
    <n v="67.180552635799998"/>
    <n v="6.7470290332899996"/>
    <n v="3.2677607493799998"/>
    <n v="988.78348930599998"/>
    <n v="1377.0875775"/>
    <n v="12.797951172099999"/>
    <n v="6.3989755860399997"/>
  </r>
  <r>
    <n v="6349"/>
    <x v="14"/>
    <x v="10"/>
    <n v="32.142910860000001"/>
    <n v="0"/>
    <n v="99.340555286099999"/>
    <n v="2.17534676826E-5"/>
    <n v="4.7007548287800001"/>
    <n v="872.80493556700003"/>
    <n v="5.6278812815699997"/>
    <n v="1.36325930103"/>
    <n v="0.681629650516"/>
  </r>
  <r>
    <n v="6349"/>
    <x v="14"/>
    <x v="11"/>
    <n v="0"/>
    <n v="0"/>
    <n v="31.1181139109"/>
    <n v="1.23980533017E-6"/>
    <n v="1.72938505683"/>
    <n v="426.60749757000002"/>
    <n v="5.9445714413799999"/>
    <n v="1.13963588887"/>
    <n v="0.569817944435"/>
  </r>
  <r>
    <n v="6349"/>
    <x v="15"/>
    <x v="0"/>
    <n v="7950.0132860399999"/>
    <n v="2.5798125609500001E-2"/>
    <n v="3518.7458084300001"/>
    <n v="29.102824534700002"/>
    <n v="146.412353352"/>
    <n v="1840.6347636999999"/>
    <n v="6454.9660095400004"/>
    <n v="591.268725862"/>
    <n v="295.634362931"/>
  </r>
  <r>
    <n v="6349"/>
    <x v="15"/>
    <x v="1"/>
    <n v="15814.3121431"/>
    <n v="5.8458751175600003"/>
    <n v="30173.608721000001"/>
    <n v="719.35450069900003"/>
    <n v="1238.9602450699999"/>
    <n v="1796.95396753"/>
    <n v="9882.0055835900002"/>
    <n v="6957.0993871800001"/>
    <n v="3478.5496935900001"/>
  </r>
  <r>
    <n v="6349"/>
    <x v="15"/>
    <x v="2"/>
    <n v="4500.0075204000004"/>
    <n v="4.6851074058200002"/>
    <n v="63751.809793499997"/>
    <n v="200.598191079"/>
    <n v="2613.6700023799999"/>
    <n v="1503.07318136"/>
    <n v="2741.3024379600001"/>
    <n v="2705.1126061099999"/>
    <n v="1352.55630305"/>
  </r>
  <r>
    <n v="6349"/>
    <x v="15"/>
    <x v="3"/>
    <n v="3675.0061416600001"/>
    <n v="0.87519928312399997"/>
    <n v="28433.5098841"/>
    <n v="27.3694867683"/>
    <n v="1165.22895447"/>
    <n v="2172.4510150699998"/>
    <n v="1669.1968984600001"/>
    <n v="1457.8299170600001"/>
    <n v="728.91495853200001"/>
  </r>
  <r>
    <n v="6349"/>
    <x v="15"/>
    <x v="4"/>
    <n v="0"/>
    <n v="0"/>
    <n v="12154.826933099999"/>
    <n v="1.7734062011499999E-4"/>
    <n v="498.30944724599999"/>
    <n v="2474.3839963599999"/>
    <n v="3.9815560958899998"/>
    <n v="2.96495288304"/>
    <n v="1.48247644152"/>
  </r>
  <r>
    <n v="6349"/>
    <x v="15"/>
    <x v="5"/>
    <n v="0"/>
    <n v="0"/>
    <n v="3375.9813367500001"/>
    <n v="9.3616234291599999E-6"/>
    <n v="139.29048083800001"/>
    <n v="3408.5884997100002"/>
    <n v="6.3081668066000001"/>
    <n v="3.44027070379"/>
    <n v="1.72013535189"/>
  </r>
  <r>
    <n v="6349"/>
    <x v="15"/>
    <x v="6"/>
    <n v="160.7145543"/>
    <n v="0"/>
    <n v="1011.44121372"/>
    <n v="0.37695670769900003"/>
    <n v="42.299526813200004"/>
    <n v="2898.0256313700002"/>
    <n v="6.5771090819299998"/>
    <n v="2.05112817409"/>
    <n v="1.02556408704"/>
  </r>
  <r>
    <n v="6349"/>
    <x v="15"/>
    <x v="7"/>
    <n v="0"/>
    <n v="0"/>
    <n v="287.22754200899999"/>
    <n v="1.68620866565E-6"/>
    <n v="12.361100522099999"/>
    <n v="1504.8596734600001"/>
    <n v="7.6233248491200003"/>
    <n v="1.4818656451700001"/>
    <n v="0.74093282258299997"/>
  </r>
  <r>
    <n v="6349"/>
    <x v="15"/>
    <x v="8"/>
    <n v="0"/>
    <n v="0"/>
    <n v="81.551428584099995"/>
    <n v="1.62288654903E-6"/>
    <n v="3.8417414754600001"/>
    <n v="563.62566193099997"/>
    <n v="8.1716743422799993"/>
    <n v="1.29324491477"/>
    <n v="0.64662245738699997"/>
  </r>
  <r>
    <n v="6349"/>
    <x v="15"/>
    <x v="9"/>
    <n v="107.1430362"/>
    <n v="0"/>
    <n v="26.454414418300001"/>
    <n v="1.54617250712E-6"/>
    <n v="1.61295979402"/>
    <n v="340.44068161199999"/>
    <n v="7.0880461806200001"/>
    <n v="1.1758048963800001"/>
    <n v="0.58790244819199999"/>
  </r>
  <r>
    <n v="6349"/>
    <x v="15"/>
    <x v="10"/>
    <n v="2335.7181891599998"/>
    <n v="2.5059233263300001E-5"/>
    <n v="42.938154363599999"/>
    <n v="7.7050228217800001"/>
    <n v="2.2412517962299998"/>
    <n v="1076.91961769"/>
    <n v="1556.49472664"/>
    <n v="10.5908667056"/>
    <n v="5.2954333528199999"/>
  </r>
  <r>
    <n v="6349"/>
    <x v="15"/>
    <x v="11"/>
    <n v="3610.7203199400001"/>
    <n v="8.0423506861400005E-4"/>
    <n v="348.42415089399998"/>
    <n v="11.962563235999999"/>
    <n v="15.159442775500001"/>
    <n v="2139.10547189"/>
    <n v="2210.80561786"/>
    <n v="59.9130867489"/>
    <n v="29.956543374399999"/>
  </r>
  <r>
    <n v="6349"/>
    <x v="16"/>
    <x v="0"/>
    <n v="3600.0060163200001"/>
    <n v="1.0679098110699999E-2"/>
    <n v="713.85814888699997"/>
    <n v="13.335667598900001"/>
    <n v="30.3204451089"/>
    <n v="1727.0690651"/>
    <n v="2845.3717175800002"/>
    <n v="167.470912833"/>
    <n v="83.735456416399998"/>
  </r>
  <r>
    <n v="6349"/>
    <x v="16"/>
    <x v="1"/>
    <n v="407.14353756000003"/>
    <n v="0"/>
    <n v="1260.6245883500001"/>
    <n v="1.3372216210800001"/>
    <n v="52.618755888700001"/>
    <n v="1739.9927847399999"/>
    <n v="183.35868897899999"/>
    <n v="15.4724669201"/>
    <n v="7.7362334600300002"/>
  </r>
  <r>
    <n v="6349"/>
    <x v="16"/>
    <x v="2"/>
    <n v="2228.5751529600002"/>
    <n v="1.4390950657599999E-4"/>
    <n v="919.39867446000005"/>
    <n v="6.9553688671599998"/>
    <n v="38.594199482500002"/>
    <n v="2048.5550919299999"/>
    <n v="1212.44522992"/>
    <n v="71.781573505799997"/>
    <n v="35.890786752899999"/>
  </r>
  <r>
    <n v="6349"/>
    <x v="16"/>
    <x v="3"/>
    <n v="192.85746516"/>
    <n v="0"/>
    <n v="417.37504470599998"/>
    <n v="0.20944089002999999"/>
    <n v="17.516589819099998"/>
    <n v="1532.27990424"/>
    <n v="2.68446373529"/>
    <n v="1.06187033121"/>
    <n v="0.53093516560499998"/>
  </r>
  <r>
    <n v="6349"/>
    <x v="16"/>
    <x v="4"/>
    <n v="1092.8589692400001"/>
    <n v="0"/>
    <n v="192.06209711700001"/>
    <n v="3.90538676721"/>
    <n v="8.5185557268899998"/>
    <n v="1456.71611007"/>
    <n v="836.47533498600001"/>
    <n v="14.682531453499999"/>
    <n v="7.3412657267399997"/>
  </r>
  <r>
    <n v="6349"/>
    <x v="16"/>
    <x v="5"/>
    <n v="0"/>
    <n v="0"/>
    <n v="103.83378435900001"/>
    <n v="7.0398414743400001E-6"/>
    <n v="4.7981434204999998"/>
    <n v="971.50177395100002"/>
    <n v="5.3719764916499999"/>
    <n v="1.31581278635"/>
    <n v="0.65790639317699995"/>
  </r>
  <r>
    <n v="6349"/>
    <x v="16"/>
    <x v="6"/>
    <n v="0"/>
    <n v="0"/>
    <n v="32.7484463726"/>
    <n v="1.1764159881800001E-6"/>
    <n v="1.8211111556499999"/>
    <n v="388.75629402200002"/>
    <n v="6.9838276731500004"/>
    <n v="1.1495844388700001"/>
    <n v="0.57479221943699998"/>
  </r>
  <r>
    <n v="6349"/>
    <x v="16"/>
    <x v="7"/>
    <n v="0"/>
    <n v="0"/>
    <n v="10.874742535399999"/>
    <n v="1.04386775072E-6"/>
    <n v="0.87779553009900002"/>
    <n v="141.70082694999999"/>
    <n v="7.5163231805199997"/>
    <n v="1.04154467006"/>
    <n v="0.52077233502800002"/>
  </r>
  <r>
    <n v="6349"/>
    <x v="16"/>
    <x v="8"/>
    <n v="364.28632307999999"/>
    <n v="0"/>
    <n v="4.9776409592300004"/>
    <n v="1.04709681249"/>
    <n v="0.67552847428499996"/>
    <n v="276.67903417899998"/>
    <n v="115.328406843"/>
    <n v="1.1871098143200001"/>
    <n v="0.59355490716100001"/>
  </r>
  <r>
    <n v="6349"/>
    <x v="16"/>
    <x v="9"/>
    <n v="21.428607240000002"/>
    <n v="0"/>
    <n v="2.84122037734"/>
    <n v="1.3760212378900001E-6"/>
    <n v="0.47417211452500002"/>
    <n v="135.177664639"/>
    <n v="5.2338281487799998"/>
    <n v="0.80256558096899999"/>
    <n v="0.40128279048400001"/>
  </r>
  <r>
    <n v="6349"/>
    <x v="16"/>
    <x v="10"/>
    <n v="8175.0136620599997"/>
    <n v="4.6445475691500003E-2"/>
    <n v="3881.33950405"/>
    <n v="32.642730331800003"/>
    <n v="161.05894855099999"/>
    <n v="2521.66312836"/>
    <n v="6882.1497744300004"/>
    <n v="580.90290025499996"/>
    <n v="290.45145012799998"/>
  </r>
  <r>
    <n v="6349"/>
    <x v="16"/>
    <x v="11"/>
    <n v="4617.8648602200001"/>
    <n v="8.2050051534000006E-3"/>
    <n v="5916.4654950000004"/>
    <n v="16.8259879911"/>
    <n v="244.52106051999999"/>
    <n v="2348.2005939999999"/>
    <n v="3458.3142773599998"/>
    <n v="730.56235886800005"/>
    <n v="365.28117943400002"/>
  </r>
  <r>
    <n v="6349"/>
    <x v="17"/>
    <x v="0"/>
    <n v="32.142910860000001"/>
    <n v="0"/>
    <n v="4394.2148611900002"/>
    <n v="2.0491859729700001E-4"/>
    <n v="180.832699448"/>
    <n v="2399.3496789199999"/>
    <n v="4.57925905931"/>
    <n v="2.4519196711700002"/>
    <n v="1.2259598355900001"/>
  </r>
  <r>
    <n v="6349"/>
    <x v="17"/>
    <x v="1"/>
    <n v="14732.167477499999"/>
    <n v="5.5902142028800004"/>
    <n v="30124.953116100001"/>
    <n v="312.67920659599997"/>
    <n v="1237.45604205"/>
    <n v="1604.3403367799999"/>
    <n v="10946.351300800001"/>
    <n v="5722.4387876600003"/>
    <n v="2861.2193938300002"/>
  </r>
  <r>
    <n v="6349"/>
    <x v="17"/>
    <x v="2"/>
    <n v="6053.5815452999996"/>
    <n v="1.87628038746"/>
    <n v="47288.788899699997"/>
    <n v="698.27632851700002"/>
    <n v="1939.0362196799999"/>
    <n v="2102.1131018199999"/>
    <n v="2497.3632780200001"/>
    <n v="2813.3578634099999"/>
    <n v="1406.6789317"/>
  </r>
  <r>
    <n v="6349"/>
    <x v="17"/>
    <x v="3"/>
    <n v="3878.5779104399999"/>
    <n v="1.0490441934400001"/>
    <n v="29515.8955785"/>
    <n v="273.79150915500003"/>
    <n v="1209.4636478299999"/>
    <n v="2159.1395890200001"/>
    <n v="1522.20184103"/>
    <n v="1525.2726512500001"/>
    <n v="762.63632562700002"/>
  </r>
  <r>
    <n v="6349"/>
    <x v="17"/>
    <x v="4"/>
    <n v="3257.1483004800002"/>
    <n v="1.3271878474100001"/>
    <n v="26832.209082500001"/>
    <n v="55.077852924399998"/>
    <n v="1100.43021383"/>
    <n v="2394.6737485100002"/>
    <n v="1766.9686770000001"/>
    <n v="1674.6313097699999"/>
    <n v="837.31565488700005"/>
  </r>
  <r>
    <n v="6349"/>
    <x v="17"/>
    <x v="5"/>
    <n v="0"/>
    <n v="0"/>
    <n v="7812.7964222399996"/>
    <n v="2.1414636823499999E-5"/>
    <n v="320.42146634300002"/>
    <n v="2476.7565835800001"/>
    <n v="4.0397293748400003"/>
    <n v="2.52371462284"/>
    <n v="1.26185731142"/>
  </r>
  <r>
    <n v="6349"/>
    <x v="17"/>
    <x v="6"/>
    <n v="32.142910860000001"/>
    <n v="0"/>
    <n v="2337.35374095"/>
    <n v="4.1762771757699996E-6"/>
    <n v="96.625740799400006"/>
    <n v="3147.9391339200001"/>
    <n v="6.3057315464699997"/>
    <n v="2.5430887521200001"/>
    <n v="1.27154437606"/>
  </r>
  <r>
    <n v="6349"/>
    <x v="17"/>
    <x v="7"/>
    <n v="0"/>
    <n v="0"/>
    <n v="662.21180917000004"/>
    <n v="3.5899156046399999E-6"/>
    <n v="27.913829904499998"/>
    <n v="2174.9093044699998"/>
    <n v="9.0193292369400009"/>
    <n v="2.1173796467599999"/>
    <n v="1.05868982338"/>
  </r>
  <r>
    <n v="6349"/>
    <x v="17"/>
    <x v="8"/>
    <n v="0"/>
    <n v="0"/>
    <n v="185.915275108"/>
    <n v="2.0809521443000001E-6"/>
    <n v="8.2299188746900001"/>
    <n v="843.73210943599997"/>
    <n v="7.8672858908199998"/>
    <n v="1.46964097333"/>
    <n v="0.73482048666400002"/>
  </r>
  <r>
    <n v="6349"/>
    <x v="17"/>
    <x v="9"/>
    <n v="1339.2879525000001"/>
    <n v="0"/>
    <n v="61.794746162599999"/>
    <n v="4.5226537432700002"/>
    <n v="3.1157753262800001"/>
    <n v="584.05876984899999"/>
    <n v="999.86105120399998"/>
    <n v="7.0497751110399998"/>
    <n v="3.5248875555199999"/>
  </r>
  <r>
    <n v="6349"/>
    <x v="17"/>
    <x v="10"/>
    <n v="557.14378824000005"/>
    <n v="0"/>
    <n v="80.067530835400007"/>
    <n v="1.67571091743"/>
    <n v="3.93593661837"/>
    <n v="1043.16729968"/>
    <n v="270.99021483799999"/>
    <n v="4.1127856439199997"/>
    <n v="2.0563928219599998"/>
  </r>
  <r>
    <n v="6349"/>
    <x v="17"/>
    <x v="11"/>
    <n v="2689.2902086200002"/>
    <n v="2.3070721302199999E-4"/>
    <n v="78.036219258900005"/>
    <n v="8.1973464560299991"/>
    <n v="3.8331378302600001"/>
    <n v="1343.7198861899999"/>
    <n v="1578.16903869"/>
    <n v="21.525211329800001"/>
    <n v="10.762605664900001"/>
  </r>
  <r>
    <n v="6349"/>
    <x v="18"/>
    <x v="0"/>
    <n v="128.57164344"/>
    <n v="0"/>
    <n v="172.622805129"/>
    <n v="0.400473946011"/>
    <n v="7.6560411877399996"/>
    <n v="1157.2990631099999"/>
    <n v="105.555708783"/>
    <n v="3.5744067127700001"/>
    <n v="1.7872033563800001"/>
  </r>
  <r>
    <n v="6349"/>
    <x v="18"/>
    <x v="1"/>
    <n v="7746.4415172600002"/>
    <n v="7.4668124590700005E-2"/>
    <n v="1460.04844157"/>
    <n v="29.2302720106"/>
    <n v="61.352405773100003"/>
    <n v="1482.54868351"/>
    <n v="6091.3432293200003"/>
    <n v="613.19455099799995"/>
    <n v="306.59727549899998"/>
  </r>
  <r>
    <n v="6349"/>
    <x v="18"/>
    <x v="2"/>
    <n v="214.28607239999999"/>
    <n v="7.7525523867399995E-5"/>
    <n v="4663.3701207699996"/>
    <n v="0.62976275570600004"/>
    <n v="192.684013996"/>
    <n v="2293.3585735699999"/>
    <n v="127.677564381"/>
    <n v="39.011517902800001"/>
    <n v="19.505758951400001"/>
  </r>
  <r>
    <n v="6349"/>
    <x v="18"/>
    <x v="3"/>
    <n v="450.00075204000001"/>
    <n v="0"/>
    <n v="1360.62205309"/>
    <n v="1.27885855506"/>
    <n v="56.386345355499998"/>
    <n v="1879.1116546600001"/>
    <n v="126.900492239"/>
    <n v="13.6382514235"/>
    <n v="6.8191257117299999"/>
  </r>
  <r>
    <n v="6349"/>
    <x v="18"/>
    <x v="4"/>
    <n v="0"/>
    <n v="0"/>
    <n v="445.690070881"/>
    <n v="4.1840767679799997E-6"/>
    <n v="19.000860230800001"/>
    <n v="1843.63337675"/>
    <n v="5.4961691966600004"/>
    <n v="1.7155136957199999"/>
    <n v="0.85775684786200002"/>
  </r>
  <r>
    <n v="6349"/>
    <x v="18"/>
    <x v="5"/>
    <n v="0"/>
    <n v="0"/>
    <n v="124.698226929"/>
    <n v="6.9856941274899997E-7"/>
    <n v="5.5085934785999999"/>
    <n v="881.72078721900004"/>
    <n v="5.3192075324400001"/>
    <n v="1.04731772394"/>
    <n v="0.52365886197"/>
  </r>
  <r>
    <n v="6349"/>
    <x v="18"/>
    <x v="6"/>
    <n v="0"/>
    <n v="0"/>
    <n v="38.799790471000001"/>
    <n v="8.3462621334599997E-7"/>
    <n v="1.9905258499"/>
    <n v="342.60263116200002"/>
    <n v="7.0268868267200002"/>
    <n v="0.99236648456900001"/>
    <n v="0.49618324228400001"/>
  </r>
  <r>
    <n v="6349"/>
    <x v="18"/>
    <x v="7"/>
    <n v="0"/>
    <n v="0"/>
    <n v="12.447404516200001"/>
    <n v="8.39906100326E-7"/>
    <n v="0.895451380001"/>
    <n v="125.555303831"/>
    <n v="7.3680237044999997"/>
    <n v="0.91803481679200005"/>
    <n v="0.45901740839600003"/>
  </r>
  <r>
    <n v="6349"/>
    <x v="18"/>
    <x v="8"/>
    <n v="0"/>
    <n v="0"/>
    <n v="5.2918516550500003"/>
    <n v="1.63821970252E-6"/>
    <n v="0.65652812326400001"/>
    <n v="46.953884050299997"/>
    <n v="8.4509916861200001"/>
    <n v="1.1114455862699999"/>
    <n v="0.55572279313700002"/>
  </r>
  <r>
    <n v="6349"/>
    <x v="18"/>
    <x v="9"/>
    <n v="6117.8673670199996"/>
    <n v="1.46398350046E-2"/>
    <n v="687.894085539"/>
    <n v="22.348369156699999"/>
    <n v="29.429366747100001"/>
    <n v="1518.9825096500001"/>
    <n v="4976.3772340400001"/>
    <n v="201.52011177599999"/>
    <n v="100.760055888"/>
  </r>
  <r>
    <n v="6349"/>
    <x v="18"/>
    <x v="10"/>
    <n v="889.28720046000001"/>
    <n v="2.3381196072000001E-5"/>
    <n v="1353.8286339399999"/>
    <n v="2.6883462311700002"/>
    <n v="56.389564057400001"/>
    <n v="1869.4933336300001"/>
    <n v="405.77956354299999"/>
    <n v="29.106857506899999"/>
    <n v="14.5534287534"/>
  </r>
  <r>
    <n v="6349"/>
    <x v="18"/>
    <x v="11"/>
    <n v="12021.448661599999"/>
    <n v="2.9830184419100001"/>
    <n v="5601.1628323699997"/>
    <n v="277.87558264799998"/>
    <n v="231.127350552"/>
    <n v="2066.7878107500001"/>
    <n v="8388.8226430699997"/>
    <n v="2987.8044111099998"/>
    <n v="1493.90220555"/>
  </r>
  <r>
    <n v="6349"/>
    <x v="19"/>
    <x v="0"/>
    <n v="23582.182267600001"/>
    <n v="16.536482106600001"/>
    <n v="105850.48572700001"/>
    <n v="3638.35231054"/>
    <n v="4341.8861521500003"/>
    <n v="2616.9316887099999"/>
    <n v="12418.909116999999"/>
    <n v="11003.244933100001"/>
    <n v="5501.6224665299997"/>
  </r>
  <r>
    <n v="6349"/>
    <x v="19"/>
    <x v="1"/>
    <n v="14646.4530485"/>
    <n v="10.684625111700001"/>
    <n v="74746.852688200001"/>
    <n v="827.34563827399995"/>
    <n v="3063.0493212299998"/>
    <n v="1790.54963206"/>
    <n v="8677.3572436199993"/>
    <n v="8243.4737984399999"/>
    <n v="4121.7368992199999"/>
  </r>
  <r>
    <n v="6349"/>
    <x v="19"/>
    <x v="2"/>
    <n v="1928.5746515999999"/>
    <n v="0.66706023886200005"/>
    <n v="66971.751302400007"/>
    <n v="8.6932755837699993"/>
    <n v="2741.5575966400002"/>
    <n v="1709.04054999"/>
    <n v="952.60738779300004"/>
    <n v="898.05809356999998"/>
    <n v="449.02904678499999"/>
  </r>
  <r>
    <n v="6349"/>
    <x v="19"/>
    <x v="3"/>
    <n v="664.28682444000003"/>
    <n v="0"/>
    <n v="21543.682834300002"/>
    <n v="2.1321117296700001"/>
    <n v="882.11107939199997"/>
    <n v="2515.8940196799999"/>
    <n v="338.79913571200001"/>
    <n v="266.604657116"/>
    <n v="133.302328558"/>
  </r>
  <r>
    <n v="6349"/>
    <x v="19"/>
    <x v="4"/>
    <n v="1050.00175476"/>
    <n v="1.41920859468E-3"/>
    <n v="11546.8375263"/>
    <n v="3.7978581876200002"/>
    <n v="473.714322434"/>
    <n v="2365.0138869500001"/>
    <n v="507.53351273700002"/>
    <n v="399.107759289"/>
    <n v="199.55387964499999"/>
  </r>
  <r>
    <n v="6349"/>
    <x v="19"/>
    <x v="5"/>
    <n v="0"/>
    <n v="0"/>
    <n v="3377.7452970999998"/>
    <n v="1.46903123936E-5"/>
    <n v="139.20345104800001"/>
    <n v="2808.0660658500001"/>
    <n v="4.9605819995199996"/>
    <n v="2.8848971811299999"/>
    <n v="1.44244859056"/>
  </r>
  <r>
    <n v="6349"/>
    <x v="19"/>
    <x v="6"/>
    <n v="0"/>
    <n v="0"/>
    <n v="1012.81135757"/>
    <n v="3.78896136614E-6"/>
    <n v="42.458075444400002"/>
    <n v="3183.4547761099998"/>
    <n v="6.97066064855"/>
    <n v="2.42840533094"/>
    <n v="1.21420266547"/>
  </r>
  <r>
    <n v="6349"/>
    <x v="19"/>
    <x v="7"/>
    <n v="0"/>
    <n v="0"/>
    <n v="287.91936652999999"/>
    <n v="2.2381910231899998E-6"/>
    <n v="12.473551479299999"/>
    <n v="1827.19050247"/>
    <n v="8.0620829906800004"/>
    <n v="1.67949752902"/>
    <n v="0.83974876450900005"/>
  </r>
  <r>
    <n v="6349"/>
    <x v="19"/>
    <x v="8"/>
    <n v="407.14353756000003"/>
    <n v="0"/>
    <n v="86.389933042199999"/>
    <n v="1.2468875535699999"/>
    <n v="4.1598755554200002"/>
    <n v="956.695853038"/>
    <n v="165.797036765"/>
    <n v="2.3783988068999999"/>
    <n v="1.18919940345"/>
  </r>
  <r>
    <n v="6349"/>
    <x v="19"/>
    <x v="9"/>
    <n v="2892.8619773999999"/>
    <n v="6.5194717686199999E-3"/>
    <n v="139.36405615199999"/>
    <n v="10.472826851300001"/>
    <n v="6.5260257797800003"/>
    <n v="1505.6005650499999"/>
    <n v="2107.0581579499999"/>
    <n v="20.1310598518"/>
    <n v="10.0655299259"/>
  </r>
  <r>
    <n v="6349"/>
    <x v="19"/>
    <x v="10"/>
    <n v="53.571518099999999"/>
    <n v="0"/>
    <n v="92.748325088300007"/>
    <n v="5.26106476741E-5"/>
    <n v="4.4648454768099999"/>
    <n v="1038.6812472900001"/>
    <n v="6.5178979315100003"/>
    <n v="1.7532544112199999"/>
    <n v="0.87662720560899998"/>
  </r>
  <r>
    <n v="6349"/>
    <x v="19"/>
    <x v="11"/>
    <n v="5228.5801665600002"/>
    <n v="3.80317097765E-2"/>
    <n v="67.2680360998"/>
    <n v="22.8986475699"/>
    <n v="3.1393104373699998"/>
    <n v="741.82913085400003"/>
    <n v="4419.0096911600003"/>
    <n v="191.01134548499999"/>
    <n v="95.5056727427"/>
  </r>
  <r>
    <n v="6349"/>
    <x v="20"/>
    <x v="0"/>
    <n v="42.857214480000003"/>
    <n v="0"/>
    <n v="1645.5900270100001"/>
    <n v="3.74988954038E-4"/>
    <n v="68.634793339599995"/>
    <n v="1968.0090201400001"/>
    <n v="3.61509342056"/>
    <n v="1.96425533209"/>
    <n v="0.98212766604400004"/>
  </r>
  <r>
    <n v="6349"/>
    <x v="20"/>
    <x v="1"/>
    <n v="3321.4341221999998"/>
    <n v="6.9336905350000002E-3"/>
    <n v="672.89792274499996"/>
    <n v="12.3162912647"/>
    <n v="28.162206704799999"/>
    <n v="1526.3781274"/>
    <n v="2826.7995412"/>
    <n v="202.71489301099999"/>
    <n v="101.357446506"/>
  </r>
  <r>
    <n v="6349"/>
    <x v="20"/>
    <x v="2"/>
    <n v="4800.0080217599998"/>
    <n v="1.7132276334599999E-2"/>
    <n v="5240.7708628500004"/>
    <n v="16.7437268911"/>
    <n v="216.76405722199999"/>
    <n v="1544.60627912"/>
    <n v="3318.8386207100002"/>
    <n v="867.79443653600003"/>
    <n v="433.89721826800002"/>
  </r>
  <r>
    <n v="6349"/>
    <x v="20"/>
    <x v="3"/>
    <n v="2700.0045122400002"/>
    <n v="0.103255817554"/>
    <n v="12653.353642300001"/>
    <n v="10.6545247515"/>
    <n v="520.45367171999999"/>
    <n v="1417.49354685"/>
    <n v="1842.39817324"/>
    <n v="876.23264922500005"/>
    <n v="438.11632461200003"/>
  </r>
  <r>
    <n v="6349"/>
    <x v="20"/>
    <x v="4"/>
    <n v="771.42986064000002"/>
    <n v="2.7759077400799998E-4"/>
    <n v="4833.2598201500005"/>
    <n v="2.49368798737"/>
    <n v="198.54870200799999"/>
    <n v="2033.75363754"/>
    <n v="439.08214628600001"/>
    <n v="162.98827773599999"/>
    <n v="81.494138867999993"/>
  </r>
  <r>
    <n v="6349"/>
    <x v="20"/>
    <x v="5"/>
    <n v="0"/>
    <n v="0"/>
    <n v="2029.82545624"/>
    <n v="4.26912224517E-5"/>
    <n v="84.190642045800004"/>
    <n v="2860.4647903300001"/>
    <n v="5.8518257575600003"/>
    <n v="2.9358560212399998"/>
    <n v="1.4679280106199999"/>
  </r>
  <r>
    <n v="6349"/>
    <x v="20"/>
    <x v="6"/>
    <n v="42.857214480000003"/>
    <n v="0"/>
    <n v="609.49651691600002"/>
    <n v="4.0797302095500004E-6"/>
    <n v="25.900092796900001"/>
    <n v="2132.0274653500001"/>
    <n v="7.7514196970100002"/>
    <n v="2.21277105902"/>
    <n v="1.10638552951"/>
  </r>
  <r>
    <n v="6349"/>
    <x v="20"/>
    <x v="7"/>
    <n v="0"/>
    <n v="0"/>
    <n v="173.468687596"/>
    <n v="1.7104876312099999E-6"/>
    <n v="7.6547324662599996"/>
    <n v="873.844564848"/>
    <n v="7.6309457870999999"/>
    <n v="1.4147590650299999"/>
    <n v="0.70737953251300001"/>
  </r>
  <r>
    <n v="6349"/>
    <x v="20"/>
    <x v="8"/>
    <n v="0"/>
    <n v="0"/>
    <n v="50.574416313699999"/>
    <n v="2.2743994561799999E-6"/>
    <n v="2.6673314455499999"/>
    <n v="312.711703274"/>
    <n v="8.6480968470599997"/>
    <n v="1.4640631050199999"/>
    <n v="0.73203155250800001"/>
  </r>
  <r>
    <n v="6349"/>
    <x v="20"/>
    <x v="9"/>
    <n v="300.00050135999999"/>
    <n v="0"/>
    <n v="17.353843652599998"/>
    <n v="0.87956223506300002"/>
    <n v="1.2288109512200001"/>
    <n v="379.08187996200002"/>
    <n v="71.730958466900006"/>
    <n v="1.29078928734"/>
    <n v="0.64539464366999999"/>
  </r>
  <r>
    <n v="6349"/>
    <x v="20"/>
    <x v="10"/>
    <n v="257.14328688000001"/>
    <n v="0"/>
    <n v="6.5473705140599998"/>
    <n v="0.54574681567399996"/>
    <n v="0.70074281173599995"/>
    <n v="329.86632024900001"/>
    <n v="6.5099258897199999"/>
    <n v="1.0054229485899999"/>
    <n v="0.50271147429399998"/>
  </r>
  <r>
    <n v="6349"/>
    <x v="20"/>
    <x v="11"/>
    <n v="1532.14541766"/>
    <n v="0"/>
    <n v="12.1120583952"/>
    <n v="4.51935417375"/>
    <n v="1.0012341439200001"/>
    <n v="1054.08569575"/>
    <n v="677.39210831399998"/>
    <n v="2.6813271661"/>
    <n v="1.34066358305"/>
  </r>
  <r>
    <n v="6349"/>
    <x v="21"/>
    <x v="0"/>
    <n v="664.28682444000003"/>
    <n v="1.3308306243000001E-4"/>
    <n v="9.3424635691500004"/>
    <n v="1.39892055299"/>
    <n v="0.77408410828600005"/>
    <n v="713.56122295199998"/>
    <n v="154.366513215"/>
    <n v="1.16829575812"/>
    <n v="0.58414787905999999"/>
  </r>
  <r>
    <n v="6349"/>
    <x v="21"/>
    <x v="1"/>
    <n v="1875.0031335000001"/>
    <n v="1.6212451759499999E-4"/>
    <n v="43.615047908800001"/>
    <n v="6.5135258746"/>
    <n v="2.2633533076600001"/>
    <n v="863.92864342799999"/>
    <n v="1340.2804718800001"/>
    <n v="10.7614388614"/>
    <n v="5.3807194307000001"/>
  </r>
  <r>
    <n v="6349"/>
    <x v="21"/>
    <x v="2"/>
    <n v="525.00087738000002"/>
    <n v="0"/>
    <n v="66.557770381799997"/>
    <n v="1.22303939511"/>
    <n v="3.29690264185"/>
    <n v="1136.74604477"/>
    <n v="154.22498599299999"/>
    <n v="2.5568361834900002"/>
    <n v="1.2784180917400001"/>
  </r>
  <r>
    <n v="6349"/>
    <x v="21"/>
    <x v="3"/>
    <n v="439.28644842"/>
    <n v="0"/>
    <n v="28.378165112000001"/>
    <n v="1.5078554695599999"/>
    <n v="1.61419846721"/>
    <n v="691.02514943799997"/>
    <n v="228.95641966599999"/>
    <n v="1.9274674839599999"/>
    <n v="0.96373374197700001"/>
  </r>
  <r>
    <n v="6349"/>
    <x v="21"/>
    <x v="4"/>
    <n v="0"/>
    <n v="0"/>
    <n v="14.6427579972"/>
    <n v="4.7546303359000003E-6"/>
    <n v="1.1750058215300001"/>
    <n v="371.11422615499998"/>
    <n v="7.8436753496999998"/>
    <n v="1.45807780458"/>
    <n v="0.72903890229000001"/>
  </r>
  <r>
    <n v="6349"/>
    <x v="21"/>
    <x v="5"/>
    <n v="0"/>
    <n v="0"/>
    <n v="6.0691273293999997"/>
    <n v="1.7849011456600001E-6"/>
    <n v="0.77191902315399996"/>
    <n v="158.27358162900001"/>
    <n v="8.2038823434600001"/>
    <n v="1.31199296614"/>
    <n v="0.65599648307000002"/>
  </r>
  <r>
    <n v="6349"/>
    <x v="21"/>
    <x v="6"/>
    <n v="64.285821720000001"/>
    <n v="0"/>
    <n v="4.4439227598500004"/>
    <n v="4.18865069733E-2"/>
    <n v="0.81495396337500003"/>
    <n v="138.58571649500001"/>
    <n v="9.3638068358699993"/>
    <n v="1.5687701594700001"/>
    <n v="0.78438507973500005"/>
  </r>
  <r>
    <n v="6349"/>
    <x v="21"/>
    <x v="7"/>
    <n v="0"/>
    <n v="0"/>
    <n v="4.9175049825099997"/>
    <n v="5.9550382218699996E-6"/>
    <n v="1.0433741144099999"/>
    <n v="37.271360659000003"/>
    <n v="11.1620245311"/>
    <n v="2.1373765365700002"/>
    <n v="1.0686882682900001"/>
  </r>
  <r>
    <n v="6349"/>
    <x v="21"/>
    <x v="8"/>
    <n v="1542.85972128"/>
    <n v="1.3770343340800001E-4"/>
    <n v="19.454953174900002"/>
    <n v="5.4870896972000001"/>
    <n v="1.8948600573700001"/>
    <n v="633.75111937300005"/>
    <n v="1129.3603946799999"/>
    <n v="6.3534043552300004"/>
    <n v="3.1767021776100002"/>
  </r>
  <r>
    <n v="6349"/>
    <x v="21"/>
    <x v="9"/>
    <n v="428.57214479999999"/>
    <n v="0"/>
    <n v="33.318499840199998"/>
    <n v="1.2984374876"/>
    <n v="2.3738589873599998"/>
    <n v="827.09775025299996"/>
    <n v="179.69073534399999"/>
    <n v="3.2791821462300001"/>
    <n v="1.6395910731200001"/>
  </r>
  <r>
    <n v="6349"/>
    <x v="21"/>
    <x v="10"/>
    <n v="825.00137873999995"/>
    <n v="0"/>
    <n v="13.488669766599999"/>
    <n v="2.9948307228800002"/>
    <n v="1.14041108767"/>
    <n v="445.24588730699998"/>
    <n v="609.41372247599998"/>
    <n v="3.4381214651600001"/>
    <n v="1.71906073258"/>
  </r>
  <r>
    <n v="6349"/>
    <x v="21"/>
    <x v="11"/>
    <n v="3857.1493031999998"/>
    <n v="6.4225619558000002E-4"/>
    <n v="504.74543585599997"/>
    <n v="13.7341353831"/>
    <n v="21.994792538900001"/>
    <n v="1803.51742225"/>
    <n v="3056.7069630300002"/>
    <n v="87.024308994099997"/>
    <n v="43.512154497099999"/>
  </r>
  <r>
    <n v="6349"/>
    <x v="22"/>
    <x v="0"/>
    <n v="16392.884538599999"/>
    <n v="4.2803905126400004"/>
    <n v="18241.612465599999"/>
    <n v="1141.75546844"/>
    <n v="751.20858868699997"/>
    <n v="1812.39715578"/>
    <n v="11186.097526199999"/>
    <n v="4996.9707331700001"/>
    <n v="2498.4853665800001"/>
  </r>
  <r>
    <n v="6349"/>
    <x v="22"/>
    <x v="1"/>
    <n v="2207.1465457200002"/>
    <n v="0.43646810841400002"/>
    <n v="35312.289221999999"/>
    <n v="11.4411724732"/>
    <n v="1448.2192559299999"/>
    <n v="2298.9806219799998"/>
    <n v="1457.0238896599999"/>
    <n v="1059.4323869"/>
    <n v="529.71619345199997"/>
  </r>
  <r>
    <n v="6349"/>
    <x v="22"/>
    <x v="2"/>
    <n v="107.1430362"/>
    <n v="0"/>
    <n v="14959.175833499999"/>
    <n v="3.38020991506E-2"/>
    <n v="613.38829521800005"/>
    <n v="3446.0912609500001"/>
    <n v="6.2614777841700002"/>
    <n v="3.9239908366799998"/>
    <n v="1.9619954183399999"/>
  </r>
  <r>
    <n v="6349"/>
    <x v="22"/>
    <x v="3"/>
    <n v="0"/>
    <n v="0"/>
    <n v="4152.15840183"/>
    <n v="6.5693684017799998E-6"/>
    <n v="170.82790391500001"/>
    <n v="2686.5785338699998"/>
    <n v="7.1579922170300003"/>
    <n v="2.8384193464299998"/>
    <n v="1.4192096732099999"/>
  </r>
  <r>
    <n v="6349"/>
    <x v="22"/>
    <x v="4"/>
    <n v="2100.0035095200001"/>
    <n v="2.4833272022899999E-3"/>
    <n v="1484.07417708"/>
    <n v="7.3930809694799997"/>
    <n v="61.763601845300002"/>
    <n v="2277.36336317"/>
    <n v="1607.1074170700001"/>
    <n v="66.915790737199998"/>
    <n v="33.457895368599999"/>
  </r>
  <r>
    <n v="6349"/>
    <x v="22"/>
    <x v="5"/>
    <n v="0"/>
    <n v="0"/>
    <n v="735.46900786900005"/>
    <n v="7.4849569416400005E-5"/>
    <n v="31.042834768700001"/>
    <n v="1658.43922352"/>
    <n v="8.5903650673099996"/>
    <n v="2.4222323874499998"/>
    <n v="1.2111161937199999"/>
  </r>
  <r>
    <n v="6349"/>
    <x v="22"/>
    <x v="6"/>
    <n v="0"/>
    <n v="0"/>
    <n v="223.25884993400001"/>
    <n v="4.9178549036800001E-6"/>
    <n v="10.079259968500001"/>
    <n v="800.54971476599997"/>
    <n v="9.7184533447200003"/>
    <n v="2.2529728983999999"/>
    <n v="1.1264864492"/>
  </r>
  <r>
    <n v="6349"/>
    <x v="22"/>
    <x v="7"/>
    <n v="0"/>
    <n v="0"/>
    <n v="66.116890809500006"/>
    <n v="4.1599090352499997E-6"/>
    <n v="3.5425960391200002"/>
    <n v="344.30387309399998"/>
    <n v="9.93531851995"/>
    <n v="2.0246618815300002"/>
    <n v="1.0123309407700001"/>
  </r>
  <r>
    <n v="6349"/>
    <x v="22"/>
    <x v="8"/>
    <n v="0"/>
    <n v="0"/>
    <n v="21.196204566799999"/>
    <n v="3.7286869625399999E-6"/>
    <n v="1.61619544218"/>
    <n v="147.48023820899999"/>
    <n v="9.6509694944100008"/>
    <n v="1.87170639024"/>
    <n v="0.93585319511800003"/>
  </r>
  <r>
    <n v="6349"/>
    <x v="22"/>
    <x v="9"/>
    <n v="235.71467964000001"/>
    <n v="0"/>
    <n v="10.4899292561"/>
    <n v="0.14660113428900001"/>
    <n v="1.40583455244"/>
    <n v="234.41229742499999"/>
    <n v="11.622626887899999"/>
    <n v="2.5141863101299999"/>
    <n v="1.25709315507"/>
  </r>
  <r>
    <n v="6349"/>
    <x v="22"/>
    <x v="10"/>
    <n v="3792.8634814799998"/>
    <n v="4.3676265523100001E-3"/>
    <n v="83.955333942400003"/>
    <n v="13.2995729877"/>
    <n v="4.5746084013999999"/>
    <n v="1154.3220654500001"/>
    <n v="2695.1111579399999"/>
    <n v="36.765865951800002"/>
    <n v="18.382932975900001"/>
  </r>
  <r>
    <n v="6349"/>
    <x v="22"/>
    <x v="11"/>
    <n v="3567.86310546"/>
    <n v="6.3747117588299996E-3"/>
    <n v="827.48323726800004"/>
    <n v="12.748936202499999"/>
    <n v="35.400336188300003"/>
    <n v="1673.8259207000001"/>
    <n v="2772.81362012"/>
    <n v="171.66201359499999"/>
    <n v="85.831006797699999"/>
  </r>
  <r>
    <n v="6349"/>
    <x v="23"/>
    <x v="0"/>
    <n v="985.71593303999998"/>
    <n v="0"/>
    <n v="1231.5741275600001"/>
    <n v="3.3395118952599998"/>
    <n v="51.939210983800002"/>
    <n v="2417.2914222999998"/>
    <n v="531.92664794400002"/>
    <n v="30.537790173200001"/>
    <n v="15.268895086600001"/>
  </r>
  <r>
    <n v="6349"/>
    <x v="23"/>
    <x v="1"/>
    <n v="3289.2912113399998"/>
    <n v="3.6924271180300001E-3"/>
    <n v="1789.82160748"/>
    <n v="11.2960390968"/>
    <n v="74.828763778099997"/>
    <n v="1682.7992562500001"/>
    <n v="2333.45624688"/>
    <n v="199.246292915"/>
    <n v="99.623146457499999"/>
  </r>
  <r>
    <n v="6349"/>
    <x v="23"/>
    <x v="2"/>
    <n v="514.28657376000001"/>
    <n v="0"/>
    <n v="972.67937825900003"/>
    <n v="1.59211890053"/>
    <n v="40.747310387600002"/>
    <n v="2141.4707341600001"/>
    <n v="205.31889320799999"/>
    <n v="13.7865965216"/>
    <n v="6.8932982608"/>
  </r>
  <r>
    <n v="6349"/>
    <x v="23"/>
    <x v="3"/>
    <n v="32.142910860000001"/>
    <n v="0"/>
    <n v="326.59186328999999"/>
    <n v="9.5209382701899995E-6"/>
    <n v="14.321429763199999"/>
    <n v="1491.72025018"/>
    <n v="6.8732860983300004"/>
    <n v="2.2470166690100002"/>
    <n v="1.1235083345000001"/>
  </r>
  <r>
    <n v="6349"/>
    <x v="23"/>
    <x v="4"/>
    <n v="0"/>
    <n v="0"/>
    <n v="99.927790126700003"/>
    <n v="2.7742304308499998E-6"/>
    <n v="4.8109401318299998"/>
    <n v="734.89656089599998"/>
    <n v="7.6875299424200003"/>
    <n v="1.7370828406400001"/>
    <n v="0.86854142031799997"/>
  </r>
  <r>
    <n v="6349"/>
    <x v="23"/>
    <x v="5"/>
    <n v="0"/>
    <n v="0"/>
    <n v="28.828166356600001"/>
    <n v="8.6620680432999999E-7"/>
    <n v="1.58080142019"/>
    <n v="309.83347220799999"/>
    <n v="4.8999184364300001"/>
    <n v="0.90738278684600004"/>
    <n v="0.45369139342300002"/>
  </r>
  <r>
    <n v="6349"/>
    <x v="23"/>
    <x v="6"/>
    <n v="0"/>
    <n v="0"/>
    <n v="12.034657445700001"/>
    <n v="4.4228530028099998E-6"/>
    <n v="1.2318804437399999"/>
    <n v="145.28951232599999"/>
    <n v="10.8124829297"/>
    <n v="1.9407629461"/>
    <n v="0.97038147304800004"/>
  </r>
  <r>
    <n v="6349"/>
    <x v="23"/>
    <x v="7"/>
    <n v="0"/>
    <n v="0"/>
    <n v="6.94470277896"/>
    <n v="5.1840581124699997E-6"/>
    <n v="1.13594801439"/>
    <n v="66.454775239200004"/>
    <n v="10.5478941529"/>
    <n v="2.1282172613600001"/>
    <n v="1.0641086306800001"/>
  </r>
  <r>
    <n v="6349"/>
    <x v="23"/>
    <x v="8"/>
    <n v="0"/>
    <n v="0"/>
    <n v="4.9638305304400001"/>
    <n v="7.0597032354999997E-6"/>
    <n v="0.98932426497299997"/>
    <n v="28.916675996399999"/>
    <n v="9.8915581264100005"/>
    <n v="2.0222219528199998"/>
    <n v="1.0111109764099999"/>
  </r>
  <r>
    <n v="6349"/>
    <x v="23"/>
    <x v="9"/>
    <n v="4103.5782864599996"/>
    <n v="3.6118065711700001E-3"/>
    <n v="616.87357225000005"/>
    <n v="15.4048103295"/>
    <n v="27.3030179762"/>
    <n v="1509.1408846500001"/>
    <n v="3737.4145090299999"/>
    <n v="99.758965285900004"/>
    <n v="49.879482642900001"/>
  </r>
  <r>
    <n v="6349"/>
    <x v="23"/>
    <x v="10"/>
    <n v="0"/>
    <n v="0"/>
    <n v="394.85408416600001"/>
    <n v="1.4063527215E-5"/>
    <n v="17.338026509700001"/>
    <n v="1394.4353501200001"/>
    <n v="7.9223144361999998"/>
    <n v="2.5871103513000002"/>
    <n v="1.2935551756500001"/>
  </r>
  <r>
    <n v="6349"/>
    <x v="23"/>
    <x v="11"/>
    <n v="7082.1546928199996"/>
    <n v="8.1791633845299999E-2"/>
    <n v="4260.7709446700001"/>
    <n v="28.387845059899998"/>
    <n v="176.935764275"/>
    <n v="2110.6133208199999"/>
    <n v="5890.7217346500001"/>
    <n v="611.78119307099996"/>
    <n v="305.89059653599998"/>
  </r>
  <r>
    <n v="6349"/>
    <x v="24"/>
    <x v="0"/>
    <n v="12300.0205558"/>
    <n v="5.6870246628599999"/>
    <n v="23879.9527241"/>
    <n v="211.40224991400001"/>
    <n v="982.41305367999996"/>
    <n v="2085.6232013600002"/>
    <n v="9371.7619486900003"/>
    <n v="4741.0506105300001"/>
    <n v="2370.5253052600001"/>
  </r>
  <r>
    <n v="6349"/>
    <x v="24"/>
    <x v="1"/>
    <n v="9321.4441494000002"/>
    <n v="4.42985560209"/>
    <n v="50624.539884799997"/>
    <n v="453.90829329799999"/>
    <n v="2075.0955516499998"/>
    <n v="1805.10305741"/>
    <n v="5365.3404039400002"/>
    <n v="4769.9270044599998"/>
    <n v="2384.9635022299999"/>
  </r>
  <r>
    <n v="6349"/>
    <x v="24"/>
    <x v="2"/>
    <n v="696.42973529999995"/>
    <n v="0.19078091449500001"/>
    <n v="35245.301767999998"/>
    <n v="3.4977180689899998"/>
    <n v="1444.89841269"/>
    <n v="3234.1359970100002"/>
    <n v="311.96606770599999"/>
    <n v="389.64437007700002"/>
    <n v="194.82218503799999"/>
  </r>
  <r>
    <n v="6349"/>
    <x v="24"/>
    <x v="3"/>
    <n v="4564.2933421199996"/>
    <n v="0.82121125617000001"/>
    <n v="20374.164446800001"/>
    <n v="37.489903519800002"/>
    <n v="836.10389530800001"/>
    <n v="3182.6403598100001"/>
    <n v="2211.0260841300001"/>
    <n v="1572.51532086"/>
    <n v="786.25766042999999"/>
  </r>
  <r>
    <n v="6349"/>
    <x v="24"/>
    <x v="4"/>
    <n v="10.714303620000001"/>
    <n v="0"/>
    <n v="9380.1251781899991"/>
    <n v="1.6720668440800001E-4"/>
    <n v="385.18817214400002"/>
    <n v="3661.2543928700002"/>
    <n v="7.2632313163399997"/>
    <n v="4.1255440185300003"/>
    <n v="2.0627720092600002"/>
  </r>
  <r>
    <n v="6349"/>
    <x v="24"/>
    <x v="5"/>
    <n v="0"/>
    <n v="0"/>
    <n v="2604.36502075"/>
    <n v="3.3773421509199998E-6"/>
    <n v="107.438239305"/>
    <n v="2524.6858580899998"/>
    <n v="6.7277578456800002"/>
    <n v="2.2254091688200002"/>
    <n v="1.1127045844100001"/>
  </r>
  <r>
    <n v="6349"/>
    <x v="24"/>
    <x v="6"/>
    <n v="0"/>
    <n v="0"/>
    <n v="780.45914300599998"/>
    <n v="2.7960463017999999E-6"/>
    <n v="32.6647683634"/>
    <n v="1480.51713851"/>
    <n v="8.3483503853599998"/>
    <n v="1.8652235291599999"/>
    <n v="0.93261176458200001"/>
  </r>
  <r>
    <n v="6349"/>
    <x v="24"/>
    <x v="7"/>
    <n v="0"/>
    <n v="0"/>
    <n v="224.03955899900001"/>
    <n v="6.2063309626399999E-6"/>
    <n v="10.078793831300001"/>
    <n v="658.47203888299998"/>
    <n v="11.4875951432"/>
    <n v="2.3701001371300001"/>
    <n v="1.1850500685700001"/>
  </r>
  <r>
    <n v="6349"/>
    <x v="24"/>
    <x v="8"/>
    <n v="85.714428960000006"/>
    <n v="0"/>
    <n v="65.432517932500005"/>
    <n v="0.12565660996399999"/>
    <n v="3.5228197644699999"/>
    <n v="356.71509847200002"/>
    <n v="9.5467351116899994"/>
    <n v="2.0687497483300001"/>
    <n v="1.0343748741600001"/>
  </r>
  <r>
    <n v="6349"/>
    <x v="24"/>
    <x v="9"/>
    <n v="2389.2897072599999"/>
    <n v="8.5228627335600003E-5"/>
    <n v="85.538908520999996"/>
    <n v="7.2717014780299998"/>
    <n v="4.2875644607199996"/>
    <n v="1442.79086358"/>
    <n v="1350.48704451"/>
    <n v="9.7482521542599994"/>
    <n v="4.8741260771299997"/>
  </r>
  <r>
    <n v="6349"/>
    <x v="24"/>
    <x v="10"/>
    <n v="1628.5741502400001"/>
    <n v="7.6948841161999994E-5"/>
    <n v="74.805866634799997"/>
    <n v="5.1692796138399997"/>
    <n v="3.8586686124599998"/>
    <n v="1270.8013495499999"/>
    <n v="1052.8691479700001"/>
    <n v="11.9878013338"/>
    <n v="5.9939006669100001"/>
  </r>
  <r>
    <n v="6349"/>
    <x v="24"/>
    <x v="11"/>
    <n v="12621.449664399999"/>
    <n v="0.78913131971100003"/>
    <n v="12487.9036946"/>
    <n v="56.933457611900003"/>
    <n v="516.24474139899996"/>
    <n v="1557.35345203"/>
    <n v="10546.3695957"/>
    <n v="3014.64270713"/>
    <n v="1507.32135356"/>
  </r>
  <r>
    <n v="6349"/>
    <x v="25"/>
    <x v="0"/>
    <n v="685.71543168000005"/>
    <n v="1.13603742512E-2"/>
    <n v="18668.680965700001"/>
    <n v="2.15567902002"/>
    <n v="766.26143136899998"/>
    <n v="3076.8036106200002"/>
    <n v="219.37688082099999"/>
    <n v="146.69183638499999"/>
    <n v="73.345918192599996"/>
  </r>
  <r>
    <n v="6349"/>
    <x v="25"/>
    <x v="1"/>
    <n v="5250.0087738000002"/>
    <n v="0.151841574732"/>
    <n v="9907.7519413699993"/>
    <n v="22.3117779936"/>
    <n v="407.74409809500003"/>
    <n v="2224.53326638"/>
    <n v="3650.7368900500001"/>
    <n v="1417.8757650099999"/>
    <n v="708.93788250700004"/>
  </r>
  <r>
    <n v="6349"/>
    <x v="25"/>
    <x v="2"/>
    <n v="6546.43951182"/>
    <n v="0.90596578910799996"/>
    <n v="19672.700312500001"/>
    <n v="554.86062889000004"/>
    <n v="808.71904428799996"/>
    <n v="2609.7285649099999"/>
    <n v="2701.6752168899998"/>
    <n v="2200.9756172299999"/>
    <n v="1100.48780861"/>
  </r>
  <r>
    <n v="6349"/>
    <x v="25"/>
    <x v="3"/>
    <n v="85.714428960000006"/>
    <n v="0"/>
    <n v="15457.8021893"/>
    <n v="8.4365089899599996E-2"/>
    <n v="633.94137688399996"/>
    <n v="2944.73482805"/>
    <n v="4.9804254800900001"/>
    <n v="3.2819369809999999"/>
    <n v="1.6409684904999999"/>
  </r>
  <r>
    <n v="6349"/>
    <x v="25"/>
    <x v="4"/>
    <n v="525.00087738000002"/>
    <n v="0"/>
    <n v="4751.5626027500002"/>
    <n v="1.4953782851799999"/>
    <n v="195.77557300000001"/>
    <n v="3153.0401710900001"/>
    <n v="171.86464201300001"/>
    <n v="28.364946852399999"/>
    <n v="14.1824734262"/>
  </r>
  <r>
    <n v="6349"/>
    <x v="25"/>
    <x v="5"/>
    <n v="32.142910860000001"/>
    <n v="0"/>
    <n v="1404.94282178"/>
    <n v="7.6726849433E-6"/>
    <n v="58.466843365599999"/>
    <n v="2113.6605458700001"/>
    <n v="8.8777475069600005"/>
    <n v="2.6127625731899999"/>
    <n v="1.3063812866"/>
  </r>
  <r>
    <n v="6349"/>
    <x v="25"/>
    <x v="6"/>
    <n v="0"/>
    <n v="0"/>
    <n v="424.277256679"/>
    <n v="8.4026058773299997E-6"/>
    <n v="18.497210615299998"/>
    <n v="1067.3789731100001"/>
    <n v="11.5003455854"/>
    <n v="2.8022821850700002"/>
    <n v="1.4011410925300001"/>
  </r>
  <r>
    <n v="6349"/>
    <x v="25"/>
    <x v="7"/>
    <n v="0"/>
    <n v="0"/>
    <n v="123.69712491600001"/>
    <n v="6.9989077734099997E-6"/>
    <n v="6.11087576155"/>
    <n v="458.37579395900002"/>
    <n v="11.163431793299999"/>
    <n v="2.6114178357300002"/>
    <n v="1.3057089178700001"/>
  </r>
  <r>
    <n v="6349"/>
    <x v="25"/>
    <x v="8"/>
    <n v="0"/>
    <n v="0"/>
    <n v="37.708319214799999"/>
    <n v="4.5052726688799997E-6"/>
    <n v="2.44848536685"/>
    <n v="194.677832037"/>
    <n v="9.2770955032300009"/>
    <n v="2.07646639754"/>
    <n v="1.03823319877"/>
  </r>
  <r>
    <n v="6349"/>
    <x v="25"/>
    <x v="9"/>
    <n v="750.0012534"/>
    <n v="0"/>
    <n v="19.905383113700001"/>
    <n v="2.6977619618899999"/>
    <n v="1.42596772174"/>
    <n v="573.90367775699997"/>
    <n v="533.34554153299996"/>
    <n v="2.2650398847300002"/>
    <n v="1.1325199423700001"/>
  </r>
  <r>
    <n v="6349"/>
    <x v="25"/>
    <x v="10"/>
    <n v="1596.4312393800001"/>
    <n v="0"/>
    <n v="19.7025034465"/>
    <n v="5.2230583612099997"/>
    <n v="1.39177972865"/>
    <n v="1200.6429907500001"/>
    <n v="697.11459425999999"/>
    <n v="3.6583914076799999"/>
    <n v="1.82919570384"/>
  </r>
  <r>
    <n v="6349"/>
    <x v="25"/>
    <x v="11"/>
    <n v="932.14441494000005"/>
    <n v="1.17530729653E-4"/>
    <n v="32.450928888299998"/>
    <n v="2.6806211348"/>
    <n v="1.9479799627500001"/>
    <n v="969.40831542599994"/>
    <n v="472.35910536099999"/>
    <n v="3.9843777761500001"/>
    <n v="1.9921888880700001"/>
  </r>
  <r>
    <n v="6349"/>
    <x v="26"/>
    <x v="0"/>
    <n v="1350.0022561200001"/>
    <n v="5.4780635724700001E-5"/>
    <n v="41.188631414100001"/>
    <n v="4.8131450171900001"/>
    <n v="2.3930431111599999"/>
    <n v="804.26044822100005"/>
    <n v="1035.3067059800001"/>
    <n v="7.8156391680399997"/>
    <n v="3.9078195840199998"/>
  </r>
  <r>
    <n v="6349"/>
    <x v="26"/>
    <x v="1"/>
    <n v="1017.8588439"/>
    <n v="3.6721353634900001E-4"/>
    <n v="47.828803258699999"/>
    <n v="2.32880301401"/>
    <n v="2.4835797250699998"/>
    <n v="1216.87226689"/>
    <n v="175.82478242100001"/>
    <n v="2.45245784896"/>
    <n v="1.22622892448"/>
  </r>
  <r>
    <n v="6349"/>
    <x v="26"/>
    <x v="2"/>
    <n v="8925.0149154600003"/>
    <n v="6.8308097007300006E-2"/>
    <n v="2815.4331121199998"/>
    <n v="37.355624939499997"/>
    <n v="117.4200816"/>
    <n v="1577.4880017200001"/>
    <n v="7452.0184838499999"/>
    <n v="942.90377369999999"/>
    <n v="471.45188684999999"/>
  </r>
  <r>
    <n v="6349"/>
    <x v="26"/>
    <x v="3"/>
    <n v="4596.4362529800001"/>
    <n v="5.8256238191800001E-2"/>
    <n v="12160.020512999999"/>
    <n v="17.546718239800001"/>
    <n v="501.24486948499998"/>
    <n v="3039.3800928700002"/>
    <n v="3385.1798982099999"/>
    <n v="1313.4137049399999"/>
    <n v="656.70685246899995"/>
  </r>
  <r>
    <n v="6349"/>
    <x v="26"/>
    <x v="4"/>
    <n v="0"/>
    <n v="0"/>
    <n v="0"/>
    <n v="0"/>
    <n v="0"/>
    <n v="0"/>
    <n v="0"/>
    <n v="0"/>
    <n v="0"/>
  </r>
  <r>
    <n v="6349"/>
    <x v="26"/>
    <x v="5"/>
    <n v="0"/>
    <n v="0"/>
    <n v="0"/>
    <n v="0"/>
    <n v="0"/>
    <n v="0"/>
    <n v="0"/>
    <n v="0"/>
    <n v="0"/>
  </r>
  <r>
    <n v="6349"/>
    <x v="26"/>
    <x v="6"/>
    <n v="0"/>
    <n v="0"/>
    <n v="0"/>
    <n v="0"/>
    <n v="0"/>
    <n v="0"/>
    <n v="0"/>
    <n v="0"/>
    <n v="0"/>
  </r>
  <r>
    <n v="6349"/>
    <x v="26"/>
    <x v="7"/>
    <n v="0"/>
    <n v="0"/>
    <n v="0"/>
    <n v="0"/>
    <n v="0"/>
    <n v="0"/>
    <n v="0"/>
    <n v="0"/>
    <n v="0"/>
  </r>
  <r>
    <n v="6349"/>
    <x v="26"/>
    <x v="8"/>
    <n v="0"/>
    <n v="0"/>
    <n v="0"/>
    <n v="0"/>
    <n v="0"/>
    <n v="0"/>
    <n v="0"/>
    <n v="0"/>
    <n v="0"/>
  </r>
  <r>
    <n v="6349"/>
    <x v="26"/>
    <x v="9"/>
    <n v="0"/>
    <n v="0"/>
    <n v="0"/>
    <n v="0"/>
    <n v="0"/>
    <n v="0"/>
    <n v="0"/>
    <n v="0"/>
    <n v="0"/>
  </r>
  <r>
    <n v="6349"/>
    <x v="26"/>
    <x v="10"/>
    <n v="0"/>
    <n v="0"/>
    <n v="0"/>
    <n v="0"/>
    <n v="0"/>
    <n v="0"/>
    <n v="0"/>
    <n v="0"/>
    <n v="0"/>
  </r>
  <r>
    <n v="6349"/>
    <x v="26"/>
    <x v="11"/>
    <n v="0"/>
    <n v="0"/>
    <n v="0"/>
    <n v="0"/>
    <n v="0"/>
    <n v="0"/>
    <n v="0"/>
    <n v="0"/>
    <n v="0"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79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LO14" firstHeaderRow="1" firstDataRow="3" firstDataCol="1"/>
  <pivotFields count="12">
    <pivotField showAll="0"/>
    <pivotField axis="axisCol" showAll="0" sortType="ascending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2">
    <field x="1"/>
    <field x="2"/>
  </colFields>
  <colItems count="32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 v="12"/>
    </i>
    <i t="grand">
      <x/>
    </i>
  </colItems>
  <dataFields count="9">
    <dataField name="Sum of Precipitation" fld="3" baseField="0" baseItem="0"/>
    <dataField name="Sum of Surface Storage Volume " fld="4" baseField="0" baseItem="0"/>
    <dataField name="Sum of Groundwater Storage Volume" fld="5" baseField="0" baseItem="0"/>
    <dataField name="Sum of Surface Outflow Volume" fld="6" baseField="0" baseItem="0"/>
    <dataField name="Sum of Groundwater Outflow Volume" fld="7" baseField="0" baseItem="0"/>
    <dataField name="Sum of Evapotranspiration" fld="8" baseField="0" baseItem="0"/>
    <dataField name="Sum of Surface-GW Infiltration" fld="9" baseField="0" baseItem="0"/>
    <dataField name="Sum of GW Inflow" fld="10" baseField="0" baseItem="0"/>
    <dataField name="Sum of Active GW Inflow" fld="1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rroyo Sec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2" sqref="A12"/>
    </sheetView>
  </sheetViews>
  <sheetFormatPr baseColWidth="10" defaultRowHeight="15" x14ac:dyDescent="0"/>
  <sheetData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5"/>
  <sheetViews>
    <sheetView tabSelected="1" workbookViewId="0">
      <selection activeCell="F5" sqref="F5"/>
    </sheetView>
  </sheetViews>
  <sheetFormatPr baseColWidth="10" defaultRowHeight="15" x14ac:dyDescent="0"/>
  <cols>
    <col min="1" max="2" width="5.1640625" bestFit="1" customWidth="1"/>
    <col min="3" max="3" width="3.1640625" bestFit="1" customWidth="1"/>
    <col min="4" max="13" width="12.1640625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29</v>
      </c>
      <c r="K1" s="2" t="s">
        <v>30</v>
      </c>
      <c r="L1" s="2" t="s">
        <v>31</v>
      </c>
    </row>
    <row r="2" spans="1:12">
      <c r="A2">
        <v>6343</v>
      </c>
      <c r="B2">
        <v>1986</v>
      </c>
      <c r="C2">
        <v>1</v>
      </c>
      <c r="D2">
        <v>6994.1599160799997</v>
      </c>
      <c r="E2">
        <v>3.3160954840799999</v>
      </c>
      <c r="F2">
        <v>47812.619256999998</v>
      </c>
      <c r="G2">
        <v>68.445074573200003</v>
      </c>
      <c r="H2">
        <v>2165.5402248300002</v>
      </c>
      <c r="I2">
        <v>3585.5176761299999</v>
      </c>
      <c r="J2">
        <v>4081.9306382099999</v>
      </c>
      <c r="K2">
        <v>2749.7866581100002</v>
      </c>
      <c r="L2">
        <v>1384.09335235</v>
      </c>
    </row>
    <row r="3" spans="1:12">
      <c r="A3">
        <v>6343</v>
      </c>
      <c r="B3">
        <v>1986</v>
      </c>
      <c r="C3">
        <v>2</v>
      </c>
      <c r="D3">
        <v>9686.4129183999994</v>
      </c>
      <c r="E3">
        <v>8.0329224858099995</v>
      </c>
      <c r="F3">
        <v>60361.313560900002</v>
      </c>
      <c r="G3">
        <v>422.02718761</v>
      </c>
      <c r="H3">
        <v>2676.1333838999999</v>
      </c>
      <c r="I3">
        <v>2533.5468356900001</v>
      </c>
      <c r="J3">
        <v>6069.9201565399999</v>
      </c>
      <c r="K3">
        <v>5257.37450446</v>
      </c>
      <c r="L3">
        <v>2642.3308558700001</v>
      </c>
    </row>
    <row r="4" spans="1:12">
      <c r="A4">
        <v>6343</v>
      </c>
      <c r="B4">
        <v>1986</v>
      </c>
      <c r="C4">
        <v>3</v>
      </c>
      <c r="D4">
        <v>10669.2989351</v>
      </c>
      <c r="E4">
        <v>7.0993438998</v>
      </c>
      <c r="F4">
        <v>73506.826287899996</v>
      </c>
      <c r="G4">
        <v>803.840175972</v>
      </c>
      <c r="H4">
        <v>3229.65988406</v>
      </c>
      <c r="I4">
        <v>2837.6301038000001</v>
      </c>
      <c r="J4">
        <v>5701.4540970899998</v>
      </c>
      <c r="K4">
        <v>5904.53788214</v>
      </c>
      <c r="L4">
        <v>2967.6705846999998</v>
      </c>
    </row>
    <row r="5" spans="1:12">
      <c r="A5">
        <v>6343</v>
      </c>
      <c r="B5">
        <v>1986</v>
      </c>
      <c r="C5">
        <v>4</v>
      </c>
      <c r="D5">
        <v>1538.4302870399999</v>
      </c>
      <c r="E5" s="1">
        <v>3.7325533089099999E-2</v>
      </c>
      <c r="F5">
        <v>35411.327909899999</v>
      </c>
      <c r="G5">
        <v>0.69027011082800005</v>
      </c>
      <c r="H5">
        <v>1539.8662363200001</v>
      </c>
      <c r="I5">
        <v>3166.5529123400001</v>
      </c>
      <c r="J5">
        <v>939.40483556200002</v>
      </c>
      <c r="K5">
        <v>749.23301936799999</v>
      </c>
      <c r="L5">
        <v>377.50829965999998</v>
      </c>
    </row>
    <row r="6" spans="1:12">
      <c r="A6">
        <v>6343</v>
      </c>
      <c r="B6">
        <v>1986</v>
      </c>
      <c r="C6">
        <v>5</v>
      </c>
      <c r="D6">
        <v>0</v>
      </c>
      <c r="E6">
        <v>0</v>
      </c>
      <c r="F6">
        <v>10485.174537299999</v>
      </c>
      <c r="G6" s="1">
        <v>1.2480470101299999E-4</v>
      </c>
      <c r="H6">
        <v>456.54256970300003</v>
      </c>
      <c r="I6">
        <v>3620.98937789</v>
      </c>
      <c r="J6">
        <v>35.989290177800001</v>
      </c>
      <c r="K6">
        <v>22.94497179</v>
      </c>
      <c r="L6">
        <v>11.472485895</v>
      </c>
    </row>
    <row r="7" spans="1:12">
      <c r="A7">
        <v>6343</v>
      </c>
      <c r="B7">
        <v>1986</v>
      </c>
      <c r="C7">
        <v>6</v>
      </c>
      <c r="D7">
        <v>0</v>
      </c>
      <c r="E7">
        <v>0</v>
      </c>
      <c r="F7">
        <v>2805.3080910399999</v>
      </c>
      <c r="G7" s="1">
        <v>2.0436961518099999E-5</v>
      </c>
      <c r="H7">
        <v>126.067357367</v>
      </c>
      <c r="I7">
        <v>3969.34810625</v>
      </c>
      <c r="J7">
        <v>44.970892471600003</v>
      </c>
      <c r="K7">
        <v>18.458663696799999</v>
      </c>
      <c r="L7">
        <v>9.2293318484100002</v>
      </c>
    </row>
    <row r="8" spans="1:12">
      <c r="A8">
        <v>6343</v>
      </c>
      <c r="B8">
        <v>1986</v>
      </c>
      <c r="C8">
        <v>7</v>
      </c>
      <c r="D8">
        <v>14.24472488</v>
      </c>
      <c r="E8">
        <v>0</v>
      </c>
      <c r="F8">
        <v>828.31951776300002</v>
      </c>
      <c r="G8" s="1">
        <v>1.39641720134E-5</v>
      </c>
      <c r="H8">
        <v>40.260815292700002</v>
      </c>
      <c r="I8">
        <v>2994.9400845800001</v>
      </c>
      <c r="J8">
        <v>54.799395425599997</v>
      </c>
      <c r="K8">
        <v>12.9029646175</v>
      </c>
      <c r="L8">
        <v>6.45248257085</v>
      </c>
    </row>
    <row r="9" spans="1:12">
      <c r="A9">
        <v>6343</v>
      </c>
      <c r="B9">
        <v>1986</v>
      </c>
      <c r="C9">
        <v>8</v>
      </c>
      <c r="D9">
        <v>0</v>
      </c>
      <c r="E9">
        <v>0</v>
      </c>
      <c r="F9">
        <v>244.57106995500001</v>
      </c>
      <c r="G9" s="1">
        <v>1.46640297001E-5</v>
      </c>
      <c r="H9">
        <v>14.766727214399999</v>
      </c>
      <c r="I9">
        <v>1312.4637891299999</v>
      </c>
      <c r="J9">
        <v>67.203242852299994</v>
      </c>
      <c r="K9">
        <v>11.3363106281</v>
      </c>
      <c r="L9">
        <v>5.6681553140299998</v>
      </c>
    </row>
    <row r="10" spans="1:12">
      <c r="A10">
        <v>6343</v>
      </c>
      <c r="B10">
        <v>1986</v>
      </c>
      <c r="C10">
        <v>9</v>
      </c>
      <c r="D10">
        <v>6196.4553228000004</v>
      </c>
      <c r="E10" s="1">
        <v>8.9841751275400006E-2</v>
      </c>
      <c r="F10">
        <v>549.66281038099999</v>
      </c>
      <c r="G10">
        <v>4.0992839001399997</v>
      </c>
      <c r="H10">
        <v>31.8518234378</v>
      </c>
      <c r="I10">
        <v>1395.50972419</v>
      </c>
      <c r="J10">
        <v>5270.00723844</v>
      </c>
      <c r="K10">
        <v>171.083300689</v>
      </c>
      <c r="L10">
        <v>86.280395598499993</v>
      </c>
    </row>
    <row r="11" spans="1:12">
      <c r="A11">
        <v>6343</v>
      </c>
      <c r="B11">
        <v>1986</v>
      </c>
      <c r="C11">
        <v>10</v>
      </c>
      <c r="D11">
        <v>313.38394735999998</v>
      </c>
      <c r="E11" s="1">
        <v>1.6916377190499999E-4</v>
      </c>
      <c r="F11">
        <v>1046.8938993199999</v>
      </c>
      <c r="G11">
        <v>2.6203083934000001E-2</v>
      </c>
      <c r="H11">
        <v>55.177453181499999</v>
      </c>
      <c r="I11">
        <v>3115.2334963200001</v>
      </c>
      <c r="J11">
        <v>119.36748981300001</v>
      </c>
      <c r="K11">
        <v>25.220365289699998</v>
      </c>
      <c r="L11">
        <v>12.716887095800001</v>
      </c>
    </row>
    <row r="12" spans="1:12">
      <c r="A12">
        <v>6343</v>
      </c>
      <c r="B12">
        <v>1986</v>
      </c>
      <c r="C12">
        <v>11</v>
      </c>
      <c r="D12">
        <v>2535.5610286400001</v>
      </c>
      <c r="E12" s="1">
        <v>5.2021065502499998E-3</v>
      </c>
      <c r="F12">
        <v>566.96093417400004</v>
      </c>
      <c r="G12">
        <v>0.284991868993</v>
      </c>
      <c r="H12">
        <v>33.272293888900002</v>
      </c>
      <c r="I12">
        <v>2183.6152333300001</v>
      </c>
      <c r="J12">
        <v>2132.84256052</v>
      </c>
      <c r="K12">
        <v>72.127560892899993</v>
      </c>
      <c r="L12">
        <v>36.33574823</v>
      </c>
    </row>
    <row r="13" spans="1:12">
      <c r="A13">
        <v>6343</v>
      </c>
      <c r="B13">
        <v>1986</v>
      </c>
      <c r="C13">
        <v>12</v>
      </c>
      <c r="D13">
        <v>954.39656695999997</v>
      </c>
      <c r="E13" s="1">
        <v>1.0057554839400001E-6</v>
      </c>
      <c r="F13">
        <v>463.00649670299998</v>
      </c>
      <c r="G13">
        <v>8.8109138644600002E-2</v>
      </c>
      <c r="H13">
        <v>25.962424366099999</v>
      </c>
      <c r="I13">
        <v>1861.3938471500001</v>
      </c>
      <c r="J13">
        <v>611.46127564200003</v>
      </c>
      <c r="K13">
        <v>29.152001914100001</v>
      </c>
      <c r="L13">
        <v>14.7049229067</v>
      </c>
    </row>
    <row r="14" spans="1:12">
      <c r="A14">
        <v>6343</v>
      </c>
      <c r="B14">
        <v>1987</v>
      </c>
      <c r="C14">
        <v>1</v>
      </c>
      <c r="D14">
        <v>3860.3204424800001</v>
      </c>
      <c r="E14" s="1">
        <v>6.6124933077E-2</v>
      </c>
      <c r="F14">
        <v>983.96636124600002</v>
      </c>
      <c r="G14">
        <v>0.87718534457899999</v>
      </c>
      <c r="H14">
        <v>52.2065114806</v>
      </c>
      <c r="I14">
        <v>2891.2289175599999</v>
      </c>
      <c r="J14">
        <v>3042.50610736</v>
      </c>
      <c r="K14">
        <v>124.02592858</v>
      </c>
      <c r="L14">
        <v>62.504355965499997</v>
      </c>
    </row>
    <row r="15" spans="1:12">
      <c r="A15">
        <v>6343</v>
      </c>
      <c r="B15">
        <v>1987</v>
      </c>
      <c r="C15">
        <v>2</v>
      </c>
      <c r="D15">
        <v>4316.1516386399999</v>
      </c>
      <c r="E15" s="1">
        <v>1.00945879203E-2</v>
      </c>
      <c r="F15">
        <v>848.33114777599997</v>
      </c>
      <c r="G15">
        <v>0.46050114546999998</v>
      </c>
      <c r="H15">
        <v>43.957369235100003</v>
      </c>
      <c r="I15">
        <v>2138.0407302799999</v>
      </c>
      <c r="J15">
        <v>2963.0778848</v>
      </c>
      <c r="K15">
        <v>146.32930836599999</v>
      </c>
      <c r="L15">
        <v>73.997888193700007</v>
      </c>
    </row>
    <row r="16" spans="1:12">
      <c r="A16">
        <v>6343</v>
      </c>
      <c r="B16">
        <v>1987</v>
      </c>
      <c r="C16">
        <v>3</v>
      </c>
      <c r="D16">
        <v>2820.4555262399999</v>
      </c>
      <c r="E16" s="1">
        <v>9.3496310994400002E-3</v>
      </c>
      <c r="F16">
        <v>1640.44088339</v>
      </c>
      <c r="G16">
        <v>0.299870269154</v>
      </c>
      <c r="H16">
        <v>79.414319586399998</v>
      </c>
      <c r="I16">
        <v>2799.21549998</v>
      </c>
      <c r="J16">
        <v>1418.6782405599999</v>
      </c>
      <c r="K16">
        <v>140.75018295199999</v>
      </c>
      <c r="L16">
        <v>71.456465447200003</v>
      </c>
    </row>
    <row r="17" spans="1:12">
      <c r="A17">
        <v>6343</v>
      </c>
      <c r="B17">
        <v>1987</v>
      </c>
      <c r="C17">
        <v>4</v>
      </c>
      <c r="D17">
        <v>897.41766743999995</v>
      </c>
      <c r="E17" s="1">
        <v>1.6754460791899999E-4</v>
      </c>
      <c r="F17">
        <v>849.45708157900003</v>
      </c>
      <c r="G17" s="1">
        <v>7.4914738680499998E-2</v>
      </c>
      <c r="H17">
        <v>44.1130226561</v>
      </c>
      <c r="I17">
        <v>2892.1571154200001</v>
      </c>
      <c r="J17">
        <v>291.139856318</v>
      </c>
      <c r="K17">
        <v>35.991526947899999</v>
      </c>
      <c r="L17">
        <v>18.2648586366</v>
      </c>
    </row>
    <row r="18" spans="1:12">
      <c r="A18">
        <v>6343</v>
      </c>
      <c r="B18">
        <v>1987</v>
      </c>
      <c r="C18">
        <v>5</v>
      </c>
      <c r="D18">
        <v>71.223624400000006</v>
      </c>
      <c r="E18">
        <v>0</v>
      </c>
      <c r="F18">
        <v>256.03044010899998</v>
      </c>
      <c r="G18" s="1">
        <v>1.95938243626E-5</v>
      </c>
      <c r="H18">
        <v>15.3931378193</v>
      </c>
      <c r="I18">
        <v>1801.5774852</v>
      </c>
      <c r="J18">
        <v>35.800214768700002</v>
      </c>
      <c r="K18">
        <v>10.0695017418</v>
      </c>
      <c r="L18">
        <v>5.0384148595099996</v>
      </c>
    </row>
    <row r="19" spans="1:12">
      <c r="A19">
        <v>6343</v>
      </c>
      <c r="B19">
        <v>1987</v>
      </c>
      <c r="C19">
        <v>6</v>
      </c>
      <c r="D19">
        <v>683.74679423999999</v>
      </c>
      <c r="E19">
        <v>0</v>
      </c>
      <c r="F19">
        <v>94.576885002500006</v>
      </c>
      <c r="G19" s="1">
        <v>5.71130753768E-2</v>
      </c>
      <c r="H19">
        <v>7.9063594458799997</v>
      </c>
      <c r="I19">
        <v>1328.01859057</v>
      </c>
      <c r="J19">
        <v>312.86192094199998</v>
      </c>
      <c r="K19">
        <v>11.2951685276</v>
      </c>
      <c r="L19">
        <v>5.6719735926999997</v>
      </c>
    </row>
    <row r="20" spans="1:12">
      <c r="A20">
        <v>6343</v>
      </c>
      <c r="B20">
        <v>1987</v>
      </c>
      <c r="C20">
        <v>7</v>
      </c>
      <c r="D20">
        <v>341.87339711999999</v>
      </c>
      <c r="E20">
        <v>0</v>
      </c>
      <c r="F20">
        <v>34.517005902500003</v>
      </c>
      <c r="G20" s="1">
        <v>1.8707548955899999E-2</v>
      </c>
      <c r="H20">
        <v>3.6956226482700001</v>
      </c>
      <c r="I20">
        <v>732.26451413899997</v>
      </c>
      <c r="J20">
        <v>35.816929715199997</v>
      </c>
      <c r="K20">
        <v>4.85765678932</v>
      </c>
      <c r="L20">
        <v>2.4324221370500001</v>
      </c>
    </row>
    <row r="21" spans="1:12">
      <c r="A21">
        <v>6343</v>
      </c>
      <c r="B21">
        <v>1987</v>
      </c>
      <c r="C21">
        <v>8</v>
      </c>
      <c r="D21">
        <v>284.89449760000002</v>
      </c>
      <c r="E21">
        <v>0</v>
      </c>
      <c r="F21">
        <v>23.5108787319</v>
      </c>
      <c r="G21" s="1">
        <v>1.5596041953299999E-2</v>
      </c>
      <c r="H21">
        <v>4.1306855055199998</v>
      </c>
      <c r="I21">
        <v>481.54015829399998</v>
      </c>
      <c r="J21">
        <v>66.785981418000006</v>
      </c>
      <c r="K21">
        <v>8.1938683207499992</v>
      </c>
      <c r="L21">
        <v>4.0991163676499998</v>
      </c>
    </row>
    <row r="22" spans="1:12">
      <c r="A22">
        <v>6343</v>
      </c>
      <c r="B22">
        <v>1987</v>
      </c>
      <c r="C22">
        <v>9</v>
      </c>
      <c r="D22">
        <v>170.93669856</v>
      </c>
      <c r="E22">
        <v>0</v>
      </c>
      <c r="F22">
        <v>21.028554810100001</v>
      </c>
      <c r="G22" s="1">
        <v>1.0922041351E-2</v>
      </c>
      <c r="H22">
        <v>4.3750542075499999</v>
      </c>
      <c r="I22">
        <v>274.36404794700002</v>
      </c>
      <c r="J22">
        <v>65.680202510599997</v>
      </c>
      <c r="K22">
        <v>8.6895491890300001</v>
      </c>
      <c r="L22">
        <v>4.3453172074699999</v>
      </c>
    </row>
    <row r="23" spans="1:12">
      <c r="A23">
        <v>6343</v>
      </c>
      <c r="B23">
        <v>1987</v>
      </c>
      <c r="C23">
        <v>10</v>
      </c>
      <c r="D23">
        <v>10156.488839400001</v>
      </c>
      <c r="E23">
        <v>0.158162914864</v>
      </c>
      <c r="F23">
        <v>619.61828396400006</v>
      </c>
      <c r="G23">
        <v>6.6788300856899996</v>
      </c>
      <c r="H23">
        <v>36.690603945399999</v>
      </c>
      <c r="I23">
        <v>1555.7559139299999</v>
      </c>
      <c r="J23">
        <v>8298.9821670799993</v>
      </c>
      <c r="K23">
        <v>602.99293301800003</v>
      </c>
      <c r="L23">
        <v>304.26724958</v>
      </c>
    </row>
    <row r="24" spans="1:12">
      <c r="A24">
        <v>6343</v>
      </c>
      <c r="B24">
        <v>1987</v>
      </c>
      <c r="C24">
        <v>11</v>
      </c>
      <c r="D24">
        <v>3632.4048444</v>
      </c>
      <c r="E24" s="1">
        <v>0.39455973367899999</v>
      </c>
      <c r="F24">
        <v>9727.9928630600007</v>
      </c>
      <c r="G24">
        <v>13.4608893226</v>
      </c>
      <c r="H24">
        <v>449.76687507700001</v>
      </c>
      <c r="I24">
        <v>3847.2542672599998</v>
      </c>
      <c r="J24">
        <v>2182.6539550299999</v>
      </c>
      <c r="K24">
        <v>702.20378415699997</v>
      </c>
      <c r="L24">
        <v>354.27269108600001</v>
      </c>
    </row>
    <row r="25" spans="1:12">
      <c r="A25">
        <v>6343</v>
      </c>
      <c r="B25">
        <v>1987</v>
      </c>
      <c r="C25">
        <v>12</v>
      </c>
      <c r="D25">
        <v>4729.2486601600003</v>
      </c>
      <c r="E25" s="1">
        <v>8.4640691890700004E-2</v>
      </c>
      <c r="F25">
        <v>7706.5202153399996</v>
      </c>
      <c r="G25">
        <v>1.7088534719799999</v>
      </c>
      <c r="H25">
        <v>349.93685952700002</v>
      </c>
      <c r="I25">
        <v>3528.25592895</v>
      </c>
      <c r="J25">
        <v>2901.3311304399999</v>
      </c>
      <c r="K25">
        <v>706.10864293999998</v>
      </c>
      <c r="L25">
        <v>355.79483423400001</v>
      </c>
    </row>
    <row r="26" spans="1:12">
      <c r="A26">
        <v>6343</v>
      </c>
      <c r="B26">
        <v>1988</v>
      </c>
      <c r="C26">
        <v>1</v>
      </c>
      <c r="D26">
        <v>5954.2949998399999</v>
      </c>
      <c r="E26">
        <v>0.61176153823900004</v>
      </c>
      <c r="F26">
        <v>9298.4681749600004</v>
      </c>
      <c r="G26">
        <v>18.8847102193</v>
      </c>
      <c r="H26">
        <v>420.47486156399998</v>
      </c>
      <c r="I26">
        <v>3229.15799986</v>
      </c>
      <c r="J26">
        <v>3996.76752695</v>
      </c>
      <c r="K26">
        <v>1243.8614910199999</v>
      </c>
      <c r="L26">
        <v>626.07558845200003</v>
      </c>
    </row>
    <row r="27" spans="1:12">
      <c r="A27">
        <v>6343</v>
      </c>
      <c r="B27">
        <v>1988</v>
      </c>
      <c r="C27">
        <v>2</v>
      </c>
      <c r="D27">
        <v>6652.2865189599997</v>
      </c>
      <c r="E27" s="1">
        <v>1.6394185050700001</v>
      </c>
      <c r="F27">
        <v>7958.8394031300004</v>
      </c>
      <c r="G27">
        <v>200.42155180500001</v>
      </c>
      <c r="H27">
        <v>356.20834699300002</v>
      </c>
      <c r="I27">
        <v>2986.8926585899999</v>
      </c>
      <c r="J27">
        <v>3930.6721615400002</v>
      </c>
      <c r="K27">
        <v>1346.6638434900001</v>
      </c>
      <c r="L27">
        <v>676.76212168200004</v>
      </c>
    </row>
    <row r="28" spans="1:12">
      <c r="A28">
        <v>6343</v>
      </c>
      <c r="B28">
        <v>1988</v>
      </c>
      <c r="C28">
        <v>3</v>
      </c>
      <c r="D28">
        <v>71.223624400000006</v>
      </c>
      <c r="E28" s="1">
        <v>1.10278991295E-3</v>
      </c>
      <c r="F28">
        <v>13367.582344</v>
      </c>
      <c r="G28" s="1">
        <v>0.16418956417399999</v>
      </c>
      <c r="H28">
        <v>596.68544192299998</v>
      </c>
      <c r="I28">
        <v>3642.4041899600002</v>
      </c>
      <c r="J28">
        <v>87.359026533999995</v>
      </c>
      <c r="K28">
        <v>198.07622780299999</v>
      </c>
      <c r="L28">
        <v>99.585727225900001</v>
      </c>
    </row>
    <row r="29" spans="1:12">
      <c r="A29">
        <v>6343</v>
      </c>
      <c r="B29">
        <v>1988</v>
      </c>
      <c r="C29">
        <v>4</v>
      </c>
      <c r="D29">
        <v>6210.7000476800004</v>
      </c>
      <c r="E29">
        <v>3.3644283033299999E-2</v>
      </c>
      <c r="F29">
        <v>9562.5323538899993</v>
      </c>
      <c r="G29">
        <v>1.2294156067099999</v>
      </c>
      <c r="H29">
        <v>435.06513094000002</v>
      </c>
      <c r="I29">
        <v>2945.8662764999999</v>
      </c>
      <c r="J29">
        <v>4963.7902365800001</v>
      </c>
      <c r="K29">
        <v>1364.85511268</v>
      </c>
      <c r="L29">
        <v>686.98876360199995</v>
      </c>
    </row>
    <row r="30" spans="1:12">
      <c r="A30">
        <v>6343</v>
      </c>
      <c r="B30">
        <v>1988</v>
      </c>
      <c r="C30">
        <v>5</v>
      </c>
      <c r="D30">
        <v>170.93669856</v>
      </c>
      <c r="E30">
        <v>0</v>
      </c>
      <c r="F30">
        <v>7836.8712888800001</v>
      </c>
      <c r="G30" s="1">
        <v>1.0649768273299999E-2</v>
      </c>
      <c r="H30">
        <v>348.47704386800001</v>
      </c>
      <c r="I30">
        <v>3604.5815659700002</v>
      </c>
      <c r="J30">
        <v>37.4390624372</v>
      </c>
      <c r="K30">
        <v>20.038146508800001</v>
      </c>
      <c r="L30">
        <v>10.1055697148</v>
      </c>
    </row>
    <row r="31" spans="1:12">
      <c r="A31">
        <v>6343</v>
      </c>
      <c r="B31">
        <v>1988</v>
      </c>
      <c r="C31">
        <v>6</v>
      </c>
      <c r="D31">
        <v>0</v>
      </c>
      <c r="E31">
        <v>0</v>
      </c>
      <c r="F31">
        <v>2061.4245404799999</v>
      </c>
      <c r="G31" s="1">
        <v>3.8816939657100003E-5</v>
      </c>
      <c r="H31">
        <v>94.700984051099994</v>
      </c>
      <c r="I31">
        <v>3296.37759048</v>
      </c>
      <c r="J31">
        <v>45.900421063899998</v>
      </c>
      <c r="K31">
        <v>15.7273470022</v>
      </c>
      <c r="L31">
        <v>7.8636735011200001</v>
      </c>
    </row>
    <row r="32" spans="1:12">
      <c r="A32">
        <v>6343</v>
      </c>
      <c r="B32">
        <v>1988</v>
      </c>
      <c r="C32">
        <v>7</v>
      </c>
      <c r="D32">
        <v>0</v>
      </c>
      <c r="E32">
        <v>0</v>
      </c>
      <c r="F32">
        <v>601.69236961399997</v>
      </c>
      <c r="G32" s="1">
        <v>1.06524163962E-5</v>
      </c>
      <c r="H32">
        <v>30.102206051900001</v>
      </c>
      <c r="I32">
        <v>1734.83183375</v>
      </c>
      <c r="J32">
        <v>53.689758204100002</v>
      </c>
      <c r="K32">
        <v>10.9706248473</v>
      </c>
      <c r="L32">
        <v>5.4853124236699999</v>
      </c>
    </row>
    <row r="33" spans="1:12">
      <c r="A33">
        <v>6343</v>
      </c>
      <c r="B33">
        <v>1988</v>
      </c>
      <c r="C33">
        <v>8</v>
      </c>
      <c r="D33">
        <v>56.978899519999999</v>
      </c>
      <c r="E33">
        <v>0</v>
      </c>
      <c r="F33">
        <v>176.191599809</v>
      </c>
      <c r="G33" s="1">
        <v>7.8303332522300001E-6</v>
      </c>
      <c r="H33">
        <v>10.948440007</v>
      </c>
      <c r="I33">
        <v>742.29003840200005</v>
      </c>
      <c r="J33">
        <v>57.315966873999997</v>
      </c>
      <c r="K33">
        <v>8.5085902727900002</v>
      </c>
      <c r="L33">
        <v>4.2547620883099997</v>
      </c>
    </row>
    <row r="34" spans="1:12">
      <c r="A34">
        <v>6343</v>
      </c>
      <c r="B34">
        <v>1988</v>
      </c>
      <c r="C34">
        <v>9</v>
      </c>
      <c r="D34">
        <v>1652.38808608</v>
      </c>
      <c r="E34">
        <v>0</v>
      </c>
      <c r="F34">
        <v>87.617992091900007</v>
      </c>
      <c r="G34" s="1">
        <v>0.15448536495099999</v>
      </c>
      <c r="H34">
        <v>8.2412866044499999</v>
      </c>
      <c r="I34">
        <v>962.04325581000001</v>
      </c>
      <c r="J34">
        <v>1249.6815770999999</v>
      </c>
      <c r="K34">
        <v>16.167496205300001</v>
      </c>
      <c r="L34">
        <v>8.1196247904399996</v>
      </c>
    </row>
    <row r="35" spans="1:12">
      <c r="A35">
        <v>6343</v>
      </c>
      <c r="B35">
        <v>1988</v>
      </c>
      <c r="C35">
        <v>10</v>
      </c>
      <c r="D35">
        <v>42.734174639999999</v>
      </c>
      <c r="E35">
        <v>0</v>
      </c>
      <c r="F35">
        <v>62.071924499399998</v>
      </c>
      <c r="G35" s="1">
        <v>4.0009200582799999E-5</v>
      </c>
      <c r="H35">
        <v>7.4395457836199999</v>
      </c>
      <c r="I35">
        <v>675.16022216399995</v>
      </c>
      <c r="J35">
        <v>59.733904023599997</v>
      </c>
      <c r="K35">
        <v>11.2501874912</v>
      </c>
      <c r="L35">
        <v>5.6256215916299999</v>
      </c>
    </row>
    <row r="36" spans="1:12">
      <c r="A36">
        <v>6343</v>
      </c>
      <c r="B36">
        <v>1988</v>
      </c>
      <c r="C36">
        <v>11</v>
      </c>
      <c r="D36">
        <v>3960.03351664</v>
      </c>
      <c r="E36" s="1">
        <v>3.3459042771600001E-3</v>
      </c>
      <c r="F36">
        <v>199.004030035</v>
      </c>
      <c r="G36">
        <v>0.41658797228400002</v>
      </c>
      <c r="H36">
        <v>14.3139801406</v>
      </c>
      <c r="I36">
        <v>1781.29052389</v>
      </c>
      <c r="J36">
        <v>3045.6874136500001</v>
      </c>
      <c r="K36">
        <v>47.979005614899997</v>
      </c>
      <c r="L36">
        <v>24.2631232771</v>
      </c>
    </row>
    <row r="37" spans="1:12">
      <c r="A37">
        <v>6343</v>
      </c>
      <c r="B37">
        <v>1988</v>
      </c>
      <c r="C37">
        <v>12</v>
      </c>
      <c r="D37">
        <v>9999.7968657599995</v>
      </c>
      <c r="E37">
        <v>0.229063091646</v>
      </c>
      <c r="F37">
        <v>3634.4839167599998</v>
      </c>
      <c r="G37">
        <v>6.29652759887</v>
      </c>
      <c r="H37">
        <v>179.40846029100001</v>
      </c>
      <c r="I37">
        <v>3496.6427202999998</v>
      </c>
      <c r="J37">
        <v>7189.2303586300004</v>
      </c>
      <c r="K37">
        <v>779.58115218199998</v>
      </c>
      <c r="L37">
        <v>393.69846500800003</v>
      </c>
    </row>
    <row r="38" spans="1:12">
      <c r="A38">
        <v>6343</v>
      </c>
      <c r="B38">
        <v>1989</v>
      </c>
      <c r="C38">
        <v>1</v>
      </c>
      <c r="D38">
        <v>1709.3669855999999</v>
      </c>
      <c r="E38" s="1">
        <v>0.25309525996600002</v>
      </c>
      <c r="F38">
        <v>6089.3796992099997</v>
      </c>
      <c r="G38">
        <v>1.6957055068</v>
      </c>
      <c r="H38">
        <v>276.480697668</v>
      </c>
      <c r="I38">
        <v>3133.98367117</v>
      </c>
      <c r="J38">
        <v>980.46526196000002</v>
      </c>
      <c r="K38">
        <v>303.73145621499998</v>
      </c>
      <c r="L38">
        <v>153.111094033</v>
      </c>
    </row>
    <row r="39" spans="1:12">
      <c r="A39">
        <v>6343</v>
      </c>
      <c r="B39">
        <v>1989</v>
      </c>
      <c r="C39">
        <v>2</v>
      </c>
      <c r="D39">
        <v>7863.0881337600003</v>
      </c>
      <c r="E39" s="1">
        <v>0.60858919225399999</v>
      </c>
      <c r="F39">
        <v>17877.132138000001</v>
      </c>
      <c r="G39" s="1">
        <v>9.13497297314</v>
      </c>
      <c r="H39">
        <v>808.48217508599998</v>
      </c>
      <c r="I39">
        <v>2018.6332642299999</v>
      </c>
      <c r="J39">
        <v>6210.7703688299998</v>
      </c>
      <c r="K39">
        <v>2259.3182510699999</v>
      </c>
      <c r="L39">
        <v>1138.6329969400001</v>
      </c>
    </row>
    <row r="40" spans="1:12">
      <c r="A40">
        <v>6343</v>
      </c>
      <c r="B40">
        <v>1989</v>
      </c>
      <c r="C40">
        <v>3</v>
      </c>
      <c r="D40">
        <v>2122.4640071200001</v>
      </c>
      <c r="E40" s="1">
        <v>7.3121175048900006E-2</v>
      </c>
      <c r="F40">
        <v>10571.6764848</v>
      </c>
      <c r="G40" s="1">
        <v>0.58755181778499999</v>
      </c>
      <c r="H40">
        <v>468.37972907199998</v>
      </c>
      <c r="I40">
        <v>2896.9775875599998</v>
      </c>
      <c r="J40">
        <v>1261.1814308600001</v>
      </c>
      <c r="K40">
        <v>551.03678490599998</v>
      </c>
      <c r="L40">
        <v>277.40234779500003</v>
      </c>
    </row>
    <row r="41" spans="1:12">
      <c r="A41">
        <v>6343</v>
      </c>
      <c r="B41">
        <v>1989</v>
      </c>
      <c r="C41">
        <v>4</v>
      </c>
      <c r="D41">
        <v>71.223624400000006</v>
      </c>
      <c r="E41">
        <v>0</v>
      </c>
      <c r="F41">
        <v>4069.8861630699998</v>
      </c>
      <c r="G41" s="1">
        <v>4.1616251671599999E-4</v>
      </c>
      <c r="H41">
        <v>184.02515909900001</v>
      </c>
      <c r="I41">
        <v>3360.9723268399998</v>
      </c>
      <c r="J41">
        <v>35.782131658099999</v>
      </c>
      <c r="K41">
        <v>19.9114978512</v>
      </c>
      <c r="L41">
        <v>10.016159329100001</v>
      </c>
    </row>
    <row r="42" spans="1:12">
      <c r="A42">
        <v>6343</v>
      </c>
      <c r="B42">
        <v>1989</v>
      </c>
      <c r="C42">
        <v>5</v>
      </c>
      <c r="D42">
        <v>455.83119615999999</v>
      </c>
      <c r="E42" s="1">
        <v>0</v>
      </c>
      <c r="F42">
        <v>1163.9173987700001</v>
      </c>
      <c r="G42" s="1">
        <v>2.4962122998700001E-2</v>
      </c>
      <c r="H42">
        <v>54.7280651859</v>
      </c>
      <c r="I42">
        <v>2829.5132680299998</v>
      </c>
      <c r="J42">
        <v>35.792105223699998</v>
      </c>
      <c r="K42">
        <v>12.220000515200001</v>
      </c>
      <c r="L42">
        <v>6.2501482295399997</v>
      </c>
    </row>
    <row r="43" spans="1:12">
      <c r="A43">
        <v>6343</v>
      </c>
      <c r="B43">
        <v>1989</v>
      </c>
      <c r="C43">
        <v>6</v>
      </c>
      <c r="D43">
        <v>99.713074160000005</v>
      </c>
      <c r="E43">
        <v>0</v>
      </c>
      <c r="F43">
        <v>325.06733414399997</v>
      </c>
      <c r="G43" s="1">
        <v>9.0699599496300001E-6</v>
      </c>
      <c r="H43">
        <v>17.9432295467</v>
      </c>
      <c r="I43">
        <v>2081.1874866799999</v>
      </c>
      <c r="J43">
        <v>44.649717879100002</v>
      </c>
      <c r="K43">
        <v>10.4187618824</v>
      </c>
      <c r="L43">
        <v>5.22205689805</v>
      </c>
    </row>
    <row r="44" spans="1:12">
      <c r="A44">
        <v>6343</v>
      </c>
      <c r="B44">
        <v>1989</v>
      </c>
      <c r="C44">
        <v>7</v>
      </c>
      <c r="D44">
        <v>0</v>
      </c>
      <c r="E44">
        <v>0</v>
      </c>
      <c r="F44">
        <v>110.290510138</v>
      </c>
      <c r="G44" s="1">
        <v>1.0434317317200001E-5</v>
      </c>
      <c r="H44">
        <v>8.8242330470300008</v>
      </c>
      <c r="I44">
        <v>959.65058821100001</v>
      </c>
      <c r="J44">
        <v>58.945699370900002</v>
      </c>
      <c r="K44">
        <v>9.8827434610800005</v>
      </c>
      <c r="L44">
        <v>4.9413717305400002</v>
      </c>
    </row>
    <row r="45" spans="1:12">
      <c r="A45">
        <v>6343</v>
      </c>
      <c r="B45">
        <v>1989</v>
      </c>
      <c r="C45">
        <v>8</v>
      </c>
      <c r="D45">
        <v>0</v>
      </c>
      <c r="E45">
        <v>0</v>
      </c>
      <c r="F45">
        <v>44.5017555218</v>
      </c>
      <c r="G45" s="1">
        <v>1.00618654465E-5</v>
      </c>
      <c r="H45">
        <v>5.5732936495600001</v>
      </c>
      <c r="I45">
        <v>378.63175055699998</v>
      </c>
      <c r="J45">
        <v>63.271442926299997</v>
      </c>
      <c r="K45">
        <v>8.9217474939799999</v>
      </c>
      <c r="L45">
        <v>4.4608737469899999</v>
      </c>
    </row>
    <row r="46" spans="1:12">
      <c r="A46">
        <v>6343</v>
      </c>
      <c r="B46">
        <v>1989</v>
      </c>
      <c r="C46">
        <v>9</v>
      </c>
      <c r="D46">
        <v>1310.5146889600001</v>
      </c>
      <c r="E46" s="1">
        <v>9.3303532007299994E-6</v>
      </c>
      <c r="F46">
        <v>33.566173996300002</v>
      </c>
      <c r="G46">
        <v>0.10955353673</v>
      </c>
      <c r="H46">
        <v>5.5339441524700002</v>
      </c>
      <c r="I46">
        <v>999.63802864599995</v>
      </c>
      <c r="J46">
        <v>680.32947553999998</v>
      </c>
      <c r="K46">
        <v>11.5446677945</v>
      </c>
      <c r="L46">
        <v>5.7903088415599999</v>
      </c>
    </row>
    <row r="47" spans="1:12">
      <c r="A47">
        <v>6343</v>
      </c>
      <c r="B47">
        <v>1989</v>
      </c>
      <c r="C47">
        <v>10</v>
      </c>
      <c r="D47">
        <v>868.92821767999999</v>
      </c>
      <c r="E47">
        <v>0</v>
      </c>
      <c r="F47">
        <v>33.655980733</v>
      </c>
      <c r="G47">
        <v>6.7952262711099998E-2</v>
      </c>
      <c r="H47">
        <v>5.9783664480800001</v>
      </c>
      <c r="I47">
        <v>904.16533459699997</v>
      </c>
      <c r="J47">
        <v>395.635007578</v>
      </c>
      <c r="K47">
        <v>11.7346463215</v>
      </c>
      <c r="L47">
        <v>5.8842284006299996</v>
      </c>
    </row>
    <row r="48" spans="1:12">
      <c r="A48">
        <v>6343</v>
      </c>
      <c r="B48">
        <v>1989</v>
      </c>
      <c r="C48">
        <v>11</v>
      </c>
      <c r="D48">
        <v>1210.8016147999999</v>
      </c>
      <c r="E48">
        <v>0</v>
      </c>
      <c r="F48">
        <v>40.754862445999997</v>
      </c>
      <c r="G48">
        <v>0.117505658964</v>
      </c>
      <c r="H48">
        <v>6.9609758851999999</v>
      </c>
      <c r="I48">
        <v>744.69754319000003</v>
      </c>
      <c r="J48">
        <v>904.11939513000004</v>
      </c>
      <c r="K48">
        <v>15.9602035776</v>
      </c>
      <c r="L48">
        <v>8.0107047191599996</v>
      </c>
    </row>
    <row r="49" spans="1:12">
      <c r="A49">
        <v>6343</v>
      </c>
      <c r="B49">
        <v>1989</v>
      </c>
      <c r="C49">
        <v>12</v>
      </c>
      <c r="D49">
        <v>0</v>
      </c>
      <c r="E49">
        <v>0</v>
      </c>
      <c r="F49">
        <v>46.738969002399998</v>
      </c>
      <c r="G49" s="1">
        <v>1.11974367496E-4</v>
      </c>
      <c r="H49">
        <v>7.2458734093999997</v>
      </c>
      <c r="I49">
        <v>574.41374801500001</v>
      </c>
      <c r="J49">
        <v>53.917921811200003</v>
      </c>
      <c r="K49">
        <v>12.064039301999999</v>
      </c>
      <c r="L49">
        <v>6.0320196509999997</v>
      </c>
    </row>
    <row r="50" spans="1:12">
      <c r="A50">
        <v>6343</v>
      </c>
      <c r="B50">
        <v>1990</v>
      </c>
      <c r="C50">
        <v>1</v>
      </c>
      <c r="D50">
        <v>6495.5945452799997</v>
      </c>
      <c r="E50" s="1">
        <v>3.9738166268000003E-2</v>
      </c>
      <c r="F50">
        <v>881.93963462199997</v>
      </c>
      <c r="G50">
        <v>0.80531341992600003</v>
      </c>
      <c r="H50">
        <v>49.236896742500001</v>
      </c>
      <c r="I50">
        <v>2555.38354282</v>
      </c>
      <c r="J50">
        <v>4960.7983826</v>
      </c>
      <c r="K50">
        <v>168.18653502000001</v>
      </c>
      <c r="L50">
        <v>85.144861759199998</v>
      </c>
    </row>
    <row r="51" spans="1:12">
      <c r="A51">
        <v>6343</v>
      </c>
      <c r="B51">
        <v>1990</v>
      </c>
      <c r="C51">
        <v>2</v>
      </c>
      <c r="D51">
        <v>6865.9573921600004</v>
      </c>
      <c r="E51">
        <v>0.22454438826000001</v>
      </c>
      <c r="F51">
        <v>4539.7569094199998</v>
      </c>
      <c r="G51">
        <v>8.8594225273700005</v>
      </c>
      <c r="H51">
        <v>215.725352714</v>
      </c>
      <c r="I51">
        <v>2169.8321798400002</v>
      </c>
      <c r="J51">
        <v>5633.6848567500001</v>
      </c>
      <c r="K51">
        <v>853.48521586699997</v>
      </c>
      <c r="L51">
        <v>430.401643331</v>
      </c>
    </row>
    <row r="52" spans="1:12">
      <c r="A52">
        <v>6343</v>
      </c>
      <c r="B52">
        <v>1990</v>
      </c>
      <c r="C52">
        <v>3</v>
      </c>
      <c r="D52">
        <v>683.74679423999999</v>
      </c>
      <c r="E52" s="1">
        <v>0</v>
      </c>
      <c r="F52">
        <v>4425.6555762400003</v>
      </c>
      <c r="G52">
        <v>5.3656377508200001E-2</v>
      </c>
      <c r="H52">
        <v>200.28654419599999</v>
      </c>
      <c r="I52">
        <v>2620.1598369899998</v>
      </c>
      <c r="J52">
        <v>113.423638072</v>
      </c>
      <c r="K52">
        <v>35.690129680600002</v>
      </c>
      <c r="L52">
        <v>18.506295398799999</v>
      </c>
    </row>
    <row r="53" spans="1:12">
      <c r="A53">
        <v>6343</v>
      </c>
      <c r="B53">
        <v>1990</v>
      </c>
      <c r="C53">
        <v>4</v>
      </c>
      <c r="D53">
        <v>5469.9743539199999</v>
      </c>
      <c r="E53" s="1">
        <v>0.55665973606499997</v>
      </c>
      <c r="F53">
        <v>4001.7449585600002</v>
      </c>
      <c r="G53">
        <v>6.7400568776999998</v>
      </c>
      <c r="H53">
        <v>189.553238884</v>
      </c>
      <c r="I53">
        <v>2738.3832169000002</v>
      </c>
      <c r="J53">
        <v>3113.8524656099999</v>
      </c>
      <c r="K53">
        <v>595.87074229200005</v>
      </c>
      <c r="L53">
        <v>300.88346496200001</v>
      </c>
    </row>
    <row r="54" spans="1:12">
      <c r="A54">
        <v>6343</v>
      </c>
      <c r="B54">
        <v>1990</v>
      </c>
      <c r="C54">
        <v>5</v>
      </c>
      <c r="D54">
        <v>3247.7972726399998</v>
      </c>
      <c r="E54" s="1">
        <v>4.48390385329E-2</v>
      </c>
      <c r="F54">
        <v>3810.6556601100001</v>
      </c>
      <c r="G54">
        <v>1.05720072051</v>
      </c>
      <c r="H54">
        <v>177.38144933000001</v>
      </c>
      <c r="I54">
        <v>3395.9866816399999</v>
      </c>
      <c r="J54">
        <v>2440.2680663599999</v>
      </c>
      <c r="K54">
        <v>396.26210689800001</v>
      </c>
      <c r="L54">
        <v>199.57675984299999</v>
      </c>
    </row>
    <row r="55" spans="1:12">
      <c r="A55">
        <v>6343</v>
      </c>
      <c r="B55">
        <v>1990</v>
      </c>
      <c r="C55">
        <v>6</v>
      </c>
      <c r="D55">
        <v>0</v>
      </c>
      <c r="E55">
        <v>0</v>
      </c>
      <c r="F55">
        <v>3399.7901389899998</v>
      </c>
      <c r="G55" s="1">
        <v>3.13603682185E-3</v>
      </c>
      <c r="H55">
        <v>158.53583233000001</v>
      </c>
      <c r="I55">
        <v>3926.1135559600002</v>
      </c>
      <c r="J55">
        <v>48.768271560700001</v>
      </c>
      <c r="K55">
        <v>23.241928329499999</v>
      </c>
      <c r="L55">
        <v>11.6223098853</v>
      </c>
    </row>
    <row r="56" spans="1:12">
      <c r="A56">
        <v>6343</v>
      </c>
      <c r="B56">
        <v>1990</v>
      </c>
      <c r="C56">
        <v>7</v>
      </c>
      <c r="D56">
        <v>0</v>
      </c>
      <c r="E56">
        <v>0</v>
      </c>
      <c r="F56">
        <v>973.98553685000002</v>
      </c>
      <c r="G56" s="1">
        <v>4.1456607752899999E-5</v>
      </c>
      <c r="H56">
        <v>49.672960306500002</v>
      </c>
      <c r="I56">
        <v>2493.16107857</v>
      </c>
      <c r="J56">
        <v>63.3120941034</v>
      </c>
      <c r="K56">
        <v>17.5303907668</v>
      </c>
      <c r="L56">
        <v>8.76519538338</v>
      </c>
    </row>
    <row r="57" spans="1:12">
      <c r="A57">
        <v>6343</v>
      </c>
      <c r="B57">
        <v>1990</v>
      </c>
      <c r="C57">
        <v>8</v>
      </c>
      <c r="D57">
        <v>156.69197367999999</v>
      </c>
      <c r="E57">
        <v>0</v>
      </c>
      <c r="F57">
        <v>274.59607164900001</v>
      </c>
      <c r="G57" s="1">
        <v>4.6893529109500003E-3</v>
      </c>
      <c r="H57">
        <v>16.340526234999999</v>
      </c>
      <c r="I57">
        <v>1141.1168787500001</v>
      </c>
      <c r="J57">
        <v>61.812664553300003</v>
      </c>
      <c r="K57">
        <v>11.109590606599999</v>
      </c>
      <c r="L57">
        <v>5.5583328995799999</v>
      </c>
    </row>
    <row r="58" spans="1:12">
      <c r="A58">
        <v>6343</v>
      </c>
      <c r="B58">
        <v>1990</v>
      </c>
      <c r="C58">
        <v>9</v>
      </c>
      <c r="D58">
        <v>85.468349279999998</v>
      </c>
      <c r="E58">
        <v>0</v>
      </c>
      <c r="F58">
        <v>93.461946515999998</v>
      </c>
      <c r="G58" s="1">
        <v>1.5806774327099999E-3</v>
      </c>
      <c r="H58">
        <v>8.8332131236499993</v>
      </c>
      <c r="I58">
        <v>471.90531858000003</v>
      </c>
      <c r="J58">
        <v>72.294198173699996</v>
      </c>
      <c r="K58">
        <v>11.980871880500001</v>
      </c>
      <c r="L58">
        <v>5.9908750374700004</v>
      </c>
    </row>
    <row r="59" spans="1:12">
      <c r="A59">
        <v>6343</v>
      </c>
      <c r="B59">
        <v>1990</v>
      </c>
      <c r="C59">
        <v>10</v>
      </c>
      <c r="D59">
        <v>14.24472488</v>
      </c>
      <c r="E59">
        <v>0</v>
      </c>
      <c r="F59">
        <v>46.126141100300003</v>
      </c>
      <c r="G59" s="1">
        <v>1.9187335058700001E-5</v>
      </c>
      <c r="H59">
        <v>6.77838301325</v>
      </c>
      <c r="I59">
        <v>201.30470481899999</v>
      </c>
      <c r="J59">
        <v>70.526082581400004</v>
      </c>
      <c r="K59">
        <v>12.2512144455</v>
      </c>
      <c r="L59">
        <v>6.1256804092100001</v>
      </c>
    </row>
    <row r="60" spans="1:12">
      <c r="A60">
        <v>6343</v>
      </c>
      <c r="B60">
        <v>1990</v>
      </c>
      <c r="C60">
        <v>11</v>
      </c>
      <c r="D60">
        <v>911.66239231999998</v>
      </c>
      <c r="E60" s="1">
        <v>0</v>
      </c>
      <c r="F60">
        <v>31.359533161800002</v>
      </c>
      <c r="G60">
        <v>8.0416997605699994E-2</v>
      </c>
      <c r="H60">
        <v>5.9003477784999996</v>
      </c>
      <c r="I60">
        <v>738.14662765499997</v>
      </c>
      <c r="J60">
        <v>369.477713687</v>
      </c>
      <c r="K60">
        <v>11.134785429100001</v>
      </c>
      <c r="L60">
        <v>5.5756729762999999</v>
      </c>
    </row>
    <row r="61" spans="1:12">
      <c r="A61">
        <v>6343</v>
      </c>
      <c r="B61">
        <v>1990</v>
      </c>
      <c r="C61">
        <v>12</v>
      </c>
      <c r="D61">
        <v>71.223624400000006</v>
      </c>
      <c r="E61" s="1">
        <v>0</v>
      </c>
      <c r="F61">
        <v>20.396903122299999</v>
      </c>
      <c r="G61" s="1">
        <v>1.32296916816E-5</v>
      </c>
      <c r="H61">
        <v>4.04387552767</v>
      </c>
      <c r="I61">
        <v>262.66537170100003</v>
      </c>
      <c r="J61">
        <v>39.426381455700003</v>
      </c>
      <c r="K61">
        <v>7.25842158729</v>
      </c>
      <c r="L61">
        <v>3.6305144223200001</v>
      </c>
    </row>
    <row r="62" spans="1:12">
      <c r="A62">
        <v>6343</v>
      </c>
      <c r="B62">
        <v>1991</v>
      </c>
      <c r="C62">
        <v>1</v>
      </c>
      <c r="D62">
        <v>4501.3330620799998</v>
      </c>
      <c r="E62" s="1">
        <v>9.7239706983399997E-4</v>
      </c>
      <c r="F62">
        <v>565.51926051500004</v>
      </c>
      <c r="G62">
        <v>0.48501686355599999</v>
      </c>
      <c r="H62">
        <v>33.246589048799997</v>
      </c>
      <c r="I62">
        <v>2007.03337182</v>
      </c>
      <c r="J62">
        <v>3846.8066195400002</v>
      </c>
      <c r="K62">
        <v>87.103321518599998</v>
      </c>
      <c r="L62">
        <v>44.0184995539</v>
      </c>
    </row>
    <row r="63" spans="1:12">
      <c r="A63">
        <v>6343</v>
      </c>
      <c r="B63">
        <v>1991</v>
      </c>
      <c r="C63">
        <v>2</v>
      </c>
      <c r="D63">
        <v>13105.146889600001</v>
      </c>
      <c r="E63">
        <v>2.6774063802399999</v>
      </c>
      <c r="F63">
        <v>1528.98626724</v>
      </c>
      <c r="G63">
        <v>109.539861837</v>
      </c>
      <c r="H63">
        <v>74.461663998099993</v>
      </c>
      <c r="I63">
        <v>1447.9056288100001</v>
      </c>
      <c r="J63">
        <v>10864.0087847</v>
      </c>
      <c r="K63">
        <v>2254.6053630599999</v>
      </c>
      <c r="L63">
        <v>1133.6956316799999</v>
      </c>
    </row>
    <row r="64" spans="1:12">
      <c r="A64">
        <v>6343</v>
      </c>
      <c r="B64">
        <v>1991</v>
      </c>
      <c r="C64">
        <v>3</v>
      </c>
      <c r="D64">
        <v>14871.4927747</v>
      </c>
      <c r="E64">
        <v>9.8239133581499996</v>
      </c>
      <c r="F64">
        <v>49422.260843199998</v>
      </c>
      <c r="G64">
        <v>868.97933908000005</v>
      </c>
      <c r="H64">
        <v>2220.24017878</v>
      </c>
      <c r="I64">
        <v>2974.99408365</v>
      </c>
      <c r="J64">
        <v>8239.7609214999993</v>
      </c>
      <c r="K64">
        <v>6997.1023159899996</v>
      </c>
      <c r="L64">
        <v>3519.0306083099999</v>
      </c>
    </row>
    <row r="65" spans="1:12">
      <c r="A65">
        <v>6343</v>
      </c>
      <c r="B65">
        <v>1991</v>
      </c>
      <c r="C65">
        <v>4</v>
      </c>
      <c r="D65">
        <v>42.734174639999999</v>
      </c>
      <c r="E65">
        <v>0</v>
      </c>
      <c r="F65">
        <v>39702.603039900001</v>
      </c>
      <c r="G65" s="1">
        <v>4.5427152670699999E-3</v>
      </c>
      <c r="H65">
        <v>1732.47959713</v>
      </c>
      <c r="I65">
        <v>3394.3675744000002</v>
      </c>
      <c r="J65">
        <v>31.297423360500002</v>
      </c>
      <c r="K65">
        <v>23.318545824000001</v>
      </c>
      <c r="L65">
        <v>11.7597740417</v>
      </c>
    </row>
    <row r="66" spans="1:12">
      <c r="A66">
        <v>6343</v>
      </c>
      <c r="B66">
        <v>1991</v>
      </c>
      <c r="C66">
        <v>5</v>
      </c>
      <c r="D66">
        <v>71.223624400000006</v>
      </c>
      <c r="E66">
        <v>0</v>
      </c>
      <c r="F66">
        <v>11152.1256999</v>
      </c>
      <c r="G66" s="1">
        <v>8.0998707876499997E-5</v>
      </c>
      <c r="H66">
        <v>485.02948698400002</v>
      </c>
      <c r="I66">
        <v>3566.1282180399999</v>
      </c>
      <c r="J66">
        <v>35.538767564899999</v>
      </c>
      <c r="K66">
        <v>20.7130637775</v>
      </c>
      <c r="L66">
        <v>10.4620571766</v>
      </c>
    </row>
    <row r="67" spans="1:12">
      <c r="A67">
        <v>6343</v>
      </c>
      <c r="B67">
        <v>1991</v>
      </c>
      <c r="C67">
        <v>6</v>
      </c>
      <c r="D67">
        <v>42.734174639999999</v>
      </c>
      <c r="E67">
        <v>0</v>
      </c>
      <c r="F67">
        <v>2967.9717563600002</v>
      </c>
      <c r="G67" s="1">
        <v>1.31759525909E-5</v>
      </c>
      <c r="H67">
        <v>131.783279999</v>
      </c>
      <c r="I67">
        <v>3575.6114732999999</v>
      </c>
      <c r="J67">
        <v>40.596820367500001</v>
      </c>
      <c r="K67">
        <v>14.792546308</v>
      </c>
      <c r="L67">
        <v>7.4050586668199996</v>
      </c>
    </row>
    <row r="68" spans="1:12">
      <c r="A68">
        <v>6343</v>
      </c>
      <c r="B68">
        <v>1991</v>
      </c>
      <c r="C68">
        <v>7</v>
      </c>
      <c r="D68">
        <v>71.223624400000006</v>
      </c>
      <c r="E68">
        <v>0</v>
      </c>
      <c r="F68">
        <v>870.74867739900003</v>
      </c>
      <c r="G68" s="1">
        <v>9.9823550827799994E-6</v>
      </c>
      <c r="H68">
        <v>41.154057236600003</v>
      </c>
      <c r="I68">
        <v>2709.3889891899998</v>
      </c>
      <c r="J68">
        <v>51.607522001699998</v>
      </c>
      <c r="K68">
        <v>11.2281271912</v>
      </c>
      <c r="L68">
        <v>5.6224429543000003</v>
      </c>
    </row>
    <row r="69" spans="1:12">
      <c r="A69">
        <v>6343</v>
      </c>
      <c r="B69">
        <v>1991</v>
      </c>
      <c r="C69">
        <v>8</v>
      </c>
      <c r="D69">
        <v>0</v>
      </c>
      <c r="E69">
        <v>0</v>
      </c>
      <c r="F69">
        <v>253.00916920399999</v>
      </c>
      <c r="G69" s="1">
        <v>9.8289542765600006E-6</v>
      </c>
      <c r="H69">
        <v>14.3687876795</v>
      </c>
      <c r="I69">
        <v>1142.1317833000001</v>
      </c>
      <c r="J69">
        <v>59.634265952200003</v>
      </c>
      <c r="K69">
        <v>9.3889472937500003</v>
      </c>
      <c r="L69">
        <v>4.6944736468699997</v>
      </c>
    </row>
    <row r="70" spans="1:12">
      <c r="A70">
        <v>6343</v>
      </c>
      <c r="B70">
        <v>1991</v>
      </c>
      <c r="C70">
        <v>9</v>
      </c>
      <c r="D70">
        <v>612.52316984000004</v>
      </c>
      <c r="E70">
        <v>0</v>
      </c>
      <c r="F70">
        <v>83.762446811000004</v>
      </c>
      <c r="G70" s="1">
        <v>5.1516883033300001E-2</v>
      </c>
      <c r="H70">
        <v>7.1373159982800001</v>
      </c>
      <c r="I70">
        <v>805.06450340200001</v>
      </c>
      <c r="J70">
        <v>309.15477172499999</v>
      </c>
      <c r="K70">
        <v>9.5421285953199995</v>
      </c>
      <c r="L70">
        <v>4.77684160005</v>
      </c>
    </row>
    <row r="71" spans="1:12">
      <c r="A71">
        <v>6343</v>
      </c>
      <c r="B71">
        <v>1991</v>
      </c>
      <c r="C71">
        <v>10</v>
      </c>
      <c r="D71">
        <v>1438.71721288</v>
      </c>
      <c r="E71" s="1">
        <v>0</v>
      </c>
      <c r="F71">
        <v>67.956895421900001</v>
      </c>
      <c r="G71">
        <v>0.14795987236800001</v>
      </c>
      <c r="H71">
        <v>9.3518138501799992</v>
      </c>
      <c r="I71">
        <v>778.01387273199998</v>
      </c>
      <c r="J71">
        <v>1192.52655886</v>
      </c>
      <c r="K71">
        <v>21.205515661300002</v>
      </c>
      <c r="L71">
        <v>10.636831320000001</v>
      </c>
    </row>
    <row r="72" spans="1:12">
      <c r="A72">
        <v>6343</v>
      </c>
      <c r="B72">
        <v>1991</v>
      </c>
      <c r="C72">
        <v>11</v>
      </c>
      <c r="D72">
        <v>85.468349279999998</v>
      </c>
      <c r="E72">
        <v>0</v>
      </c>
      <c r="F72">
        <v>66.116874941700004</v>
      </c>
      <c r="G72" s="1">
        <v>1.6515643559600001E-3</v>
      </c>
      <c r="H72">
        <v>8.7821609940900007</v>
      </c>
      <c r="I72">
        <v>754.47387709400004</v>
      </c>
      <c r="J72">
        <v>61.052514947600002</v>
      </c>
      <c r="K72">
        <v>14.3486828389</v>
      </c>
      <c r="L72">
        <v>7.1765260851199999</v>
      </c>
    </row>
    <row r="73" spans="1:12">
      <c r="A73">
        <v>6343</v>
      </c>
      <c r="B73">
        <v>1991</v>
      </c>
      <c r="C73">
        <v>12</v>
      </c>
      <c r="D73">
        <v>5142.3456816799999</v>
      </c>
      <c r="E73">
        <v>3.5625874363599999E-2</v>
      </c>
      <c r="F73">
        <v>143.36205792800001</v>
      </c>
      <c r="G73">
        <v>0.62609138574300005</v>
      </c>
      <c r="H73">
        <v>12.560993530499999</v>
      </c>
      <c r="I73">
        <v>1744.62998924</v>
      </c>
      <c r="J73">
        <v>3818.8101938599998</v>
      </c>
      <c r="K73">
        <v>91.219954173199994</v>
      </c>
      <c r="L73">
        <v>46.158427111400002</v>
      </c>
    </row>
    <row r="74" spans="1:12">
      <c r="A74">
        <v>6343</v>
      </c>
      <c r="B74">
        <v>1992</v>
      </c>
      <c r="C74">
        <v>1</v>
      </c>
      <c r="D74">
        <v>4472.8436123199999</v>
      </c>
      <c r="E74">
        <v>0.10040656399300001</v>
      </c>
      <c r="F74">
        <v>3579.6464233900001</v>
      </c>
      <c r="G74">
        <v>1.72557698787</v>
      </c>
      <c r="H74">
        <v>175.366033383</v>
      </c>
      <c r="I74">
        <v>3141.5889462999999</v>
      </c>
      <c r="J74">
        <v>3606.9437882100001</v>
      </c>
      <c r="K74">
        <v>411.41401782399998</v>
      </c>
      <c r="L74">
        <v>207.84820226900001</v>
      </c>
    </row>
    <row r="75" spans="1:12">
      <c r="A75">
        <v>6343</v>
      </c>
      <c r="B75">
        <v>1992</v>
      </c>
      <c r="C75">
        <v>2</v>
      </c>
      <c r="D75">
        <v>21908.3868654</v>
      </c>
      <c r="E75">
        <v>6.1952040233199996</v>
      </c>
      <c r="F75">
        <v>43884.333208600001</v>
      </c>
      <c r="G75">
        <v>2399.3500891200001</v>
      </c>
      <c r="H75">
        <v>1954.48039879</v>
      </c>
      <c r="I75">
        <v>2731.6114822599998</v>
      </c>
      <c r="J75">
        <v>13035.040083600001</v>
      </c>
      <c r="K75">
        <v>6865.5780043599998</v>
      </c>
      <c r="L75">
        <v>3450.9104652699998</v>
      </c>
    </row>
    <row r="76" spans="1:12">
      <c r="A76">
        <v>6343</v>
      </c>
      <c r="B76">
        <v>1992</v>
      </c>
      <c r="C76">
        <v>3</v>
      </c>
      <c r="D76">
        <v>14743.290250800001</v>
      </c>
      <c r="E76">
        <v>10.316709767000001</v>
      </c>
      <c r="F76">
        <v>67245.541065900004</v>
      </c>
      <c r="G76">
        <v>1160.10897927</v>
      </c>
      <c r="H76">
        <v>2955.83053268</v>
      </c>
      <c r="I76">
        <v>2098.3415490699999</v>
      </c>
      <c r="J76">
        <v>7501.20520184</v>
      </c>
      <c r="K76">
        <v>7121.4526096700001</v>
      </c>
      <c r="L76">
        <v>3579.2550982299999</v>
      </c>
    </row>
    <row r="77" spans="1:12">
      <c r="A77">
        <v>6343</v>
      </c>
      <c r="B77">
        <v>1992</v>
      </c>
      <c r="C77">
        <v>4</v>
      </c>
      <c r="D77">
        <v>455.83119615999999</v>
      </c>
      <c r="E77">
        <v>0.49465161803199997</v>
      </c>
      <c r="F77">
        <v>39374.964795100001</v>
      </c>
      <c r="G77" s="1">
        <v>1.6255793037199999</v>
      </c>
      <c r="H77">
        <v>1710.13555924</v>
      </c>
      <c r="I77">
        <v>3078.56202261</v>
      </c>
      <c r="J77">
        <v>337.86107561099999</v>
      </c>
      <c r="K77">
        <v>339.21585640799998</v>
      </c>
      <c r="L77">
        <v>170.329521411</v>
      </c>
    </row>
    <row r="78" spans="1:12">
      <c r="A78">
        <v>6343</v>
      </c>
      <c r="B78">
        <v>1992</v>
      </c>
      <c r="C78">
        <v>5</v>
      </c>
      <c r="D78">
        <v>370.36284688000001</v>
      </c>
      <c r="E78">
        <v>0</v>
      </c>
      <c r="F78">
        <v>11161.8436616</v>
      </c>
      <c r="G78" s="1">
        <v>1.6104975510300001E-2</v>
      </c>
      <c r="H78">
        <v>484.26449884900001</v>
      </c>
      <c r="I78">
        <v>3088.6322390400001</v>
      </c>
      <c r="J78">
        <v>30.084338049199999</v>
      </c>
      <c r="K78">
        <v>20.411611364300001</v>
      </c>
      <c r="L78">
        <v>10.895381459999999</v>
      </c>
    </row>
    <row r="79" spans="1:12">
      <c r="A79">
        <v>6343</v>
      </c>
      <c r="B79">
        <v>1992</v>
      </c>
      <c r="C79">
        <v>6</v>
      </c>
      <c r="D79">
        <v>113.95779904</v>
      </c>
      <c r="E79">
        <v>0</v>
      </c>
      <c r="F79">
        <v>2995.2751197799998</v>
      </c>
      <c r="G79" s="1">
        <v>3.7292659960899997E-5</v>
      </c>
      <c r="H79">
        <v>134.72599291099999</v>
      </c>
      <c r="I79">
        <v>4217.0547475200001</v>
      </c>
      <c r="J79">
        <v>45.737342051399999</v>
      </c>
      <c r="K79">
        <v>22.095408611900002</v>
      </c>
      <c r="L79">
        <v>11.1663020051</v>
      </c>
    </row>
    <row r="80" spans="1:12">
      <c r="A80">
        <v>6343</v>
      </c>
      <c r="B80">
        <v>1992</v>
      </c>
      <c r="C80">
        <v>7</v>
      </c>
      <c r="D80">
        <v>2093.9745573599998</v>
      </c>
      <c r="E80">
        <v>8.1856136324099998E-4</v>
      </c>
      <c r="F80">
        <v>1962.9258914899999</v>
      </c>
      <c r="G80" s="1">
        <v>0.21555513325699999</v>
      </c>
      <c r="H80" s="1">
        <v>92.412263734000007</v>
      </c>
      <c r="I80">
        <v>3901.2709980099999</v>
      </c>
      <c r="J80">
        <v>1331.9125906100001</v>
      </c>
      <c r="K80">
        <v>176.52855669300001</v>
      </c>
      <c r="L80">
        <v>88.809698674700002</v>
      </c>
    </row>
    <row r="81" spans="1:12">
      <c r="A81">
        <v>6343</v>
      </c>
      <c r="B81">
        <v>1992</v>
      </c>
      <c r="C81">
        <v>8</v>
      </c>
      <c r="D81">
        <v>0</v>
      </c>
      <c r="E81">
        <v>0</v>
      </c>
      <c r="F81">
        <v>826.41127549299995</v>
      </c>
      <c r="G81" s="1">
        <v>5.6685950517499999E-5</v>
      </c>
      <c r="H81" s="1">
        <v>41.639542235299999</v>
      </c>
      <c r="I81">
        <v>2609.6485190499998</v>
      </c>
      <c r="J81">
        <v>66.275677987199998</v>
      </c>
      <c r="K81">
        <v>15.7716539376</v>
      </c>
      <c r="L81">
        <v>7.88582696879</v>
      </c>
    </row>
    <row r="82" spans="1:12">
      <c r="A82">
        <v>6343</v>
      </c>
      <c r="B82">
        <v>1992</v>
      </c>
      <c r="C82">
        <v>9</v>
      </c>
      <c r="D82">
        <v>0</v>
      </c>
      <c r="E82">
        <v>0</v>
      </c>
      <c r="F82" s="1">
        <v>238.83116635600001</v>
      </c>
      <c r="G82" s="1">
        <v>2.3772221516299998E-5</v>
      </c>
      <c r="H82" s="1">
        <v>15.374022014399999</v>
      </c>
      <c r="I82">
        <v>1058.1082259899999</v>
      </c>
      <c r="J82">
        <v>70.189994353800003</v>
      </c>
      <c r="K82">
        <v>13.1313869961</v>
      </c>
      <c r="L82">
        <v>6.5656934980499999</v>
      </c>
    </row>
    <row r="83" spans="1:12">
      <c r="A83">
        <v>6343</v>
      </c>
      <c r="B83">
        <v>1992</v>
      </c>
      <c r="C83">
        <v>10</v>
      </c>
      <c r="D83">
        <v>6196.4553228000004</v>
      </c>
      <c r="E83" s="1">
        <v>3.0145172397599999E-2</v>
      </c>
      <c r="F83" s="1">
        <v>276.670772715</v>
      </c>
      <c r="G83">
        <v>14.172517217299999</v>
      </c>
      <c r="H83" s="1">
        <v>20.5663968052</v>
      </c>
      <c r="I83">
        <v>1260.93114085</v>
      </c>
      <c r="J83">
        <v>5108.6638437900001</v>
      </c>
      <c r="K83">
        <v>131.72789129</v>
      </c>
      <c r="L83">
        <v>66.363979908700003</v>
      </c>
    </row>
    <row r="84" spans="1:12">
      <c r="A84">
        <v>6343</v>
      </c>
      <c r="B84">
        <v>1992</v>
      </c>
      <c r="C84">
        <v>11</v>
      </c>
      <c r="D84">
        <v>0</v>
      </c>
      <c r="E84">
        <v>0</v>
      </c>
      <c r="F84">
        <v>834.63763975799998</v>
      </c>
      <c r="G84" s="1">
        <v>3.76643621743E-3</v>
      </c>
      <c r="H84">
        <v>46.252240178599997</v>
      </c>
      <c r="I84">
        <v>2737.7490152400001</v>
      </c>
      <c r="J84">
        <v>49.679898168400001</v>
      </c>
      <c r="K84">
        <v>19.362387319100002</v>
      </c>
      <c r="L84">
        <v>9.6880014528</v>
      </c>
    </row>
    <row r="85" spans="1:12">
      <c r="A85">
        <v>6343</v>
      </c>
      <c r="B85">
        <v>1992</v>
      </c>
      <c r="C85">
        <v>12</v>
      </c>
      <c r="D85">
        <v>14173.5012556</v>
      </c>
      <c r="E85">
        <v>1.1437393175399999</v>
      </c>
      <c r="F85">
        <v>8247.5411005599999</v>
      </c>
      <c r="G85">
        <v>76.780158269599994</v>
      </c>
      <c r="H85">
        <v>384.94707134499998</v>
      </c>
      <c r="I85">
        <v>3466.6296503399999</v>
      </c>
      <c r="J85">
        <v>10189.5480603</v>
      </c>
      <c r="K85">
        <v>2242.1596913200001</v>
      </c>
      <c r="L85">
        <v>1129.24990022</v>
      </c>
    </row>
    <row r="86" spans="1:12">
      <c r="A86">
        <v>6343</v>
      </c>
      <c r="B86">
        <v>1993</v>
      </c>
      <c r="C86">
        <v>1</v>
      </c>
      <c r="D86">
        <v>29728.740824600001</v>
      </c>
      <c r="E86">
        <v>20.948305957399999</v>
      </c>
      <c r="F86">
        <v>105952.65023</v>
      </c>
      <c r="G86">
        <v>3953.7421068600001</v>
      </c>
      <c r="H86">
        <v>4690.5359133700003</v>
      </c>
      <c r="I86">
        <v>3243.3450437900001</v>
      </c>
      <c r="J86">
        <v>16021.768574399999</v>
      </c>
      <c r="K86">
        <v>13953.6388283</v>
      </c>
      <c r="L86">
        <v>7011.0784559499998</v>
      </c>
    </row>
    <row r="87" spans="1:12">
      <c r="A87">
        <v>6343</v>
      </c>
      <c r="B87">
        <v>1993</v>
      </c>
      <c r="C87">
        <v>2</v>
      </c>
      <c r="D87">
        <v>17905.619174200001</v>
      </c>
      <c r="E87">
        <v>16.939975486200002</v>
      </c>
      <c r="F87">
        <v>96069.7582349</v>
      </c>
      <c r="G87">
        <v>981.60991215499996</v>
      </c>
      <c r="H87">
        <v>4208.4355847799998</v>
      </c>
      <c r="I87">
        <v>2943.5549884699999</v>
      </c>
      <c r="J87">
        <v>9594.8085630900005</v>
      </c>
      <c r="K87">
        <v>9625.9928032299995</v>
      </c>
      <c r="L87">
        <v>4838.8066421100002</v>
      </c>
    </row>
    <row r="88" spans="1:12">
      <c r="A88">
        <v>6343</v>
      </c>
      <c r="B88">
        <v>1993</v>
      </c>
      <c r="C88">
        <v>3</v>
      </c>
      <c r="D88">
        <v>4771.9828348000001</v>
      </c>
      <c r="E88">
        <v>1.7388795186499999</v>
      </c>
      <c r="F88">
        <v>71706.911206799996</v>
      </c>
      <c r="G88">
        <v>22.817839942500001</v>
      </c>
      <c r="H88">
        <v>3117.9157583299998</v>
      </c>
      <c r="I88">
        <v>2463.8909668000001</v>
      </c>
      <c r="J88">
        <v>3226.5126971300001</v>
      </c>
      <c r="K88">
        <v>2880.90914557</v>
      </c>
      <c r="L88">
        <v>1448.1870037799999</v>
      </c>
    </row>
    <row r="89" spans="1:12">
      <c r="A89">
        <v>6343</v>
      </c>
      <c r="B89">
        <v>1993</v>
      </c>
      <c r="C89">
        <v>4</v>
      </c>
      <c r="D89">
        <v>242.16032296</v>
      </c>
      <c r="E89" s="1">
        <v>7.0106137512199998E-4</v>
      </c>
      <c r="F89">
        <v>34344.534541000001</v>
      </c>
      <c r="G89" s="1">
        <v>5.1074718672800001E-2</v>
      </c>
      <c r="H89">
        <v>1492.35254951</v>
      </c>
      <c r="I89">
        <v>3366.0413263599999</v>
      </c>
      <c r="J89">
        <v>32.179090692300001</v>
      </c>
      <c r="K89">
        <v>32.145799136299999</v>
      </c>
      <c r="L89">
        <v>16.658660968</v>
      </c>
    </row>
    <row r="90" spans="1:12">
      <c r="A90">
        <v>6343</v>
      </c>
      <c r="B90">
        <v>1993</v>
      </c>
      <c r="C90">
        <v>5</v>
      </c>
      <c r="D90">
        <v>0</v>
      </c>
      <c r="E90">
        <v>0</v>
      </c>
      <c r="F90">
        <v>9723.3372662700003</v>
      </c>
      <c r="G90" s="1">
        <v>1.48807762781E-4</v>
      </c>
      <c r="H90">
        <v>424.21062263099998</v>
      </c>
      <c r="I90">
        <v>3753.9481864899999</v>
      </c>
      <c r="J90">
        <v>37.087728442200003</v>
      </c>
      <c r="K90">
        <v>25.928608209</v>
      </c>
      <c r="L90">
        <v>12.9643041045</v>
      </c>
    </row>
    <row r="91" spans="1:12">
      <c r="A91">
        <v>6343</v>
      </c>
      <c r="B91">
        <v>1993</v>
      </c>
      <c r="C91">
        <v>6</v>
      </c>
      <c r="D91">
        <v>3190.8183731200002</v>
      </c>
      <c r="E91" s="1">
        <v>0.24592165083699999</v>
      </c>
      <c r="F91">
        <v>10470.595080200001</v>
      </c>
      <c r="G91">
        <v>3.5529068986699999</v>
      </c>
      <c r="H91">
        <v>466.97403400500002</v>
      </c>
      <c r="I91">
        <v>4512.4431013200001</v>
      </c>
      <c r="J91">
        <v>1833.1382813299999</v>
      </c>
      <c r="K91">
        <v>1031.8667151100001</v>
      </c>
      <c r="L91">
        <v>518.49612817599996</v>
      </c>
    </row>
    <row r="92" spans="1:12">
      <c r="A92">
        <v>6343</v>
      </c>
      <c r="B92">
        <v>1993</v>
      </c>
      <c r="C92">
        <v>7</v>
      </c>
      <c r="D92">
        <v>0</v>
      </c>
      <c r="E92">
        <v>0</v>
      </c>
      <c r="F92">
        <v>3508.10401383</v>
      </c>
      <c r="G92" s="1">
        <v>5.7039673750999999E-5</v>
      </c>
      <c r="H92">
        <v>157.69210442400001</v>
      </c>
      <c r="I92">
        <v>3660.8666424100002</v>
      </c>
      <c r="J92">
        <v>42.095098905100002</v>
      </c>
      <c r="K92">
        <v>16.672567818400001</v>
      </c>
      <c r="L92">
        <v>8.3362839092099996</v>
      </c>
    </row>
    <row r="93" spans="1:12">
      <c r="A93">
        <v>6343</v>
      </c>
      <c r="B93">
        <v>1993</v>
      </c>
      <c r="C93">
        <v>8</v>
      </c>
      <c r="D93">
        <v>0</v>
      </c>
      <c r="E93">
        <v>0</v>
      </c>
      <c r="F93">
        <v>959.12509727400004</v>
      </c>
      <c r="G93" s="1">
        <v>1.42779355654E-5</v>
      </c>
      <c r="H93">
        <v>45.674042887399999</v>
      </c>
      <c r="I93">
        <v>2638.3135953800002</v>
      </c>
      <c r="J93">
        <v>54.847266486999999</v>
      </c>
      <c r="K93">
        <v>12.7604835896</v>
      </c>
      <c r="L93">
        <v>6.3802417947899999</v>
      </c>
    </row>
    <row r="94" spans="1:12">
      <c r="A94">
        <v>6343</v>
      </c>
      <c r="B94">
        <v>1993</v>
      </c>
      <c r="C94">
        <v>9</v>
      </c>
      <c r="D94">
        <v>14.24472488</v>
      </c>
      <c r="E94">
        <v>0</v>
      </c>
      <c r="F94">
        <v>272.16390469800001</v>
      </c>
      <c r="G94" s="1">
        <v>1.6424980815999999E-5</v>
      </c>
      <c r="H94">
        <v>15.5769616781</v>
      </c>
      <c r="I94">
        <v>1121.1871198900001</v>
      </c>
      <c r="J94">
        <v>63.271333019300002</v>
      </c>
      <c r="K94">
        <v>10.832407846700001</v>
      </c>
      <c r="L94">
        <v>5.4164877042599997</v>
      </c>
    </row>
    <row r="95" spans="1:12">
      <c r="A95">
        <v>6343</v>
      </c>
      <c r="B95">
        <v>1993</v>
      </c>
      <c r="C95">
        <v>10</v>
      </c>
      <c r="D95">
        <v>327.62867224000001</v>
      </c>
      <c r="E95" s="1">
        <v>0</v>
      </c>
      <c r="F95">
        <v>94.740215960900002</v>
      </c>
      <c r="G95" s="1">
        <v>1.56026356993E-2</v>
      </c>
      <c r="H95">
        <v>7.9588453721899999</v>
      </c>
      <c r="I95">
        <v>788.17815717799999</v>
      </c>
      <c r="J95">
        <v>57.701080459000003</v>
      </c>
      <c r="K95">
        <v>9.6267106120600001</v>
      </c>
      <c r="L95">
        <v>4.8168042254600003</v>
      </c>
    </row>
    <row r="96" spans="1:12">
      <c r="A96">
        <v>6343</v>
      </c>
      <c r="B96">
        <v>1993</v>
      </c>
      <c r="C96">
        <v>11</v>
      </c>
      <c r="D96">
        <v>1965.7720334400001</v>
      </c>
      <c r="E96" s="1">
        <v>6.7555557456799998E-6</v>
      </c>
      <c r="F96">
        <v>54.119096644099997</v>
      </c>
      <c r="G96">
        <v>0.17301073199899999</v>
      </c>
      <c r="H96">
        <v>6.8462629709999998</v>
      </c>
      <c r="I96">
        <v>1179.5143651400001</v>
      </c>
      <c r="J96">
        <v>1196.1178863099999</v>
      </c>
      <c r="K96">
        <v>15.2057516095</v>
      </c>
      <c r="L96">
        <v>7.6478047277799996</v>
      </c>
    </row>
    <row r="97" spans="1:12">
      <c r="A97">
        <v>6343</v>
      </c>
      <c r="B97">
        <v>1993</v>
      </c>
      <c r="C97">
        <v>12</v>
      </c>
      <c r="D97">
        <v>2008.5062080800001</v>
      </c>
      <c r="E97" s="1">
        <v>2.6239988094E-4</v>
      </c>
      <c r="F97">
        <v>137.080543484</v>
      </c>
      <c r="G97">
        <v>0.183158669853</v>
      </c>
      <c r="H97">
        <v>11.088476930600001</v>
      </c>
      <c r="I97">
        <v>1691.8564100900001</v>
      </c>
      <c r="J97">
        <v>1241.2991993600001</v>
      </c>
      <c r="K97">
        <v>23.827342444100001</v>
      </c>
      <c r="L97">
        <v>12.061526050099999</v>
      </c>
    </row>
    <row r="98" spans="1:12">
      <c r="A98">
        <v>6343</v>
      </c>
      <c r="B98">
        <v>1994</v>
      </c>
      <c r="C98">
        <v>1</v>
      </c>
      <c r="D98">
        <v>1467.2066626400001</v>
      </c>
      <c r="E98" s="1">
        <v>0</v>
      </c>
      <c r="F98">
        <v>101.81225908499999</v>
      </c>
      <c r="G98">
        <v>0.13753814758999999</v>
      </c>
      <c r="H98">
        <v>8.7821272360199991</v>
      </c>
      <c r="I98">
        <v>1270.66320445</v>
      </c>
      <c r="J98">
        <v>1033.0115253700001</v>
      </c>
      <c r="K98">
        <v>18.709951833400002</v>
      </c>
      <c r="L98">
        <v>9.4418961010399993</v>
      </c>
    </row>
    <row r="99" spans="1:12">
      <c r="A99">
        <v>6343</v>
      </c>
      <c r="B99">
        <v>1994</v>
      </c>
      <c r="C99">
        <v>2</v>
      </c>
      <c r="D99">
        <v>6652.2865189599997</v>
      </c>
      <c r="E99">
        <v>8.9952047669400001E-2</v>
      </c>
      <c r="F99">
        <v>1478.2663442600001</v>
      </c>
      <c r="G99">
        <v>1.20414383721</v>
      </c>
      <c r="H99">
        <v>75.324903976000002</v>
      </c>
      <c r="I99">
        <v>2371.39533695</v>
      </c>
      <c r="J99">
        <v>5099.0084579300001</v>
      </c>
      <c r="K99">
        <v>286.98225243299999</v>
      </c>
      <c r="L99">
        <v>145.08393203700001</v>
      </c>
    </row>
    <row r="100" spans="1:12">
      <c r="A100">
        <v>6343</v>
      </c>
      <c r="B100">
        <v>1994</v>
      </c>
      <c r="C100">
        <v>3</v>
      </c>
      <c r="D100">
        <v>5412.9954544000002</v>
      </c>
      <c r="E100">
        <v>4.3951882253900003E-2</v>
      </c>
      <c r="F100">
        <v>3782.0437025400001</v>
      </c>
      <c r="G100">
        <v>0.91637597766900003</v>
      </c>
      <c r="H100">
        <v>180.838685032</v>
      </c>
      <c r="I100">
        <v>2807.7369793600001</v>
      </c>
      <c r="J100">
        <v>3926.4129968299999</v>
      </c>
      <c r="K100">
        <v>634.58520444800001</v>
      </c>
      <c r="L100">
        <v>320.61874181500002</v>
      </c>
    </row>
    <row r="101" spans="1:12">
      <c r="A101">
        <v>6343</v>
      </c>
      <c r="B101">
        <v>1994</v>
      </c>
      <c r="C101">
        <v>4</v>
      </c>
      <c r="D101">
        <v>3262.0419975200002</v>
      </c>
      <c r="E101" s="1">
        <v>0.12039839141100001</v>
      </c>
      <c r="F101">
        <v>4327.5159759400003</v>
      </c>
      <c r="G101">
        <v>2.4635288489699998</v>
      </c>
      <c r="H101">
        <v>198.89359674799999</v>
      </c>
      <c r="I101">
        <v>2460.80633739</v>
      </c>
      <c r="J101">
        <v>2085.26685649</v>
      </c>
      <c r="K101">
        <v>359.87490437000002</v>
      </c>
      <c r="L101">
        <v>181.59986645399999</v>
      </c>
    </row>
    <row r="102" spans="1:12">
      <c r="A102">
        <v>6343</v>
      </c>
      <c r="B102">
        <v>1994</v>
      </c>
      <c r="C102">
        <v>5</v>
      </c>
      <c r="D102">
        <v>3005.6369496799998</v>
      </c>
      <c r="E102" s="1">
        <v>0.15086675436800001</v>
      </c>
      <c r="F102">
        <v>6644.8856218800001</v>
      </c>
      <c r="G102" s="1">
        <v>1.8892890954499999</v>
      </c>
      <c r="H102">
        <v>302.845137921</v>
      </c>
      <c r="I102">
        <v>2279.3664800500001</v>
      </c>
      <c r="J102">
        <v>1712.0309938099999</v>
      </c>
      <c r="K102">
        <v>500.633284989</v>
      </c>
      <c r="L102">
        <v>253.14040240599999</v>
      </c>
    </row>
    <row r="103" spans="1:12">
      <c r="A103">
        <v>6343</v>
      </c>
      <c r="B103">
        <v>1994</v>
      </c>
      <c r="C103">
        <v>6</v>
      </c>
      <c r="D103">
        <v>113.95779904</v>
      </c>
      <c r="E103">
        <v>0</v>
      </c>
      <c r="F103">
        <v>2499.5605712900001</v>
      </c>
      <c r="G103" s="1">
        <v>1.00431418192E-3</v>
      </c>
      <c r="H103">
        <v>118.14054647099999</v>
      </c>
      <c r="I103">
        <v>4121.0580308799999</v>
      </c>
      <c r="J103">
        <v>49.577825523100003</v>
      </c>
      <c r="K103">
        <v>26.467320285300001</v>
      </c>
      <c r="L103">
        <v>13.309748705100001</v>
      </c>
    </row>
    <row r="104" spans="1:12">
      <c r="A104">
        <v>6343</v>
      </c>
      <c r="B104">
        <v>1994</v>
      </c>
      <c r="C104">
        <v>7</v>
      </c>
      <c r="D104">
        <v>0</v>
      </c>
      <c r="E104">
        <v>0</v>
      </c>
      <c r="F104">
        <v>726.86809127900005</v>
      </c>
      <c r="G104" s="1">
        <v>2.5044453452599999E-5</v>
      </c>
      <c r="H104">
        <v>38.399179259699999</v>
      </c>
      <c r="I104">
        <v>2651.27217268</v>
      </c>
      <c r="J104">
        <v>50.107804605200002</v>
      </c>
      <c r="K104">
        <v>15.7603613023</v>
      </c>
      <c r="L104">
        <v>7.8801806511399999</v>
      </c>
    </row>
    <row r="105" spans="1:12">
      <c r="A105">
        <v>6343</v>
      </c>
      <c r="B105">
        <v>1994</v>
      </c>
      <c r="C105">
        <v>8</v>
      </c>
      <c r="D105">
        <v>0</v>
      </c>
      <c r="E105">
        <v>0</v>
      </c>
      <c r="F105">
        <v>218.090383745</v>
      </c>
      <c r="G105" s="1">
        <v>2.5862153227099998E-5</v>
      </c>
      <c r="H105">
        <v>15.2831041114</v>
      </c>
      <c r="I105">
        <v>1210.7628116599999</v>
      </c>
      <c r="J105">
        <v>73.289791447599995</v>
      </c>
      <c r="K105">
        <v>15.063023275500001</v>
      </c>
      <c r="L105">
        <v>7.5315116377300004</v>
      </c>
    </row>
    <row r="106" spans="1:12">
      <c r="A106">
        <v>6343</v>
      </c>
      <c r="B106">
        <v>1994</v>
      </c>
      <c r="C106">
        <v>9</v>
      </c>
      <c r="D106">
        <v>0</v>
      </c>
      <c r="E106">
        <v>0</v>
      </c>
      <c r="F106">
        <v>78.259399346600006</v>
      </c>
      <c r="G106" s="1">
        <v>2.1083849860499999E-5</v>
      </c>
      <c r="H106">
        <v>8.4872601533599994</v>
      </c>
      <c r="I106">
        <v>449.94502150099999</v>
      </c>
      <c r="J106">
        <v>67.990968920300006</v>
      </c>
      <c r="K106">
        <v>12.361398768300001</v>
      </c>
      <c r="L106">
        <v>6.1806993841600004</v>
      </c>
    </row>
    <row r="107" spans="1:12">
      <c r="A107">
        <v>6343</v>
      </c>
      <c r="B107">
        <v>1994</v>
      </c>
      <c r="C107">
        <v>10</v>
      </c>
      <c r="D107">
        <v>1524.18556216</v>
      </c>
      <c r="E107" s="1">
        <v>3.7166533363100001E-6</v>
      </c>
      <c r="F107">
        <v>62.127496391000001</v>
      </c>
      <c r="G107" s="1">
        <v>0.13879604981300001</v>
      </c>
      <c r="H107">
        <v>8.3822968845699997</v>
      </c>
      <c r="I107">
        <v>1320.0054474200001</v>
      </c>
      <c r="J107">
        <v>876.52561157100001</v>
      </c>
      <c r="K107">
        <v>16.760587473600001</v>
      </c>
      <c r="L107">
        <v>8.4074842301199997</v>
      </c>
    </row>
    <row r="108" spans="1:12">
      <c r="A108">
        <v>6343</v>
      </c>
      <c r="B108">
        <v>1994</v>
      </c>
      <c r="C108">
        <v>11</v>
      </c>
      <c r="D108">
        <v>1894.54840904</v>
      </c>
      <c r="E108" s="1">
        <v>0</v>
      </c>
      <c r="F108">
        <v>80.317910910600006</v>
      </c>
      <c r="G108">
        <v>0.17000414839700001</v>
      </c>
      <c r="H108">
        <v>11.1947002856</v>
      </c>
      <c r="I108">
        <v>1599.8278086</v>
      </c>
      <c r="J108">
        <v>1028.8232411500001</v>
      </c>
      <c r="K108">
        <v>23.421237061700001</v>
      </c>
      <c r="L108">
        <v>11.7868491947</v>
      </c>
    </row>
    <row r="109" spans="1:12">
      <c r="A109">
        <v>6343</v>
      </c>
      <c r="B109">
        <v>1994</v>
      </c>
      <c r="C109">
        <v>12</v>
      </c>
      <c r="D109">
        <v>2307.64543056</v>
      </c>
      <c r="E109" s="1">
        <v>1.18784329857E-2</v>
      </c>
      <c r="F109">
        <v>88.841839644800004</v>
      </c>
      <c r="G109">
        <v>0.25894332750600002</v>
      </c>
      <c r="H109">
        <v>11.291484432700001</v>
      </c>
      <c r="I109">
        <v>1269.4475060899999</v>
      </c>
      <c r="J109">
        <v>1771.35178746</v>
      </c>
      <c r="K109">
        <v>28.006129466699999</v>
      </c>
      <c r="L109">
        <v>14.1053791196</v>
      </c>
    </row>
    <row r="110" spans="1:12">
      <c r="A110">
        <v>6343</v>
      </c>
      <c r="B110">
        <v>1995</v>
      </c>
      <c r="C110">
        <v>1</v>
      </c>
      <c r="D110">
        <v>34956.554855499999</v>
      </c>
      <c r="E110">
        <v>13.1702552309</v>
      </c>
      <c r="F110">
        <v>63596.923702</v>
      </c>
      <c r="G110">
        <v>5563.5959295499997</v>
      </c>
      <c r="H110">
        <v>2842.0395605799999</v>
      </c>
      <c r="I110">
        <v>3271.2220070499998</v>
      </c>
      <c r="J110">
        <v>20625.2152609</v>
      </c>
      <c r="K110">
        <v>10926.8048065</v>
      </c>
      <c r="L110">
        <v>5493.2892627399997</v>
      </c>
    </row>
    <row r="111" spans="1:12">
      <c r="A111">
        <v>6343</v>
      </c>
      <c r="B111">
        <v>1995</v>
      </c>
      <c r="C111">
        <v>2</v>
      </c>
      <c r="D111">
        <v>6652.2865189599997</v>
      </c>
      <c r="E111">
        <v>3.9724316010799998</v>
      </c>
      <c r="F111">
        <v>62735.0053998</v>
      </c>
      <c r="G111">
        <v>292.21402280299998</v>
      </c>
      <c r="H111">
        <v>2756.7481157900002</v>
      </c>
      <c r="I111">
        <v>2285.4289241400002</v>
      </c>
      <c r="J111">
        <v>3215.5914302199999</v>
      </c>
      <c r="K111">
        <v>3534.9586325400001</v>
      </c>
      <c r="L111">
        <v>1778.75617027</v>
      </c>
    </row>
    <row r="112" spans="1:12">
      <c r="A112">
        <v>6343</v>
      </c>
      <c r="B112">
        <v>1995</v>
      </c>
      <c r="C112">
        <v>3</v>
      </c>
      <c r="D112">
        <v>19657.720334400001</v>
      </c>
      <c r="E112">
        <v>16.826256814299999</v>
      </c>
      <c r="F112">
        <v>97626.142645200001</v>
      </c>
      <c r="G112">
        <v>2302.3264513899999</v>
      </c>
      <c r="H112">
        <v>4278.8892023799999</v>
      </c>
      <c r="I112">
        <v>2536.1988218199999</v>
      </c>
      <c r="J112">
        <v>9593.6073376700006</v>
      </c>
      <c r="K112">
        <v>9905.3699883400004</v>
      </c>
      <c r="L112">
        <v>4975.7525531600004</v>
      </c>
    </row>
    <row r="113" spans="1:12">
      <c r="A113">
        <v>6343</v>
      </c>
      <c r="B113">
        <v>1995</v>
      </c>
      <c r="C113">
        <v>4</v>
      </c>
      <c r="D113">
        <v>2008.5062080800001</v>
      </c>
      <c r="E113">
        <v>0.187277891063</v>
      </c>
      <c r="F113">
        <v>44541.6670572</v>
      </c>
      <c r="G113">
        <v>1.1906447622</v>
      </c>
      <c r="H113">
        <v>1929.9356771800001</v>
      </c>
      <c r="I113">
        <v>3141.23590027</v>
      </c>
      <c r="J113">
        <v>1005.99249886</v>
      </c>
      <c r="K113">
        <v>845.88145510599998</v>
      </c>
      <c r="L113">
        <v>425.82720864200002</v>
      </c>
    </row>
    <row r="114" spans="1:12">
      <c r="A114">
        <v>6343</v>
      </c>
      <c r="B114">
        <v>1995</v>
      </c>
      <c r="C114">
        <v>5</v>
      </c>
      <c r="D114">
        <v>313.38394735999998</v>
      </c>
      <c r="E114" s="1">
        <v>0</v>
      </c>
      <c r="F114">
        <v>14989.8510754</v>
      </c>
      <c r="G114" s="1">
        <v>8.5867666856199992E-3</v>
      </c>
      <c r="H114">
        <v>646.42270151900004</v>
      </c>
      <c r="I114">
        <v>2627.0719770699998</v>
      </c>
      <c r="J114">
        <v>24.351384955499999</v>
      </c>
      <c r="K114">
        <v>18.535483404400001</v>
      </c>
      <c r="L114">
        <v>9.9988850840599994</v>
      </c>
    </row>
    <row r="115" spans="1:12">
      <c r="A115">
        <v>6343</v>
      </c>
      <c r="B115">
        <v>1995</v>
      </c>
      <c r="C115">
        <v>6</v>
      </c>
      <c r="D115">
        <v>2307.64543056</v>
      </c>
      <c r="E115">
        <v>2.1706197994E-2</v>
      </c>
      <c r="F115">
        <v>8693.25369856</v>
      </c>
      <c r="G115">
        <v>0.58645350035999999</v>
      </c>
      <c r="H115">
        <v>386.60699615499999</v>
      </c>
      <c r="I115">
        <v>4121.7711040599997</v>
      </c>
      <c r="J115">
        <v>1430.81660345</v>
      </c>
      <c r="K115">
        <v>854.64327209800001</v>
      </c>
      <c r="L115">
        <v>429.72436039199999</v>
      </c>
    </row>
    <row r="116" spans="1:12">
      <c r="A116">
        <v>6343</v>
      </c>
      <c r="B116">
        <v>1995</v>
      </c>
      <c r="C116">
        <v>7</v>
      </c>
      <c r="D116">
        <v>14.24472488</v>
      </c>
      <c r="E116">
        <v>0</v>
      </c>
      <c r="F116">
        <v>4779.7665279399998</v>
      </c>
      <c r="G116" s="1">
        <v>2.7024318683700001E-4</v>
      </c>
      <c r="H116">
        <v>215.71545349100001</v>
      </c>
      <c r="I116">
        <v>4582.6134341200004</v>
      </c>
      <c r="J116">
        <v>52.312630142400003</v>
      </c>
      <c r="K116">
        <v>25.418260415199999</v>
      </c>
      <c r="L116">
        <v>12.717085204</v>
      </c>
    </row>
    <row r="117" spans="1:12">
      <c r="A117">
        <v>6343</v>
      </c>
      <c r="B117">
        <v>1995</v>
      </c>
      <c r="C117">
        <v>8</v>
      </c>
      <c r="D117">
        <v>0</v>
      </c>
      <c r="E117">
        <v>0</v>
      </c>
      <c r="F117">
        <v>1304.6111262500001</v>
      </c>
      <c r="G117" s="1">
        <v>3.1271745991699999E-5</v>
      </c>
      <c r="H117">
        <v>62.933553067600002</v>
      </c>
      <c r="I117">
        <v>3221.8976067799999</v>
      </c>
      <c r="J117">
        <v>65.893119905000006</v>
      </c>
      <c r="K117">
        <v>17.868266142100001</v>
      </c>
      <c r="L117">
        <v>8.9341330710500007</v>
      </c>
    </row>
    <row r="118" spans="1:12">
      <c r="A118">
        <v>6343</v>
      </c>
      <c r="B118">
        <v>1995</v>
      </c>
      <c r="C118">
        <v>9</v>
      </c>
      <c r="D118">
        <v>0</v>
      </c>
      <c r="E118">
        <v>0</v>
      </c>
      <c r="F118">
        <v>365.009619128</v>
      </c>
      <c r="G118" s="1">
        <v>1.76139414712E-5</v>
      </c>
      <c r="H118">
        <v>20.449201154299999</v>
      </c>
      <c r="I118">
        <v>1324.7763974899999</v>
      </c>
      <c r="J118">
        <v>62.640959242100003</v>
      </c>
      <c r="K118">
        <v>12.062375772699999</v>
      </c>
      <c r="L118">
        <v>6.0311878863599997</v>
      </c>
    </row>
    <row r="119" spans="1:12">
      <c r="A119">
        <v>6343</v>
      </c>
      <c r="B119">
        <v>1995</v>
      </c>
      <c r="C119">
        <v>10</v>
      </c>
      <c r="D119">
        <v>113.95779904</v>
      </c>
      <c r="E119">
        <v>0</v>
      </c>
      <c r="F119">
        <v>122.145856796</v>
      </c>
      <c r="G119" s="1">
        <v>4.6916291833500002E-3</v>
      </c>
      <c r="H119">
        <v>9.5099091684600001</v>
      </c>
      <c r="I119">
        <v>657.22505899800001</v>
      </c>
      <c r="J119">
        <v>61.684986148299998</v>
      </c>
      <c r="K119">
        <v>10.5778037971</v>
      </c>
      <c r="L119">
        <v>5.2895777832500004</v>
      </c>
    </row>
    <row r="120" spans="1:12">
      <c r="A120">
        <v>6343</v>
      </c>
      <c r="B120">
        <v>1995</v>
      </c>
      <c r="C120">
        <v>11</v>
      </c>
      <c r="D120">
        <v>113.95779904</v>
      </c>
      <c r="E120">
        <v>0</v>
      </c>
      <c r="F120">
        <v>43.295708540500002</v>
      </c>
      <c r="G120" s="1">
        <v>4.6826957612699999E-3</v>
      </c>
      <c r="H120">
        <v>4.8199887974099997</v>
      </c>
      <c r="I120">
        <v>400.53397328099999</v>
      </c>
      <c r="J120">
        <v>49.855781017699996</v>
      </c>
      <c r="K120">
        <v>7.6097135281500004</v>
      </c>
      <c r="L120">
        <v>3.8055324876199998</v>
      </c>
    </row>
    <row r="121" spans="1:12">
      <c r="A121">
        <v>6343</v>
      </c>
      <c r="B121">
        <v>1995</v>
      </c>
      <c r="C121">
        <v>12</v>
      </c>
      <c r="D121">
        <v>2464.3374042400001</v>
      </c>
      <c r="E121" s="1">
        <v>0</v>
      </c>
      <c r="F121">
        <v>57.909545440999999</v>
      </c>
      <c r="G121">
        <v>0.22580246821800001</v>
      </c>
      <c r="H121">
        <v>6.2942801600899996</v>
      </c>
      <c r="I121">
        <v>1245.44303124</v>
      </c>
      <c r="J121">
        <v>1617.1475108699999</v>
      </c>
      <c r="K121">
        <v>16.1262995387</v>
      </c>
      <c r="L121">
        <v>8.1382126096699992</v>
      </c>
    </row>
    <row r="122" spans="1:12">
      <c r="A122">
        <v>6343</v>
      </c>
      <c r="B122">
        <v>1996</v>
      </c>
      <c r="C122">
        <v>1</v>
      </c>
      <c r="D122">
        <v>8133.7379064799998</v>
      </c>
      <c r="E122" s="1">
        <v>0.22855360981299999</v>
      </c>
      <c r="F122">
        <v>236.330698574</v>
      </c>
      <c r="G122">
        <v>25.872725703499999</v>
      </c>
      <c r="H122">
        <v>14.727825681600001</v>
      </c>
      <c r="I122">
        <v>1760.64068552</v>
      </c>
      <c r="J122">
        <v>6048.0312943299996</v>
      </c>
      <c r="K122">
        <v>321.539763967</v>
      </c>
      <c r="L122">
        <v>162.14667679999999</v>
      </c>
    </row>
    <row r="123" spans="1:12">
      <c r="A123">
        <v>6343</v>
      </c>
      <c r="B123">
        <v>1996</v>
      </c>
      <c r="C123">
        <v>2</v>
      </c>
      <c r="D123">
        <v>20483.9143774</v>
      </c>
      <c r="E123">
        <v>14.307974465999999</v>
      </c>
      <c r="F123">
        <v>34951.016488300003</v>
      </c>
      <c r="G123">
        <v>1298.8317334599999</v>
      </c>
      <c r="H123">
        <v>1574.16546619</v>
      </c>
      <c r="I123">
        <v>1851.47835341</v>
      </c>
      <c r="J123">
        <v>12650.904579800001</v>
      </c>
      <c r="K123">
        <v>8293.2950672700008</v>
      </c>
      <c r="L123">
        <v>4167.8146154899996</v>
      </c>
    </row>
    <row r="124" spans="1:12">
      <c r="A124">
        <v>6343</v>
      </c>
      <c r="B124">
        <v>1996</v>
      </c>
      <c r="C124">
        <v>3</v>
      </c>
      <c r="D124">
        <v>8618.0585523999998</v>
      </c>
      <c r="E124">
        <v>5.4664888454899998</v>
      </c>
      <c r="F124">
        <v>77461.261780500005</v>
      </c>
      <c r="G124">
        <v>322.56423056800003</v>
      </c>
      <c r="H124">
        <v>3406.3109849799998</v>
      </c>
      <c r="I124">
        <v>3078.3706381699999</v>
      </c>
      <c r="J124">
        <v>4661.0883622800002</v>
      </c>
      <c r="K124">
        <v>4601.9164691599999</v>
      </c>
      <c r="L124">
        <v>2314.8686879400002</v>
      </c>
    </row>
    <row r="125" spans="1:12">
      <c r="A125">
        <v>6343</v>
      </c>
      <c r="B125">
        <v>1996</v>
      </c>
      <c r="C125">
        <v>4</v>
      </c>
      <c r="D125">
        <v>1623.8986363199999</v>
      </c>
      <c r="E125" s="1">
        <v>9.1539480962199993E-3</v>
      </c>
      <c r="F125">
        <v>31714.657137900002</v>
      </c>
      <c r="G125">
        <v>0.53878272624199997</v>
      </c>
      <c r="H125">
        <v>1381.3715654800001</v>
      </c>
      <c r="I125">
        <v>3988.85226607</v>
      </c>
      <c r="J125">
        <v>883.43322728400005</v>
      </c>
      <c r="K125">
        <v>660.99737779700001</v>
      </c>
      <c r="L125">
        <v>333.32764162199999</v>
      </c>
    </row>
    <row r="126" spans="1:12">
      <c r="A126">
        <v>6343</v>
      </c>
      <c r="B126">
        <v>1996</v>
      </c>
      <c r="C126">
        <v>5</v>
      </c>
      <c r="D126">
        <v>42.734174639999999</v>
      </c>
      <c r="E126">
        <v>0</v>
      </c>
      <c r="F126">
        <v>10398.636049500001</v>
      </c>
      <c r="G126" s="1">
        <v>2.3178196465600001E-4</v>
      </c>
      <c r="H126">
        <v>454.70432559599999</v>
      </c>
      <c r="I126">
        <v>3885.6959118099999</v>
      </c>
      <c r="J126">
        <v>40.183906005600001</v>
      </c>
      <c r="K126">
        <v>24.4097613018</v>
      </c>
      <c r="L126">
        <v>12.255114172900001</v>
      </c>
    </row>
    <row r="127" spans="1:12">
      <c r="A127">
        <v>6343</v>
      </c>
      <c r="B127">
        <v>1996</v>
      </c>
      <c r="C127">
        <v>6</v>
      </c>
      <c r="D127">
        <v>0</v>
      </c>
      <c r="E127">
        <v>0</v>
      </c>
      <c r="F127">
        <v>2775.5127834199998</v>
      </c>
      <c r="G127" s="1">
        <v>2.65631327174E-5</v>
      </c>
      <c r="H127">
        <v>124.85588314100001</v>
      </c>
      <c r="I127">
        <v>4125.2244264299998</v>
      </c>
      <c r="J127">
        <v>52.115524857700002</v>
      </c>
      <c r="K127">
        <v>19.013449813299999</v>
      </c>
      <c r="L127">
        <v>9.5067249066499997</v>
      </c>
    </row>
    <row r="128" spans="1:12">
      <c r="A128">
        <v>6343</v>
      </c>
      <c r="B128">
        <v>1996</v>
      </c>
      <c r="C128">
        <v>7</v>
      </c>
      <c r="D128">
        <v>0</v>
      </c>
      <c r="E128">
        <v>0</v>
      </c>
      <c r="F128">
        <v>819.18397685000002</v>
      </c>
      <c r="G128" s="1">
        <v>1.7697378712200001E-5</v>
      </c>
      <c r="H128">
        <v>39.980322517700003</v>
      </c>
      <c r="I128">
        <v>2504.3020114300002</v>
      </c>
      <c r="J128">
        <v>60.361968188299997</v>
      </c>
      <c r="K128">
        <v>13.080714158199999</v>
      </c>
      <c r="L128">
        <v>6.5403570791199996</v>
      </c>
    </row>
    <row r="129" spans="1:12">
      <c r="A129">
        <v>6343</v>
      </c>
      <c r="B129">
        <v>1996</v>
      </c>
      <c r="C129">
        <v>8</v>
      </c>
      <c r="D129">
        <v>0</v>
      </c>
      <c r="E129">
        <v>0</v>
      </c>
      <c r="F129">
        <v>239.923442542</v>
      </c>
      <c r="G129" s="1">
        <v>1.44727520045E-5</v>
      </c>
      <c r="H129">
        <v>14.2532458603</v>
      </c>
      <c r="I129">
        <v>1035.9211851099999</v>
      </c>
      <c r="J129">
        <v>67.225761321500002</v>
      </c>
      <c r="K129">
        <v>10.605683836700001</v>
      </c>
      <c r="L129">
        <v>5.3028419183500004</v>
      </c>
    </row>
    <row r="130" spans="1:12">
      <c r="A130">
        <v>6343</v>
      </c>
      <c r="B130">
        <v>1996</v>
      </c>
      <c r="C130">
        <v>9</v>
      </c>
      <c r="D130">
        <v>0</v>
      </c>
      <c r="E130">
        <v>0</v>
      </c>
      <c r="F130">
        <v>80.560062212199995</v>
      </c>
      <c r="G130" s="1">
        <v>1.23569290125E-5</v>
      </c>
      <c r="H130">
        <v>7.2644874963300001</v>
      </c>
      <c r="I130">
        <v>385.55276744600002</v>
      </c>
      <c r="J130">
        <v>58.5915442107</v>
      </c>
      <c r="K130">
        <v>9.0947582730000001</v>
      </c>
      <c r="L130">
        <v>4.5473791365</v>
      </c>
    </row>
    <row r="131" spans="1:12">
      <c r="A131">
        <v>6343</v>
      </c>
      <c r="B131">
        <v>1996</v>
      </c>
      <c r="C131">
        <v>10</v>
      </c>
      <c r="D131">
        <v>2891.67915064</v>
      </c>
      <c r="E131" s="1">
        <v>3.7450546382699999E-4</v>
      </c>
      <c r="F131">
        <v>73.495852503500004</v>
      </c>
      <c r="G131">
        <v>0.294806285015</v>
      </c>
      <c r="H131">
        <v>8.0584245396200007</v>
      </c>
      <c r="I131">
        <v>728.79731946499999</v>
      </c>
      <c r="J131">
        <v>2460.9324733600001</v>
      </c>
      <c r="K131">
        <v>33.231018789499998</v>
      </c>
      <c r="L131">
        <v>16.7340514013</v>
      </c>
    </row>
    <row r="132" spans="1:12">
      <c r="A132">
        <v>6343</v>
      </c>
      <c r="B132">
        <v>1996</v>
      </c>
      <c r="C132">
        <v>11</v>
      </c>
      <c r="D132">
        <v>6153.7211481599998</v>
      </c>
      <c r="E132">
        <v>0.135997476782</v>
      </c>
      <c r="F132">
        <v>1289.6911395300001</v>
      </c>
      <c r="G132">
        <v>15.844695532699999</v>
      </c>
      <c r="H132">
        <v>66.772949950599994</v>
      </c>
      <c r="I132">
        <v>2713.6764448600002</v>
      </c>
      <c r="J132">
        <v>5083.4798451200004</v>
      </c>
      <c r="K132">
        <v>298.19580992300001</v>
      </c>
      <c r="L132">
        <v>150.21822142900001</v>
      </c>
    </row>
    <row r="133" spans="1:12">
      <c r="A133">
        <v>6343</v>
      </c>
      <c r="B133">
        <v>1996</v>
      </c>
      <c r="C133">
        <v>12</v>
      </c>
      <c r="D133">
        <v>14657.8219015</v>
      </c>
      <c r="E133">
        <v>2.4694287842899998</v>
      </c>
      <c r="F133">
        <v>21361.613212799999</v>
      </c>
      <c r="G133">
        <v>153.540077795</v>
      </c>
      <c r="H133">
        <v>963.03185901100005</v>
      </c>
      <c r="I133">
        <v>4298.4616903799997</v>
      </c>
      <c r="J133">
        <v>9948.0738655099995</v>
      </c>
      <c r="K133">
        <v>3657.2364617899998</v>
      </c>
      <c r="L133">
        <v>1840.3120012700001</v>
      </c>
    </row>
    <row r="134" spans="1:12">
      <c r="A134">
        <v>6343</v>
      </c>
      <c r="B134">
        <v>1997</v>
      </c>
      <c r="C134">
        <v>1</v>
      </c>
      <c r="D134">
        <v>14700.5560762</v>
      </c>
      <c r="E134">
        <v>11.6490573586</v>
      </c>
      <c r="F134">
        <v>55020.484870300003</v>
      </c>
      <c r="G134">
        <v>331.77876133900003</v>
      </c>
      <c r="H134">
        <v>2454.9103550599998</v>
      </c>
      <c r="I134">
        <v>3094.3034091099998</v>
      </c>
      <c r="J134">
        <v>8944.1688800499996</v>
      </c>
      <c r="K134">
        <v>7672.8630687799996</v>
      </c>
      <c r="L134">
        <v>3858.3912081499998</v>
      </c>
    </row>
    <row r="135" spans="1:12">
      <c r="A135">
        <v>6343</v>
      </c>
      <c r="B135">
        <v>1997</v>
      </c>
      <c r="C135">
        <v>2</v>
      </c>
      <c r="D135">
        <v>826.19404304</v>
      </c>
      <c r="E135" s="1">
        <v>2.32209690647E-4</v>
      </c>
      <c r="F135">
        <v>38502.529743400002</v>
      </c>
      <c r="G135">
        <v>8.2955271443200002E-2</v>
      </c>
      <c r="H135">
        <v>1683.6952385899999</v>
      </c>
      <c r="I135">
        <v>2553.5716428000001</v>
      </c>
      <c r="J135">
        <v>122.965901882</v>
      </c>
      <c r="K135">
        <v>89.641176329199993</v>
      </c>
      <c r="L135">
        <v>46.539179708100001</v>
      </c>
    </row>
    <row r="136" spans="1:12">
      <c r="A136">
        <v>6343</v>
      </c>
      <c r="B136">
        <v>1997</v>
      </c>
      <c r="C136">
        <v>3</v>
      </c>
      <c r="D136">
        <v>56.978899519999999</v>
      </c>
      <c r="E136">
        <v>0</v>
      </c>
      <c r="F136">
        <v>12657.2154546</v>
      </c>
      <c r="G136" s="1">
        <v>3.5879457115300001E-4</v>
      </c>
      <c r="H136">
        <v>553.64439732100004</v>
      </c>
      <c r="I136">
        <v>3650.4904846600002</v>
      </c>
      <c r="J136">
        <v>37.638895101499998</v>
      </c>
      <c r="K136">
        <v>25.4037383585</v>
      </c>
      <c r="L136">
        <v>12.782566531300001</v>
      </c>
    </row>
    <row r="137" spans="1:12">
      <c r="A137">
        <v>6343</v>
      </c>
      <c r="B137">
        <v>1997</v>
      </c>
      <c r="C137">
        <v>4</v>
      </c>
      <c r="D137">
        <v>56.978899519999999</v>
      </c>
      <c r="E137">
        <v>0</v>
      </c>
      <c r="F137">
        <v>3350.0528681699998</v>
      </c>
      <c r="G137" s="1">
        <v>2.0108780587799999E-5</v>
      </c>
      <c r="H137">
        <v>148.679924949</v>
      </c>
      <c r="I137">
        <v>3220.64974626</v>
      </c>
      <c r="J137">
        <v>34.348781519600003</v>
      </c>
      <c r="K137">
        <v>16.747236041600001</v>
      </c>
      <c r="L137">
        <v>8.4312314945499995</v>
      </c>
    </row>
    <row r="138" spans="1:12">
      <c r="A138">
        <v>6343</v>
      </c>
      <c r="B138">
        <v>1997</v>
      </c>
      <c r="C138">
        <v>5</v>
      </c>
      <c r="D138">
        <v>0</v>
      </c>
      <c r="E138">
        <v>0</v>
      </c>
      <c r="F138">
        <v>980.13891418200001</v>
      </c>
      <c r="G138" s="1">
        <v>9.2991584502399997E-6</v>
      </c>
      <c r="H138">
        <v>46.505704975599997</v>
      </c>
      <c r="I138">
        <v>3195.5891391999999</v>
      </c>
      <c r="J138">
        <v>40.264843482499998</v>
      </c>
      <c r="K138">
        <v>12.205522949800001</v>
      </c>
      <c r="L138">
        <v>6.1027614748900003</v>
      </c>
    </row>
    <row r="139" spans="1:12">
      <c r="A139">
        <v>6343</v>
      </c>
      <c r="B139">
        <v>1997</v>
      </c>
      <c r="C139">
        <v>6</v>
      </c>
      <c r="D139">
        <v>1809.08005976</v>
      </c>
      <c r="E139" s="1">
        <v>3.2191526973699999E-6</v>
      </c>
      <c r="F139">
        <v>504.63108419600002</v>
      </c>
      <c r="G139" s="1">
        <v>0.15619036629999999</v>
      </c>
      <c r="H139">
        <v>26.242285398300002</v>
      </c>
      <c r="I139">
        <v>2740.74277742</v>
      </c>
      <c r="J139">
        <v>986.93433479700002</v>
      </c>
      <c r="K139">
        <v>42.792481889299999</v>
      </c>
      <c r="L139">
        <v>21.565769272000001</v>
      </c>
    </row>
    <row r="140" spans="1:12">
      <c r="A140">
        <v>6343</v>
      </c>
      <c r="B140">
        <v>1997</v>
      </c>
      <c r="C140">
        <v>7</v>
      </c>
      <c r="D140">
        <v>0</v>
      </c>
      <c r="E140">
        <v>0</v>
      </c>
      <c r="F140">
        <v>201.47443831300001</v>
      </c>
      <c r="G140" s="1">
        <v>2.35153305886E-5</v>
      </c>
      <c r="H140">
        <v>12.9078858184</v>
      </c>
      <c r="I140">
        <v>1488.5513039299999</v>
      </c>
      <c r="J140">
        <v>54.225424791199998</v>
      </c>
      <c r="K140">
        <v>10.163295189899999</v>
      </c>
      <c r="L140">
        <v>5.0816475949399997</v>
      </c>
    </row>
    <row r="141" spans="1:12">
      <c r="A141">
        <v>6343</v>
      </c>
      <c r="B141">
        <v>1997</v>
      </c>
      <c r="C141">
        <v>8</v>
      </c>
      <c r="D141">
        <v>0</v>
      </c>
      <c r="E141">
        <v>0</v>
      </c>
      <c r="F141">
        <v>68.725640074300003</v>
      </c>
      <c r="G141" s="1">
        <v>1.19446083965E-5</v>
      </c>
      <c r="H141" s="1">
        <v>6.66175671384</v>
      </c>
      <c r="I141">
        <v>586.92262056100003</v>
      </c>
      <c r="J141">
        <v>65.240367222200007</v>
      </c>
      <c r="K141">
        <v>9.5568470939200001</v>
      </c>
      <c r="L141">
        <v>4.77842354696</v>
      </c>
    </row>
    <row r="142" spans="1:12">
      <c r="A142">
        <v>6343</v>
      </c>
      <c r="B142">
        <v>1997</v>
      </c>
      <c r="C142">
        <v>9</v>
      </c>
      <c r="D142">
        <v>1367.49358848</v>
      </c>
      <c r="E142" s="1">
        <v>0</v>
      </c>
      <c r="F142">
        <v>39.683001667299997</v>
      </c>
      <c r="G142" s="1">
        <v>0.128722821106</v>
      </c>
      <c r="H142">
        <v>5.9458453206100002</v>
      </c>
      <c r="I142">
        <v>911.21788081399995</v>
      </c>
      <c r="J142">
        <v>799.305157001</v>
      </c>
      <c r="K142">
        <v>12.185908360099999</v>
      </c>
      <c r="L142">
        <v>6.1123913355499999</v>
      </c>
    </row>
    <row r="143" spans="1:12">
      <c r="A143">
        <v>6343</v>
      </c>
      <c r="B143">
        <v>1997</v>
      </c>
      <c r="C143">
        <v>10</v>
      </c>
      <c r="D143">
        <v>0</v>
      </c>
      <c r="E143">
        <v>0</v>
      </c>
      <c r="F143">
        <v>39.030293907000001</v>
      </c>
      <c r="G143" s="1">
        <v>8.5488333955299997E-5</v>
      </c>
      <c r="H143">
        <v>6.5617981006999999</v>
      </c>
      <c r="I143">
        <v>511.60844314100001</v>
      </c>
      <c r="J143">
        <v>64.620188906999999</v>
      </c>
      <c r="K143">
        <v>12.0920140548</v>
      </c>
      <c r="L143">
        <v>6.0460070274</v>
      </c>
    </row>
    <row r="144" spans="1:12">
      <c r="A144">
        <v>6343</v>
      </c>
      <c r="B144">
        <v>1997</v>
      </c>
      <c r="C144">
        <v>11</v>
      </c>
      <c r="D144">
        <v>6210.7000476800004</v>
      </c>
      <c r="E144">
        <v>2.1363191283900001E-2</v>
      </c>
      <c r="F144">
        <v>220.87093776399999</v>
      </c>
      <c r="G144">
        <v>0.714775024037</v>
      </c>
      <c r="H144">
        <v>18.174046567400001</v>
      </c>
      <c r="I144">
        <v>1818.3623820400001</v>
      </c>
      <c r="J144">
        <v>5011.7372345599997</v>
      </c>
      <c r="K144">
        <v>126.36181709</v>
      </c>
      <c r="L144">
        <v>63.883137519400002</v>
      </c>
    </row>
    <row r="145" spans="1:12">
      <c r="A145">
        <v>6343</v>
      </c>
      <c r="B145">
        <v>1997</v>
      </c>
      <c r="C145">
        <v>12</v>
      </c>
      <c r="D145">
        <v>5199.3245811999996</v>
      </c>
      <c r="E145">
        <v>8.1066119866100003E-2</v>
      </c>
      <c r="F145">
        <v>3604.2781974700001</v>
      </c>
      <c r="G145">
        <v>3.20296496469</v>
      </c>
      <c r="H145">
        <v>177.56295887799999</v>
      </c>
      <c r="I145">
        <v>4000.70300116</v>
      </c>
      <c r="J145">
        <v>3475.03082924</v>
      </c>
      <c r="K145">
        <v>416.80479977599998</v>
      </c>
      <c r="L145">
        <v>210.73717827499999</v>
      </c>
    </row>
    <row r="146" spans="1:12">
      <c r="A146">
        <v>6343</v>
      </c>
      <c r="B146">
        <v>1998</v>
      </c>
      <c r="C146">
        <v>1</v>
      </c>
      <c r="D146">
        <v>5740.6241266400002</v>
      </c>
      <c r="E146">
        <v>0.13600942784699999</v>
      </c>
      <c r="F146">
        <v>4198.9517453199996</v>
      </c>
      <c r="G146">
        <v>2.1486117736799999</v>
      </c>
      <c r="H146">
        <v>198.46868072300001</v>
      </c>
      <c r="I146">
        <v>2661.54399926</v>
      </c>
      <c r="J146">
        <v>3299.0922277899999</v>
      </c>
      <c r="K146">
        <v>558.30348665600002</v>
      </c>
      <c r="L146">
        <v>282.28435073499998</v>
      </c>
    </row>
    <row r="147" spans="1:12">
      <c r="A147">
        <v>6343</v>
      </c>
      <c r="B147">
        <v>1998</v>
      </c>
      <c r="C147">
        <v>2</v>
      </c>
      <c r="D147">
        <v>27848.437140400001</v>
      </c>
      <c r="E147">
        <v>13.507476473800001</v>
      </c>
      <c r="F147">
        <v>57351.242459100002</v>
      </c>
      <c r="G147">
        <v>3729.66373918</v>
      </c>
      <c r="H147">
        <v>2552.0125908599998</v>
      </c>
      <c r="I147">
        <v>2303.8046643900002</v>
      </c>
      <c r="J147">
        <v>13412.2015562</v>
      </c>
      <c r="K147">
        <v>11090.816152400001</v>
      </c>
      <c r="L147">
        <v>5571.7993103099998</v>
      </c>
    </row>
    <row r="148" spans="1:12">
      <c r="A148">
        <v>6343</v>
      </c>
      <c r="B148">
        <v>1998</v>
      </c>
      <c r="C148">
        <v>3</v>
      </c>
      <c r="D148">
        <v>10113.754664800001</v>
      </c>
      <c r="E148">
        <v>5.8680363668700002</v>
      </c>
      <c r="F148">
        <v>68613.185237099999</v>
      </c>
      <c r="G148">
        <v>410.84068378299997</v>
      </c>
      <c r="H148">
        <v>2994.24173767</v>
      </c>
      <c r="I148">
        <v>2752.4251933099999</v>
      </c>
      <c r="J148">
        <v>5243.3041808199996</v>
      </c>
      <c r="K148">
        <v>4823.4215442699997</v>
      </c>
      <c r="L148">
        <v>2426.9171783500001</v>
      </c>
    </row>
    <row r="149" spans="1:12">
      <c r="A149">
        <v>6343</v>
      </c>
      <c r="B149">
        <v>1998</v>
      </c>
      <c r="C149">
        <v>4</v>
      </c>
      <c r="D149">
        <v>1452.96193776</v>
      </c>
      <c r="E149">
        <v>0.53828633146500005</v>
      </c>
      <c r="F149">
        <v>49125.962215799998</v>
      </c>
      <c r="G149">
        <v>5.7319897830900004</v>
      </c>
      <c r="H149">
        <v>2148.0848430800002</v>
      </c>
      <c r="I149">
        <v>2823.93480757</v>
      </c>
      <c r="J149">
        <v>674.12579008199998</v>
      </c>
      <c r="K149">
        <v>755.15068504400006</v>
      </c>
      <c r="L149">
        <v>380.85277008499997</v>
      </c>
    </row>
    <row r="150" spans="1:12">
      <c r="A150">
        <v>6343</v>
      </c>
      <c r="B150">
        <v>1998</v>
      </c>
      <c r="C150">
        <v>5</v>
      </c>
      <c r="D150">
        <v>10327.425538</v>
      </c>
      <c r="E150">
        <v>4.6663092312999996</v>
      </c>
      <c r="F150">
        <v>49251.694524699997</v>
      </c>
      <c r="G150">
        <v>1193.76710918</v>
      </c>
      <c r="H150">
        <v>2162.7093379799999</v>
      </c>
      <c r="I150">
        <v>2756.95787638</v>
      </c>
      <c r="J150">
        <v>4225.35379629</v>
      </c>
      <c r="K150">
        <v>4821.3670605699999</v>
      </c>
      <c r="L150">
        <v>2423.2681362399999</v>
      </c>
    </row>
    <row r="151" spans="1:12">
      <c r="A151">
        <v>6343</v>
      </c>
      <c r="B151">
        <v>1998</v>
      </c>
      <c r="C151">
        <v>6</v>
      </c>
      <c r="D151">
        <v>1794.8353348799999</v>
      </c>
      <c r="E151">
        <v>6.0549594198800002E-2</v>
      </c>
      <c r="F151">
        <v>21667.436480799999</v>
      </c>
      <c r="G151" s="1">
        <v>0.60862077909300005</v>
      </c>
      <c r="H151">
        <v>942.27812508600005</v>
      </c>
      <c r="I151">
        <v>3322.07394243</v>
      </c>
      <c r="J151">
        <v>622.39148135200003</v>
      </c>
      <c r="K151">
        <v>499.87239127100003</v>
      </c>
      <c r="L151">
        <v>252.388222541</v>
      </c>
    </row>
    <row r="152" spans="1:12">
      <c r="A152">
        <v>6343</v>
      </c>
      <c r="B152">
        <v>1998</v>
      </c>
      <c r="C152">
        <v>7</v>
      </c>
      <c r="D152">
        <v>0</v>
      </c>
      <c r="E152">
        <v>0</v>
      </c>
      <c r="F152">
        <v>7254.7499112699998</v>
      </c>
      <c r="G152" s="1">
        <v>4.0595391379499998E-4</v>
      </c>
      <c r="H152">
        <v>322.85614828299998</v>
      </c>
      <c r="I152">
        <v>5125.0798242299998</v>
      </c>
      <c r="J152">
        <v>53.468071776000002</v>
      </c>
      <c r="K152">
        <v>34.359795476099997</v>
      </c>
      <c r="L152">
        <v>17.179897738099999</v>
      </c>
    </row>
    <row r="153" spans="1:12">
      <c r="A153">
        <v>6343</v>
      </c>
      <c r="B153">
        <v>1998</v>
      </c>
      <c r="C153">
        <v>8</v>
      </c>
      <c r="D153">
        <v>14.24472488</v>
      </c>
      <c r="E153" s="1">
        <v>0</v>
      </c>
      <c r="F153">
        <v>1992.88929295</v>
      </c>
      <c r="G153" s="1">
        <v>5.45979080783E-5</v>
      </c>
      <c r="H153">
        <v>94.797835946600003</v>
      </c>
      <c r="I153">
        <v>4483.7131903099998</v>
      </c>
      <c r="J153">
        <v>69.793152772699997</v>
      </c>
      <c r="K153">
        <v>25.399833510099999</v>
      </c>
      <c r="L153">
        <v>12.701453367699999</v>
      </c>
    </row>
    <row r="154" spans="1:12">
      <c r="A154">
        <v>6343</v>
      </c>
      <c r="B154">
        <v>1998</v>
      </c>
      <c r="C154">
        <v>9</v>
      </c>
      <c r="D154">
        <v>142.44724880000001</v>
      </c>
      <c r="E154">
        <v>0</v>
      </c>
      <c r="F154">
        <v>549.95614642999999</v>
      </c>
      <c r="G154" s="1">
        <v>3.1346634545800002E-3</v>
      </c>
      <c r="H154">
        <v>28.645800019399999</v>
      </c>
      <c r="I154">
        <v>2165.6543084700002</v>
      </c>
      <c r="J154">
        <v>51.5119119445</v>
      </c>
      <c r="K154">
        <v>11.983994494399999</v>
      </c>
      <c r="L154">
        <v>6.0047014484799996</v>
      </c>
    </row>
    <row r="155" spans="1:12">
      <c r="A155">
        <v>6343</v>
      </c>
      <c r="B155">
        <v>1998</v>
      </c>
      <c r="C155">
        <v>10</v>
      </c>
      <c r="D155">
        <v>0</v>
      </c>
      <c r="E155">
        <v>0</v>
      </c>
      <c r="F155">
        <v>175.179267041</v>
      </c>
      <c r="G155" s="1">
        <v>1.4938335049E-5</v>
      </c>
      <c r="H155" s="1">
        <v>11.6259474986</v>
      </c>
      <c r="I155">
        <v>1049.9634077000001</v>
      </c>
      <c r="J155">
        <v>57.776987583699999</v>
      </c>
      <c r="K155">
        <v>10.7710222581</v>
      </c>
      <c r="L155">
        <v>5.3855111290300002</v>
      </c>
    </row>
    <row r="156" spans="1:12">
      <c r="A156">
        <v>6343</v>
      </c>
      <c r="B156">
        <v>1998</v>
      </c>
      <c r="C156">
        <v>11</v>
      </c>
      <c r="D156">
        <v>2977.14749992</v>
      </c>
      <c r="E156" s="1">
        <v>2.4493727492900001E-4</v>
      </c>
      <c r="F156">
        <v>97.218821281499999</v>
      </c>
      <c r="G156">
        <v>0.25953038637999998</v>
      </c>
      <c r="H156">
        <v>8.1723637220899992</v>
      </c>
      <c r="I156">
        <v>1656.3340870100001</v>
      </c>
      <c r="J156">
        <v>1825.5440667099999</v>
      </c>
      <c r="K156">
        <v>22.940688124200001</v>
      </c>
      <c r="L156">
        <v>11.5915764111</v>
      </c>
    </row>
    <row r="157" spans="1:12">
      <c r="A157">
        <v>6343</v>
      </c>
      <c r="B157">
        <v>1998</v>
      </c>
      <c r="C157">
        <v>12</v>
      </c>
      <c r="D157">
        <v>527.05482056000005</v>
      </c>
      <c r="E157" s="1">
        <v>0</v>
      </c>
      <c r="F157">
        <v>113.77980045</v>
      </c>
      <c r="G157">
        <v>2.43492427128E-2</v>
      </c>
      <c r="H157">
        <v>8.8449987547099997</v>
      </c>
      <c r="I157">
        <v>1487.37733385</v>
      </c>
      <c r="J157">
        <v>43.344365873699999</v>
      </c>
      <c r="K157">
        <v>8.9648052332799999</v>
      </c>
      <c r="L157">
        <v>4.5303620681499996</v>
      </c>
    </row>
    <row r="158" spans="1:12">
      <c r="A158">
        <v>6343</v>
      </c>
      <c r="B158">
        <v>1999</v>
      </c>
      <c r="C158">
        <v>1</v>
      </c>
      <c r="D158">
        <v>3418.7339711999998</v>
      </c>
      <c r="E158" s="1">
        <v>5.1041258454299996E-4</v>
      </c>
      <c r="F158">
        <v>107.29163581</v>
      </c>
      <c r="G158">
        <v>0.31531685914500002</v>
      </c>
      <c r="H158">
        <v>9.2772913546200009</v>
      </c>
      <c r="I158">
        <v>1864.5314242100001</v>
      </c>
      <c r="J158">
        <v>1925.7134627099999</v>
      </c>
      <c r="K158">
        <v>33.610124369200001</v>
      </c>
      <c r="L158">
        <v>17.105740289900002</v>
      </c>
    </row>
    <row r="159" spans="1:12">
      <c r="A159">
        <v>6343</v>
      </c>
      <c r="B159">
        <v>1999</v>
      </c>
      <c r="C159">
        <v>2</v>
      </c>
      <c r="D159">
        <v>2578.2952032799999</v>
      </c>
      <c r="E159" s="1">
        <v>2.5861653345800001E-3</v>
      </c>
      <c r="F159">
        <v>692.30672659200002</v>
      </c>
      <c r="G159">
        <v>0.26655295523299999</v>
      </c>
      <c r="H159">
        <v>37.169336214300003</v>
      </c>
      <c r="I159">
        <v>1856.7178230899999</v>
      </c>
      <c r="J159">
        <v>1996.3039639799999</v>
      </c>
      <c r="K159">
        <v>90.057651010399994</v>
      </c>
      <c r="L159">
        <v>45.7005528392</v>
      </c>
    </row>
    <row r="160" spans="1:12">
      <c r="A160">
        <v>6343</v>
      </c>
      <c r="B160">
        <v>1999</v>
      </c>
      <c r="C160">
        <v>3</v>
      </c>
      <c r="D160">
        <v>2207.9323564000001</v>
      </c>
      <c r="E160" s="1">
        <v>1.2644648587800001E-3</v>
      </c>
      <c r="F160">
        <v>454.783588565</v>
      </c>
      <c r="G160">
        <v>0.18271575323200001</v>
      </c>
      <c r="H160">
        <v>24.2752393285</v>
      </c>
      <c r="I160">
        <v>2108.8398675399999</v>
      </c>
      <c r="J160">
        <v>861.32656178800005</v>
      </c>
      <c r="K160">
        <v>34.935513632499998</v>
      </c>
      <c r="L160">
        <v>17.939243187100001</v>
      </c>
    </row>
    <row r="161" spans="1:12">
      <c r="A161">
        <v>6343</v>
      </c>
      <c r="B161">
        <v>1999</v>
      </c>
      <c r="C161">
        <v>4</v>
      </c>
      <c r="D161">
        <v>5954.2949998399999</v>
      </c>
      <c r="E161">
        <v>0.12971996756500001</v>
      </c>
      <c r="F161">
        <v>2653.6074537899999</v>
      </c>
      <c r="G161">
        <v>8.2967132645199992</v>
      </c>
      <c r="H161">
        <v>128.96997539099999</v>
      </c>
      <c r="I161">
        <v>2992.27657817</v>
      </c>
      <c r="J161">
        <v>4024.6568521600002</v>
      </c>
      <c r="K161">
        <v>367.57475159900002</v>
      </c>
      <c r="L161">
        <v>186.22978608</v>
      </c>
    </row>
    <row r="162" spans="1:12">
      <c r="A162">
        <v>6343</v>
      </c>
      <c r="B162">
        <v>1999</v>
      </c>
      <c r="C162">
        <v>5</v>
      </c>
      <c r="D162">
        <v>1495.6961123999999</v>
      </c>
      <c r="E162" s="1">
        <v>3.9729987048099999E-4</v>
      </c>
      <c r="F162">
        <v>1218.27824485</v>
      </c>
      <c r="G162" s="1">
        <v>0.142425378331</v>
      </c>
      <c r="H162">
        <v>58.074038483000002</v>
      </c>
      <c r="I162">
        <v>2316.1445438300002</v>
      </c>
      <c r="J162">
        <v>770.26193921699996</v>
      </c>
      <c r="K162">
        <v>62.758043519200001</v>
      </c>
      <c r="L162">
        <v>31.870881603400001</v>
      </c>
    </row>
    <row r="163" spans="1:12">
      <c r="A163">
        <v>6343</v>
      </c>
      <c r="B163">
        <v>1999</v>
      </c>
      <c r="C163">
        <v>6</v>
      </c>
      <c r="D163">
        <v>840.43876792000003</v>
      </c>
      <c r="E163" s="1">
        <v>1.01124541976E-3</v>
      </c>
      <c r="F163">
        <v>1201.5300932499999</v>
      </c>
      <c r="G163" s="1">
        <v>8.7392914024200005E-2</v>
      </c>
      <c r="H163">
        <v>60.678146438399999</v>
      </c>
      <c r="I163">
        <v>3097.3550353999999</v>
      </c>
      <c r="J163">
        <v>691.60406626199995</v>
      </c>
      <c r="K163">
        <v>75.154543092699996</v>
      </c>
      <c r="L163">
        <v>37.964326354000001</v>
      </c>
    </row>
    <row r="164" spans="1:12">
      <c r="A164">
        <v>6343</v>
      </c>
      <c r="B164">
        <v>1999</v>
      </c>
      <c r="C164">
        <v>7</v>
      </c>
      <c r="D164">
        <v>14.24472488</v>
      </c>
      <c r="E164" s="1">
        <v>0</v>
      </c>
      <c r="F164">
        <v>361.48913540900003</v>
      </c>
      <c r="G164" s="1">
        <v>3.5430471912399997E-5</v>
      </c>
      <c r="H164">
        <v>21.799003362200001</v>
      </c>
      <c r="I164">
        <v>1861.0171020600001</v>
      </c>
      <c r="J164">
        <v>57.6400624057</v>
      </c>
      <c r="K164">
        <v>14.703156292799999</v>
      </c>
      <c r="L164">
        <v>7.3530648204800002</v>
      </c>
    </row>
    <row r="165" spans="1:12">
      <c r="A165">
        <v>6343</v>
      </c>
      <c r="B165">
        <v>1999</v>
      </c>
      <c r="C165">
        <v>8</v>
      </c>
      <c r="D165">
        <v>0</v>
      </c>
      <c r="E165">
        <v>0</v>
      </c>
      <c r="F165">
        <v>114.61274465699999</v>
      </c>
      <c r="G165" s="1">
        <v>1.6962903830500001E-5</v>
      </c>
      <c r="H165">
        <v>9.8578529698199997</v>
      </c>
      <c r="I165">
        <v>755.93928835999998</v>
      </c>
      <c r="J165">
        <v>67.001410932599995</v>
      </c>
      <c r="K165">
        <v>12.119155405800001</v>
      </c>
      <c r="L165">
        <v>6.0595777028900004</v>
      </c>
    </row>
    <row r="166" spans="1:12">
      <c r="A166">
        <v>6343</v>
      </c>
      <c r="B166">
        <v>1999</v>
      </c>
      <c r="C166">
        <v>9</v>
      </c>
      <c r="D166">
        <v>0</v>
      </c>
      <c r="E166">
        <v>0</v>
      </c>
      <c r="F166">
        <v>43.632609700000003</v>
      </c>
      <c r="G166" s="1">
        <v>9.1304851609799998E-6</v>
      </c>
      <c r="H166" s="1">
        <v>5.5402681616100002</v>
      </c>
      <c r="I166">
        <v>285.76199966799999</v>
      </c>
      <c r="J166">
        <v>54.095890533099997</v>
      </c>
      <c r="K166">
        <v>8.4897934799399994</v>
      </c>
      <c r="L166">
        <v>4.2448967399699997</v>
      </c>
    </row>
    <row r="167" spans="1:12">
      <c r="A167">
        <v>6343</v>
      </c>
      <c r="B167">
        <v>1999</v>
      </c>
      <c r="C167">
        <v>10</v>
      </c>
      <c r="D167">
        <v>0</v>
      </c>
      <c r="E167">
        <v>0</v>
      </c>
      <c r="F167">
        <v>41.1524758097</v>
      </c>
      <c r="G167" s="1">
        <v>4.5156741412399999E-5</v>
      </c>
      <c r="H167">
        <v>7.9303853678799996</v>
      </c>
      <c r="I167">
        <v>153.32064409099999</v>
      </c>
      <c r="J167">
        <v>91.325045168700001</v>
      </c>
      <c r="K167">
        <v>16.511480920899999</v>
      </c>
      <c r="L167">
        <v>8.2557404604299993</v>
      </c>
    </row>
    <row r="168" spans="1:12">
      <c r="A168">
        <v>6343</v>
      </c>
      <c r="B168">
        <v>1999</v>
      </c>
      <c r="C168">
        <v>11</v>
      </c>
      <c r="D168">
        <v>398.85229664000002</v>
      </c>
      <c r="E168" s="1">
        <v>0</v>
      </c>
      <c r="F168">
        <v>27.640880096</v>
      </c>
      <c r="G168" s="1">
        <v>1.8603276731400002E-2</v>
      </c>
      <c r="H168">
        <v>5.8111428431099998</v>
      </c>
      <c r="I168">
        <v>473.30310327799998</v>
      </c>
      <c r="J168">
        <v>54.998806654799999</v>
      </c>
      <c r="K168">
        <v>10.7869370386</v>
      </c>
      <c r="L168">
        <v>5.3947198249200001</v>
      </c>
    </row>
    <row r="169" spans="1:12">
      <c r="A169">
        <v>6343</v>
      </c>
      <c r="B169">
        <v>1999</v>
      </c>
      <c r="C169">
        <v>12</v>
      </c>
      <c r="D169">
        <v>413.09702152</v>
      </c>
      <c r="E169">
        <v>0</v>
      </c>
      <c r="F169">
        <v>25.373703028200001</v>
      </c>
      <c r="G169" s="1">
        <v>3.4314518621899999E-2</v>
      </c>
      <c r="H169">
        <v>5.5358404757099997</v>
      </c>
      <c r="I169">
        <v>187.378960474</v>
      </c>
      <c r="J169">
        <v>160.31954909199999</v>
      </c>
      <c r="K169">
        <v>11.097120846699999</v>
      </c>
      <c r="L169">
        <v>5.5510910101900004</v>
      </c>
    </row>
    <row r="170" spans="1:12">
      <c r="A170">
        <v>6343</v>
      </c>
      <c r="B170">
        <v>2000</v>
      </c>
      <c r="C170">
        <v>1</v>
      </c>
      <c r="D170">
        <v>2279.1559808000002</v>
      </c>
      <c r="E170" s="1">
        <v>0</v>
      </c>
      <c r="F170">
        <v>34.313949719900002</v>
      </c>
      <c r="G170">
        <v>0.22742042395299999</v>
      </c>
      <c r="H170">
        <v>5.1679178368100001</v>
      </c>
      <c r="I170">
        <v>1039.18466704</v>
      </c>
      <c r="J170">
        <v>1637.6246677199999</v>
      </c>
      <c r="K170">
        <v>15.7479787945</v>
      </c>
      <c r="L170">
        <v>7.9434024908799996</v>
      </c>
    </row>
    <row r="171" spans="1:12">
      <c r="A171">
        <v>6343</v>
      </c>
      <c r="B171">
        <v>2000</v>
      </c>
      <c r="C171">
        <v>2</v>
      </c>
      <c r="D171">
        <v>15783.155167000001</v>
      </c>
      <c r="E171">
        <v>4.0208555853799997</v>
      </c>
      <c r="F171">
        <v>10764.177786300001</v>
      </c>
      <c r="G171">
        <v>193.80053001499999</v>
      </c>
      <c r="H171">
        <v>502.03993767999998</v>
      </c>
      <c r="I171">
        <v>1483.43783325</v>
      </c>
      <c r="J171">
        <v>11740.731214400001</v>
      </c>
      <c r="K171">
        <v>3233.4627726899998</v>
      </c>
      <c r="L171">
        <v>1627.38618483</v>
      </c>
    </row>
    <row r="172" spans="1:12">
      <c r="A172">
        <v>6343</v>
      </c>
      <c r="B172">
        <v>2000</v>
      </c>
      <c r="C172">
        <v>3</v>
      </c>
      <c r="D172">
        <v>4017.0124161600002</v>
      </c>
      <c r="E172" s="1">
        <v>2.0807101885599999</v>
      </c>
      <c r="F172">
        <v>34240.3235518</v>
      </c>
      <c r="G172">
        <v>16.193655332399999</v>
      </c>
      <c r="H172">
        <v>1525.7064573</v>
      </c>
      <c r="I172">
        <v>3068.4862954300002</v>
      </c>
      <c r="J172">
        <v>2699.4605854699998</v>
      </c>
      <c r="K172">
        <v>1962.44604119</v>
      </c>
      <c r="L172">
        <v>987.96090952500003</v>
      </c>
    </row>
    <row r="173" spans="1:12">
      <c r="A173">
        <v>6343</v>
      </c>
      <c r="B173">
        <v>2000</v>
      </c>
      <c r="C173">
        <v>4</v>
      </c>
      <c r="D173">
        <v>4415.8647128000002</v>
      </c>
      <c r="E173" s="1">
        <v>4.2084577882599998E-2</v>
      </c>
      <c r="F173">
        <v>19179.0046191</v>
      </c>
      <c r="G173">
        <v>1.6800045616199999</v>
      </c>
      <c r="H173">
        <v>854.38104326300004</v>
      </c>
      <c r="I173">
        <v>3182.4728052</v>
      </c>
      <c r="J173">
        <v>3428.8729737899998</v>
      </c>
      <c r="K173">
        <v>1789.0242998399999</v>
      </c>
      <c r="L173">
        <v>900.673162209</v>
      </c>
    </row>
    <row r="174" spans="1:12">
      <c r="A174">
        <v>6343</v>
      </c>
      <c r="B174">
        <v>2000</v>
      </c>
      <c r="C174">
        <v>5</v>
      </c>
      <c r="D174">
        <v>669.50206935999995</v>
      </c>
      <c r="E174">
        <v>0</v>
      </c>
      <c r="F174">
        <v>11142.5535346</v>
      </c>
      <c r="G174" s="1">
        <v>6.0136205141400001E-2</v>
      </c>
      <c r="H174">
        <v>492.04975063000001</v>
      </c>
      <c r="I174">
        <v>3403.87182416</v>
      </c>
      <c r="J174">
        <v>339.06684184800002</v>
      </c>
      <c r="K174">
        <v>106.971755089</v>
      </c>
      <c r="L174">
        <v>54.0723681128</v>
      </c>
    </row>
    <row r="175" spans="1:12">
      <c r="A175">
        <v>6343</v>
      </c>
      <c r="B175">
        <v>2000</v>
      </c>
      <c r="C175">
        <v>6</v>
      </c>
      <c r="D175">
        <v>0</v>
      </c>
      <c r="E175">
        <v>0</v>
      </c>
      <c r="F175">
        <v>3386.5243997799998</v>
      </c>
      <c r="G175" s="1">
        <v>8.4729577235299999E-5</v>
      </c>
      <c r="H175">
        <v>154.09313344099999</v>
      </c>
      <c r="I175">
        <v>4029.0976526700001</v>
      </c>
      <c r="J175">
        <v>50.475783377200003</v>
      </c>
      <c r="K175">
        <v>21.3292571018</v>
      </c>
      <c r="L175">
        <v>10.6646285509</v>
      </c>
    </row>
    <row r="176" spans="1:12">
      <c r="A176">
        <v>6343</v>
      </c>
      <c r="B176">
        <v>2000</v>
      </c>
      <c r="C176">
        <v>7</v>
      </c>
      <c r="D176">
        <v>0</v>
      </c>
      <c r="E176">
        <v>0</v>
      </c>
      <c r="F176">
        <v>977.82798480500003</v>
      </c>
      <c r="G176" s="1">
        <v>1.6083856354499999E-5</v>
      </c>
      <c r="H176">
        <v>47.242949733899998</v>
      </c>
      <c r="I176">
        <v>2400.6375764499999</v>
      </c>
      <c r="J176">
        <v>57.482304795300003</v>
      </c>
      <c r="K176">
        <v>13.5374539366</v>
      </c>
      <c r="L176">
        <v>6.7687269682900002</v>
      </c>
    </row>
    <row r="177" spans="1:12">
      <c r="A177">
        <v>6343</v>
      </c>
      <c r="B177">
        <v>2000</v>
      </c>
      <c r="C177">
        <v>8</v>
      </c>
      <c r="D177">
        <v>0</v>
      </c>
      <c r="E177">
        <v>0</v>
      </c>
      <c r="F177">
        <v>284.16156513300001</v>
      </c>
      <c r="G177" s="1">
        <v>2.24780924956E-5</v>
      </c>
      <c r="H177">
        <v>16.976304325600001</v>
      </c>
      <c r="I177">
        <v>995.22802442700004</v>
      </c>
      <c r="J177">
        <v>68.869335114799995</v>
      </c>
      <c r="K177">
        <v>11.9833520181</v>
      </c>
      <c r="L177">
        <v>5.9916760090699999</v>
      </c>
    </row>
    <row r="178" spans="1:12">
      <c r="A178">
        <v>6343</v>
      </c>
      <c r="B178">
        <v>2000</v>
      </c>
      <c r="C178">
        <v>9</v>
      </c>
      <c r="D178">
        <v>1025.62019136</v>
      </c>
      <c r="E178" s="1">
        <v>3.2524116206199999E-6</v>
      </c>
      <c r="F178">
        <v>97.204641758199998</v>
      </c>
      <c r="G178" s="1">
        <v>8.0791541199199998E-2</v>
      </c>
      <c r="H178">
        <v>8.3731952050099991</v>
      </c>
      <c r="I178">
        <v>947.99453630400001</v>
      </c>
      <c r="J178">
        <v>574.64796337799999</v>
      </c>
      <c r="K178">
        <v>11.6777574594</v>
      </c>
      <c r="L178">
        <v>5.8535640624300003</v>
      </c>
    </row>
    <row r="179" spans="1:12">
      <c r="A179">
        <v>6343</v>
      </c>
      <c r="B179">
        <v>2000</v>
      </c>
      <c r="C179">
        <v>10</v>
      </c>
      <c r="D179">
        <v>2663.7635525599999</v>
      </c>
      <c r="E179" s="1">
        <v>0</v>
      </c>
      <c r="F179">
        <v>90.229110496600001</v>
      </c>
      <c r="G179" s="1">
        <v>0.29447659281799998</v>
      </c>
      <c r="H179">
        <v>8.0503797921599993</v>
      </c>
      <c r="I179">
        <v>745.38207844399994</v>
      </c>
      <c r="J179">
        <v>2407.58506472</v>
      </c>
      <c r="K179">
        <v>34.902250631599998</v>
      </c>
      <c r="L179">
        <v>17.589231421000001</v>
      </c>
    </row>
    <row r="180" spans="1:12">
      <c r="A180">
        <v>6343</v>
      </c>
      <c r="B180">
        <v>2000</v>
      </c>
      <c r="C180">
        <v>11</v>
      </c>
      <c r="D180">
        <v>0</v>
      </c>
      <c r="E180">
        <v>0</v>
      </c>
      <c r="F180">
        <v>195.933814724</v>
      </c>
      <c r="G180" s="1">
        <v>2.3294486817799999E-4</v>
      </c>
      <c r="H180">
        <v>13.8087004251</v>
      </c>
      <c r="I180">
        <v>1325.9558541399999</v>
      </c>
      <c r="J180">
        <v>44.645522607300002</v>
      </c>
      <c r="K180">
        <v>11.002964219300001</v>
      </c>
      <c r="L180">
        <v>5.5014821096600004</v>
      </c>
    </row>
    <row r="181" spans="1:12">
      <c r="A181">
        <v>6343</v>
      </c>
      <c r="B181">
        <v>2000</v>
      </c>
      <c r="C181">
        <v>12</v>
      </c>
      <c r="D181">
        <v>42.734174639999999</v>
      </c>
      <c r="E181">
        <v>0</v>
      </c>
      <c r="F181">
        <v>65.652731942399996</v>
      </c>
      <c r="G181" s="1">
        <v>1.03373349848E-5</v>
      </c>
      <c r="H181">
        <v>6.3647758100300003</v>
      </c>
      <c r="I181">
        <v>717.65671252200002</v>
      </c>
      <c r="J181">
        <v>46.404813837100001</v>
      </c>
      <c r="K181">
        <v>8.8235473017300006</v>
      </c>
      <c r="L181">
        <v>4.4131183254800002</v>
      </c>
    </row>
    <row r="182" spans="1:12">
      <c r="A182">
        <v>6343</v>
      </c>
      <c r="B182">
        <v>2001</v>
      </c>
      <c r="C182">
        <v>1</v>
      </c>
      <c r="D182">
        <v>8347.4087796799995</v>
      </c>
      <c r="E182" s="1">
        <v>9.6514425946900004E-2</v>
      </c>
      <c r="F182">
        <v>2943.1299260199999</v>
      </c>
      <c r="G182">
        <v>1.5763769751400001</v>
      </c>
      <c r="H182">
        <v>145.130396504</v>
      </c>
      <c r="I182">
        <v>2130.3899903199999</v>
      </c>
      <c r="J182">
        <v>7087.62037994</v>
      </c>
      <c r="K182">
        <v>482.60548846500001</v>
      </c>
      <c r="L182">
        <v>243.616039406</v>
      </c>
    </row>
    <row r="183" spans="1:12">
      <c r="A183">
        <v>6343</v>
      </c>
      <c r="B183">
        <v>2001</v>
      </c>
      <c r="C183">
        <v>2</v>
      </c>
      <c r="D183">
        <v>13404.286112100001</v>
      </c>
      <c r="E183">
        <v>3.64624479119</v>
      </c>
      <c r="F183">
        <v>15529.604014</v>
      </c>
      <c r="G183">
        <v>94.68841372</v>
      </c>
      <c r="H183">
        <v>709.46400803200004</v>
      </c>
      <c r="I183">
        <v>2346.0407747200002</v>
      </c>
      <c r="J183">
        <v>9778.6478526800001</v>
      </c>
      <c r="K183">
        <v>4194.7199195599997</v>
      </c>
      <c r="L183">
        <v>2111.11818322</v>
      </c>
    </row>
    <row r="184" spans="1:12">
      <c r="A184">
        <v>6343</v>
      </c>
      <c r="B184">
        <v>2001</v>
      </c>
      <c r="C184">
        <v>3</v>
      </c>
      <c r="D184">
        <v>3062.6158492</v>
      </c>
      <c r="E184">
        <v>1.3135841553000001</v>
      </c>
      <c r="F184">
        <v>36508.339629399998</v>
      </c>
      <c r="G184">
        <v>14.061923181399999</v>
      </c>
      <c r="H184">
        <v>1623.91696447</v>
      </c>
      <c r="I184">
        <v>1995.89006683</v>
      </c>
      <c r="J184">
        <v>1915.02360785</v>
      </c>
      <c r="K184">
        <v>1500.6606749600001</v>
      </c>
      <c r="L184">
        <v>756.20511760199997</v>
      </c>
    </row>
    <row r="185" spans="1:12">
      <c r="A185">
        <v>6343</v>
      </c>
      <c r="B185">
        <v>2001</v>
      </c>
      <c r="C185">
        <v>4</v>
      </c>
      <c r="D185">
        <v>3575.4259448799999</v>
      </c>
      <c r="E185" s="1">
        <v>0.30201250169499999</v>
      </c>
      <c r="F185">
        <v>19433.060878100001</v>
      </c>
      <c r="G185">
        <v>2.86613281104</v>
      </c>
      <c r="H185">
        <v>858.37814416499998</v>
      </c>
      <c r="I185">
        <v>2850.7112684499998</v>
      </c>
      <c r="J185">
        <v>2071.3053970300002</v>
      </c>
      <c r="K185">
        <v>1384.0936983399999</v>
      </c>
      <c r="L185">
        <v>697.54212095100002</v>
      </c>
    </row>
    <row r="186" spans="1:12">
      <c r="A186">
        <v>6343</v>
      </c>
      <c r="B186">
        <v>2001</v>
      </c>
      <c r="C186">
        <v>5</v>
      </c>
      <c r="D186">
        <v>227.91559808</v>
      </c>
      <c r="E186">
        <v>0</v>
      </c>
      <c r="F186">
        <v>8111.5574364300001</v>
      </c>
      <c r="G186" s="1">
        <v>7.1577406893499999E-3</v>
      </c>
      <c r="H186">
        <v>357.45303436199998</v>
      </c>
      <c r="I186">
        <v>3215.9209665200001</v>
      </c>
      <c r="J186">
        <v>30.567612904800001</v>
      </c>
      <c r="K186">
        <v>20.362789981500001</v>
      </c>
      <c r="L186">
        <v>10.4640566685</v>
      </c>
    </row>
    <row r="187" spans="1:12">
      <c r="A187">
        <v>6343</v>
      </c>
      <c r="B187">
        <v>2001</v>
      </c>
      <c r="C187">
        <v>6</v>
      </c>
      <c r="D187">
        <v>284.89449760000002</v>
      </c>
      <c r="E187">
        <v>0</v>
      </c>
      <c r="F187">
        <v>2176.4909823500002</v>
      </c>
      <c r="G187" s="1">
        <v>1.88447731801E-2</v>
      </c>
      <c r="H187">
        <v>101.641069159</v>
      </c>
      <c r="I187">
        <v>4199.5422057100004</v>
      </c>
      <c r="J187">
        <v>51.6735789516</v>
      </c>
      <c r="K187">
        <v>24.762617357300002</v>
      </c>
      <c r="L187">
        <v>12.669136504700001</v>
      </c>
    </row>
    <row r="188" spans="1:12">
      <c r="A188">
        <v>6343</v>
      </c>
      <c r="B188">
        <v>2001</v>
      </c>
      <c r="C188">
        <v>7</v>
      </c>
      <c r="D188">
        <v>242.16032296</v>
      </c>
      <c r="E188">
        <v>0</v>
      </c>
      <c r="F188">
        <v>646.88494289699997</v>
      </c>
      <c r="G188" s="1">
        <v>1.8664991052799999E-2</v>
      </c>
      <c r="H188">
        <v>34.087655566099997</v>
      </c>
      <c r="I188">
        <v>3124.5945287</v>
      </c>
      <c r="J188">
        <v>54.133575996399998</v>
      </c>
      <c r="K188">
        <v>14.7581558804</v>
      </c>
      <c r="L188">
        <v>7.4278499391099997</v>
      </c>
    </row>
    <row r="189" spans="1:12">
      <c r="A189">
        <v>6343</v>
      </c>
      <c r="B189">
        <v>2001</v>
      </c>
      <c r="C189">
        <v>8</v>
      </c>
      <c r="D189">
        <v>0</v>
      </c>
      <c r="E189">
        <v>0</v>
      </c>
      <c r="F189">
        <v>191.36358677600001</v>
      </c>
      <c r="G189" s="1">
        <v>1.20943466269E-5</v>
      </c>
      <c r="H189">
        <v>12.5572382563</v>
      </c>
      <c r="I189">
        <v>1409.9182573600001</v>
      </c>
      <c r="J189">
        <v>59.769801871399999</v>
      </c>
      <c r="K189">
        <v>10.9344606266</v>
      </c>
      <c r="L189">
        <v>5.46723031329</v>
      </c>
    </row>
    <row r="190" spans="1:12">
      <c r="A190">
        <v>6343</v>
      </c>
      <c r="B190">
        <v>2001</v>
      </c>
      <c r="C190">
        <v>9</v>
      </c>
      <c r="D190">
        <v>0</v>
      </c>
      <c r="E190">
        <v>0</v>
      </c>
      <c r="F190">
        <v>65.816915488800007</v>
      </c>
      <c r="G190" s="1">
        <v>1.2137997102E-5</v>
      </c>
      <c r="H190">
        <v>6.4979722116299996</v>
      </c>
      <c r="I190">
        <v>531.720310251</v>
      </c>
      <c r="J190">
        <v>64.060496999199998</v>
      </c>
      <c r="K190">
        <v>9.5698575507400001</v>
      </c>
      <c r="L190">
        <v>4.7849287753700001</v>
      </c>
    </row>
    <row r="191" spans="1:12">
      <c r="A191">
        <v>6343</v>
      </c>
      <c r="B191">
        <v>2001</v>
      </c>
      <c r="C191">
        <v>10</v>
      </c>
      <c r="D191">
        <v>56.978899519999999</v>
      </c>
      <c r="E191">
        <v>0</v>
      </c>
      <c r="F191">
        <v>35.149192166200002</v>
      </c>
      <c r="G191" s="1">
        <v>1.2050187464899999E-5</v>
      </c>
      <c r="H191">
        <v>5.4249819601200002</v>
      </c>
      <c r="I191">
        <v>296.23672299200001</v>
      </c>
      <c r="J191">
        <v>57.102409489400003</v>
      </c>
      <c r="K191">
        <v>8.9343200600100001</v>
      </c>
      <c r="L191">
        <v>4.4672946962999998</v>
      </c>
    </row>
    <row r="192" spans="1:12">
      <c r="A192">
        <v>6343</v>
      </c>
      <c r="B192">
        <v>2001</v>
      </c>
      <c r="C192">
        <v>11</v>
      </c>
      <c r="D192">
        <v>3817.5862678399999</v>
      </c>
      <c r="E192" s="1">
        <v>5.2615775809800001E-3</v>
      </c>
      <c r="F192">
        <v>96.412145241199994</v>
      </c>
      <c r="G192">
        <v>0.39268178822799998</v>
      </c>
      <c r="H192">
        <v>8.5626904428399992</v>
      </c>
      <c r="I192">
        <v>1366.5092135299999</v>
      </c>
      <c r="J192">
        <v>2872.95834079</v>
      </c>
      <c r="K192">
        <v>33.646260856799998</v>
      </c>
      <c r="L192">
        <v>17.018677298499998</v>
      </c>
    </row>
    <row r="193" spans="1:12">
      <c r="A193">
        <v>6343</v>
      </c>
      <c r="B193">
        <v>2001</v>
      </c>
      <c r="C193">
        <v>12</v>
      </c>
      <c r="D193">
        <v>3105.3500238400002</v>
      </c>
      <c r="E193" s="1">
        <v>4.5493117226400002E-3</v>
      </c>
      <c r="F193">
        <v>397.83908006000001</v>
      </c>
      <c r="G193">
        <v>0.29313864027999997</v>
      </c>
      <c r="H193">
        <v>23.673413042300002</v>
      </c>
      <c r="I193">
        <v>2604.5249614300001</v>
      </c>
      <c r="J193">
        <v>1761.48802181</v>
      </c>
      <c r="K193">
        <v>56.370399385600003</v>
      </c>
      <c r="L193">
        <v>28.6206786216</v>
      </c>
    </row>
    <row r="194" spans="1:12">
      <c r="A194">
        <v>6343</v>
      </c>
      <c r="B194">
        <v>2002</v>
      </c>
      <c r="C194">
        <v>1</v>
      </c>
      <c r="D194">
        <v>3119.5947487200001</v>
      </c>
      <c r="E194">
        <v>1.51651458573E-2</v>
      </c>
      <c r="F194">
        <v>409.97215756499997</v>
      </c>
      <c r="G194">
        <v>0.39984581082499998</v>
      </c>
      <c r="H194">
        <v>23.616580114800001</v>
      </c>
      <c r="I194">
        <v>2009.0010448099999</v>
      </c>
      <c r="J194">
        <v>2358.8269479700002</v>
      </c>
      <c r="K194">
        <v>83.432000880999993</v>
      </c>
      <c r="L194">
        <v>42.212569948999999</v>
      </c>
    </row>
    <row r="195" spans="1:12">
      <c r="A195">
        <v>6343</v>
      </c>
      <c r="B195">
        <v>2002</v>
      </c>
      <c r="C195">
        <v>2</v>
      </c>
      <c r="D195">
        <v>683.74679423999999</v>
      </c>
      <c r="E195" s="1">
        <v>0</v>
      </c>
      <c r="F195">
        <v>578.34617181900001</v>
      </c>
      <c r="G195">
        <v>6.2366585766299998E-2</v>
      </c>
      <c r="H195">
        <v>30.994381838700001</v>
      </c>
      <c r="I195">
        <v>1945.6231155200001</v>
      </c>
      <c r="J195">
        <v>346.41058410099998</v>
      </c>
      <c r="K195">
        <v>22.640342643499999</v>
      </c>
      <c r="L195">
        <v>11.453406739</v>
      </c>
    </row>
    <row r="196" spans="1:12">
      <c r="A196">
        <v>6343</v>
      </c>
      <c r="B196">
        <v>2002</v>
      </c>
      <c r="C196">
        <v>3</v>
      </c>
      <c r="D196">
        <v>1680.8775358400001</v>
      </c>
      <c r="E196" s="1">
        <v>0</v>
      </c>
      <c r="F196">
        <v>344.85414278799999</v>
      </c>
      <c r="G196" s="1">
        <v>0.137378480621</v>
      </c>
      <c r="H196">
        <v>20.324216466900001</v>
      </c>
      <c r="I196">
        <v>2220.8310478899998</v>
      </c>
      <c r="J196">
        <v>776.72233383599996</v>
      </c>
      <c r="K196">
        <v>29.2221983958</v>
      </c>
      <c r="L196">
        <v>14.8475148157</v>
      </c>
    </row>
    <row r="197" spans="1:12">
      <c r="A197">
        <v>6343</v>
      </c>
      <c r="B197">
        <v>2002</v>
      </c>
      <c r="C197">
        <v>4</v>
      </c>
      <c r="D197">
        <v>313.38394735999998</v>
      </c>
      <c r="E197">
        <v>0</v>
      </c>
      <c r="F197">
        <v>133.584449291</v>
      </c>
      <c r="G197" s="1">
        <v>1.2502143547199999E-2</v>
      </c>
      <c r="H197">
        <v>8.3063602773900005</v>
      </c>
      <c r="I197">
        <v>1487.8283521599999</v>
      </c>
      <c r="J197">
        <v>23.323805026100001</v>
      </c>
      <c r="K197">
        <v>6.06622526626</v>
      </c>
      <c r="L197">
        <v>3.0545468622</v>
      </c>
    </row>
    <row r="198" spans="1:12">
      <c r="A198">
        <v>6343</v>
      </c>
      <c r="B198">
        <v>2002</v>
      </c>
      <c r="C198">
        <v>5</v>
      </c>
      <c r="D198">
        <v>498.56537079999998</v>
      </c>
      <c r="E198">
        <v>0</v>
      </c>
      <c r="F198">
        <v>52.123216988899998</v>
      </c>
      <c r="G198" s="1">
        <v>4.2022589060899999E-2</v>
      </c>
      <c r="H198">
        <v>5.0677496250300003</v>
      </c>
      <c r="I198">
        <v>1068.20270278</v>
      </c>
      <c r="J198">
        <v>204.85755810399999</v>
      </c>
      <c r="K198">
        <v>7.7580879084800003</v>
      </c>
      <c r="L198">
        <v>3.8910493743700001</v>
      </c>
    </row>
    <row r="199" spans="1:12">
      <c r="A199">
        <v>6343</v>
      </c>
      <c r="B199">
        <v>2002</v>
      </c>
      <c r="C199">
        <v>6</v>
      </c>
      <c r="D199">
        <v>142.44724880000001</v>
      </c>
      <c r="E199">
        <v>0</v>
      </c>
      <c r="F199">
        <v>26.8016367651</v>
      </c>
      <c r="G199" s="1">
        <v>1.56345259104E-5</v>
      </c>
      <c r="H199">
        <v>3.8292723676399998</v>
      </c>
      <c r="I199">
        <v>578.12795327799995</v>
      </c>
      <c r="J199">
        <v>41.539211007500001</v>
      </c>
      <c r="K199">
        <v>6.6039488139599998</v>
      </c>
      <c r="L199">
        <v>3.3044048959899999</v>
      </c>
    </row>
    <row r="200" spans="1:12">
      <c r="A200">
        <v>6343</v>
      </c>
      <c r="B200">
        <v>2002</v>
      </c>
      <c r="C200">
        <v>7</v>
      </c>
      <c r="D200">
        <v>0</v>
      </c>
      <c r="E200">
        <v>0</v>
      </c>
      <c r="F200">
        <v>18.802736656099999</v>
      </c>
      <c r="G200" s="1">
        <v>5.5331231458800003E-6</v>
      </c>
      <c r="H200">
        <v>3.57073847814</v>
      </c>
      <c r="I200">
        <v>197.805911563</v>
      </c>
      <c r="J200">
        <v>54.7907702312</v>
      </c>
      <c r="K200">
        <v>6.8393130162500002</v>
      </c>
      <c r="L200">
        <v>3.4196565081300001</v>
      </c>
    </row>
    <row r="201" spans="1:12">
      <c r="A201">
        <v>6343</v>
      </c>
      <c r="B201">
        <v>2002</v>
      </c>
      <c r="C201">
        <v>8</v>
      </c>
      <c r="D201">
        <v>0</v>
      </c>
      <c r="E201">
        <v>0</v>
      </c>
      <c r="F201">
        <v>16.503781621600002</v>
      </c>
      <c r="G201" s="1">
        <v>6.3180911617200002E-6</v>
      </c>
      <c r="H201">
        <v>3.5015624771299998</v>
      </c>
      <c r="I201">
        <v>100.111808606</v>
      </c>
      <c r="J201">
        <v>58.946538131200001</v>
      </c>
      <c r="K201">
        <v>6.88875974768</v>
      </c>
      <c r="L201">
        <v>3.44437987384</v>
      </c>
    </row>
    <row r="202" spans="1:12">
      <c r="A202">
        <v>6343</v>
      </c>
      <c r="B202">
        <v>2002</v>
      </c>
      <c r="C202">
        <v>9</v>
      </c>
      <c r="D202">
        <v>0</v>
      </c>
      <c r="E202">
        <v>0</v>
      </c>
      <c r="F202">
        <v>18.549646168700001</v>
      </c>
      <c r="G202" s="1">
        <v>1.09559469287E-5</v>
      </c>
      <c r="H202">
        <v>4.0753423626599998</v>
      </c>
      <c r="I202">
        <v>52.323073845499998</v>
      </c>
      <c r="J202">
        <v>65.822637779199994</v>
      </c>
      <c r="K202">
        <v>8.2082412593399994</v>
      </c>
      <c r="L202">
        <v>4.1041206296699997</v>
      </c>
    </row>
    <row r="203" spans="1:12">
      <c r="A203">
        <v>6343</v>
      </c>
      <c r="B203">
        <v>2002</v>
      </c>
      <c r="C203">
        <v>10</v>
      </c>
      <c r="D203">
        <v>56.978899519999999</v>
      </c>
      <c r="E203">
        <v>0</v>
      </c>
      <c r="F203">
        <v>13.8104194087</v>
      </c>
      <c r="G203" s="1">
        <v>4.5524120295599999E-6</v>
      </c>
      <c r="H203">
        <v>3.05684930895</v>
      </c>
      <c r="I203">
        <v>94.545795381800005</v>
      </c>
      <c r="J203">
        <v>41.1931761393</v>
      </c>
      <c r="K203">
        <v>5.5724613727700003</v>
      </c>
      <c r="L203">
        <v>2.78625999023</v>
      </c>
    </row>
    <row r="204" spans="1:12">
      <c r="A204">
        <v>6343</v>
      </c>
      <c r="B204">
        <v>2002</v>
      </c>
      <c r="C204">
        <v>11</v>
      </c>
      <c r="D204">
        <v>5997.0291744799997</v>
      </c>
      <c r="E204" s="1">
        <v>7.2776341054000002E-3</v>
      </c>
      <c r="F204">
        <v>781.81165709899994</v>
      </c>
      <c r="G204">
        <v>0.61247395870999999</v>
      </c>
      <c r="H204">
        <v>43.481361553900001</v>
      </c>
      <c r="I204">
        <v>2500.65722667</v>
      </c>
      <c r="J204">
        <v>4753.4489194400003</v>
      </c>
      <c r="K204">
        <v>129.76264169000001</v>
      </c>
      <c r="L204">
        <v>65.616725891599998</v>
      </c>
    </row>
    <row r="205" spans="1:12">
      <c r="A205">
        <v>6343</v>
      </c>
      <c r="B205">
        <v>2002</v>
      </c>
      <c r="C205">
        <v>12</v>
      </c>
      <c r="D205">
        <v>4786.22755968</v>
      </c>
      <c r="E205" s="1">
        <v>9.1806514324900002E-3</v>
      </c>
      <c r="F205">
        <v>1586.7453153500001</v>
      </c>
      <c r="G205">
        <v>0.58100466443999998</v>
      </c>
      <c r="H205">
        <v>81.578835915300004</v>
      </c>
      <c r="I205">
        <v>2370.4173824099998</v>
      </c>
      <c r="J205">
        <v>3872.7145300299999</v>
      </c>
      <c r="K205">
        <v>258.84635892199998</v>
      </c>
      <c r="L205">
        <v>130.84320782399999</v>
      </c>
    </row>
    <row r="206" spans="1:12">
      <c r="A206">
        <v>6343</v>
      </c>
      <c r="B206">
        <v>2003</v>
      </c>
      <c r="C206">
        <v>1</v>
      </c>
      <c r="D206">
        <v>0</v>
      </c>
      <c r="E206">
        <v>0</v>
      </c>
      <c r="F206">
        <v>1227.8575545199999</v>
      </c>
      <c r="G206" s="1">
        <v>6.1245788748399998E-4</v>
      </c>
      <c r="H206">
        <v>60.091296934100001</v>
      </c>
      <c r="I206">
        <v>2446.33475236</v>
      </c>
      <c r="J206">
        <v>36.481878361200003</v>
      </c>
      <c r="K206">
        <v>15.5870191727</v>
      </c>
      <c r="L206">
        <v>7.7935095863299999</v>
      </c>
    </row>
    <row r="207" spans="1:12">
      <c r="A207">
        <v>6343</v>
      </c>
      <c r="B207">
        <v>2003</v>
      </c>
      <c r="C207">
        <v>2</v>
      </c>
      <c r="D207">
        <v>12307.4422963</v>
      </c>
      <c r="E207">
        <v>2.1178622145000001</v>
      </c>
      <c r="F207">
        <v>9759.0235516699995</v>
      </c>
      <c r="G207">
        <v>185.565280702</v>
      </c>
      <c r="H207">
        <v>447.22965782199998</v>
      </c>
      <c r="I207">
        <v>1866.02409407</v>
      </c>
      <c r="J207">
        <v>8825.0587517599997</v>
      </c>
      <c r="K207">
        <v>2112.1251782899999</v>
      </c>
      <c r="L207">
        <v>1062.86614106</v>
      </c>
    </row>
    <row r="208" spans="1:12">
      <c r="A208">
        <v>6343</v>
      </c>
      <c r="B208">
        <v>2003</v>
      </c>
      <c r="C208">
        <v>3</v>
      </c>
      <c r="D208">
        <v>7079.6282653600001</v>
      </c>
      <c r="E208">
        <v>1.2293670355499999</v>
      </c>
      <c r="F208">
        <v>20776.858991000001</v>
      </c>
      <c r="G208">
        <v>2092.2975198099998</v>
      </c>
      <c r="H208">
        <v>916.30538028599995</v>
      </c>
      <c r="I208">
        <v>2761.86575266</v>
      </c>
      <c r="J208">
        <v>2069.3851920900001</v>
      </c>
      <c r="K208">
        <v>1717.1283271100001</v>
      </c>
      <c r="L208">
        <v>862.14544229900002</v>
      </c>
    </row>
    <row r="209" spans="1:12">
      <c r="A209">
        <v>6343</v>
      </c>
      <c r="B209">
        <v>2003</v>
      </c>
      <c r="C209">
        <v>4</v>
      </c>
      <c r="D209">
        <v>3603.9153946400002</v>
      </c>
      <c r="E209" s="1">
        <v>0.35770316536699998</v>
      </c>
      <c r="F209">
        <v>16670.319137999999</v>
      </c>
      <c r="G209">
        <v>8.6462336789799998</v>
      </c>
      <c r="H209">
        <v>734.16998456399995</v>
      </c>
      <c r="I209">
        <v>2815.0500889099999</v>
      </c>
      <c r="J209">
        <v>2262.3822791100001</v>
      </c>
      <c r="K209">
        <v>1161.19185083</v>
      </c>
      <c r="L209">
        <v>583.97452500500003</v>
      </c>
    </row>
    <row r="210" spans="1:12">
      <c r="A210">
        <v>6343</v>
      </c>
      <c r="B210">
        <v>2003</v>
      </c>
      <c r="C210">
        <v>5</v>
      </c>
      <c r="D210">
        <v>3219.30782288</v>
      </c>
      <c r="E210">
        <v>0.49619115961299998</v>
      </c>
      <c r="F210">
        <v>16632.034792400002</v>
      </c>
      <c r="G210" s="1">
        <v>5.4091778136100004</v>
      </c>
      <c r="H210">
        <v>736.33965222799998</v>
      </c>
      <c r="I210">
        <v>3139.7112568299999</v>
      </c>
      <c r="J210">
        <v>2026.1953917400001</v>
      </c>
      <c r="K210">
        <v>1147.0891766100001</v>
      </c>
      <c r="L210">
        <v>577.48021405300005</v>
      </c>
    </row>
    <row r="211" spans="1:12">
      <c r="A211">
        <v>6343</v>
      </c>
      <c r="B211">
        <v>2003</v>
      </c>
      <c r="C211">
        <v>6</v>
      </c>
      <c r="D211">
        <v>1367.49358848</v>
      </c>
      <c r="E211">
        <v>0</v>
      </c>
      <c r="F211">
        <v>5134.8253112000002</v>
      </c>
      <c r="G211" s="1">
        <v>9.5834459134400002E-2</v>
      </c>
      <c r="H211" s="1">
        <v>228.37850847499999</v>
      </c>
      <c r="I211">
        <v>3302.5708979599999</v>
      </c>
      <c r="J211">
        <v>492.22239743900002</v>
      </c>
      <c r="K211">
        <v>142.451318517</v>
      </c>
      <c r="L211">
        <v>72.259294342000004</v>
      </c>
    </row>
    <row r="212" spans="1:12">
      <c r="A212">
        <v>6343</v>
      </c>
      <c r="B212">
        <v>2003</v>
      </c>
      <c r="C212">
        <v>7</v>
      </c>
      <c r="D212">
        <v>28.489449759999999</v>
      </c>
      <c r="E212">
        <v>0</v>
      </c>
      <c r="F212" s="1">
        <v>2001.26290971</v>
      </c>
      <c r="G212" s="1">
        <v>9.0475418558700005E-5</v>
      </c>
      <c r="H212" s="1">
        <v>93.930788571999997</v>
      </c>
      <c r="I212">
        <v>3851.3353400400001</v>
      </c>
      <c r="J212">
        <v>49.850886394600003</v>
      </c>
      <c r="K212">
        <v>19.151835728799998</v>
      </c>
      <c r="L212">
        <v>9.5800825654999997</v>
      </c>
    </row>
    <row r="213" spans="1:12">
      <c r="A213">
        <v>6343</v>
      </c>
      <c r="B213">
        <v>2003</v>
      </c>
      <c r="C213">
        <v>8</v>
      </c>
      <c r="D213">
        <v>0</v>
      </c>
      <c r="E213">
        <v>0</v>
      </c>
      <c r="F213" s="1">
        <v>559.78432153699998</v>
      </c>
      <c r="G213" s="1">
        <v>2.78718118683E-5</v>
      </c>
      <c r="H213" s="1">
        <v>30.179090920699998</v>
      </c>
      <c r="I213">
        <v>2259.3434150100002</v>
      </c>
      <c r="J213">
        <v>70.708399425400003</v>
      </c>
      <c r="K213">
        <v>16.231240337100001</v>
      </c>
      <c r="L213">
        <v>8.1156201685599996</v>
      </c>
    </row>
    <row r="214" spans="1:12">
      <c r="A214">
        <v>6343</v>
      </c>
      <c r="B214">
        <v>2003</v>
      </c>
      <c r="C214">
        <v>9</v>
      </c>
      <c r="D214">
        <v>0</v>
      </c>
      <c r="E214">
        <v>0</v>
      </c>
      <c r="F214" s="1">
        <v>166.37477282200001</v>
      </c>
      <c r="G214" s="1">
        <v>1.5954369888799999E-5</v>
      </c>
      <c r="H214" s="1">
        <v>11.7594407116</v>
      </c>
      <c r="I214">
        <v>860.65401129400004</v>
      </c>
      <c r="J214">
        <v>61.670396154899997</v>
      </c>
      <c r="K214">
        <v>11.1183048569</v>
      </c>
      <c r="L214">
        <v>5.55915242847</v>
      </c>
    </row>
    <row r="215" spans="1:12">
      <c r="A215">
        <v>6343</v>
      </c>
      <c r="B215">
        <v>2003</v>
      </c>
      <c r="C215">
        <v>10</v>
      </c>
      <c r="D215">
        <v>1039.86491624</v>
      </c>
      <c r="E215">
        <v>0</v>
      </c>
      <c r="F215">
        <v>66.348726088999996</v>
      </c>
      <c r="G215" s="1">
        <v>9.96582890055E-2</v>
      </c>
      <c r="H215">
        <v>7.1769899721600003</v>
      </c>
      <c r="I215">
        <v>582.85797717200001</v>
      </c>
      <c r="J215">
        <v>758.74184058799995</v>
      </c>
      <c r="K215">
        <v>14.549640890599999</v>
      </c>
      <c r="L215">
        <v>7.2874993265799999</v>
      </c>
    </row>
    <row r="216" spans="1:12">
      <c r="A216">
        <v>6343</v>
      </c>
      <c r="B216">
        <v>2003</v>
      </c>
      <c r="C216">
        <v>11</v>
      </c>
      <c r="D216">
        <v>726.48096887999998</v>
      </c>
      <c r="E216">
        <v>0</v>
      </c>
      <c r="F216">
        <v>61.391874697699997</v>
      </c>
      <c r="G216" s="1">
        <v>6.7084794637200004E-2</v>
      </c>
      <c r="H216">
        <v>7.2935474767099997</v>
      </c>
      <c r="I216">
        <v>1071.74752689</v>
      </c>
      <c r="J216">
        <v>425.00390258800002</v>
      </c>
      <c r="K216">
        <v>11.403247089800001</v>
      </c>
      <c r="L216">
        <v>5.72229626809</v>
      </c>
    </row>
    <row r="217" spans="1:12">
      <c r="A217">
        <v>6343</v>
      </c>
      <c r="B217">
        <v>2003</v>
      </c>
      <c r="C217">
        <v>12</v>
      </c>
      <c r="D217">
        <v>4159.4596649599998</v>
      </c>
      <c r="E217" s="1">
        <v>1.58398861973E-2</v>
      </c>
      <c r="F217">
        <v>176.137352752</v>
      </c>
      <c r="G217">
        <v>0.46661784822699998</v>
      </c>
      <c r="H217">
        <v>13.4833684194</v>
      </c>
      <c r="I217">
        <v>1739.8404765099999</v>
      </c>
      <c r="J217">
        <v>3049.9977303700002</v>
      </c>
      <c r="K217">
        <v>58.709453283199998</v>
      </c>
      <c r="L217">
        <v>29.700338956</v>
      </c>
    </row>
    <row r="218" spans="1:12">
      <c r="A218">
        <v>6343</v>
      </c>
      <c r="B218">
        <v>2004</v>
      </c>
      <c r="C218">
        <v>1</v>
      </c>
      <c r="D218">
        <v>740.72569376000001</v>
      </c>
      <c r="E218" s="1">
        <v>2.8259867407099998E-3</v>
      </c>
      <c r="F218">
        <v>425.27374555699998</v>
      </c>
      <c r="G218">
        <v>7.7709215784599994E-2</v>
      </c>
      <c r="H218">
        <v>24.166319602000002</v>
      </c>
      <c r="I218">
        <v>1844.08573256</v>
      </c>
      <c r="J218">
        <v>463.45954221699998</v>
      </c>
      <c r="K218">
        <v>25.9903193243</v>
      </c>
      <c r="L218">
        <v>13.1320361351</v>
      </c>
    </row>
    <row r="219" spans="1:12">
      <c r="A219">
        <v>6343</v>
      </c>
      <c r="B219">
        <v>2004</v>
      </c>
      <c r="C219">
        <v>2</v>
      </c>
      <c r="D219">
        <v>14244.72488</v>
      </c>
      <c r="E219">
        <v>2.6598356494600002</v>
      </c>
      <c r="F219">
        <v>4452.7424255799997</v>
      </c>
      <c r="G219">
        <v>141.73304414</v>
      </c>
      <c r="H219">
        <v>215.24151559699999</v>
      </c>
      <c r="I219">
        <v>2208.2307455599998</v>
      </c>
      <c r="J219">
        <v>10103.408369500001</v>
      </c>
      <c r="K219">
        <v>2147.1296977000002</v>
      </c>
      <c r="L219">
        <v>1081.70650226</v>
      </c>
    </row>
    <row r="220" spans="1:12">
      <c r="A220">
        <v>6343</v>
      </c>
      <c r="B220">
        <v>2004</v>
      </c>
      <c r="C220">
        <v>3</v>
      </c>
      <c r="D220">
        <v>826.19404304</v>
      </c>
      <c r="E220">
        <v>4.8980424170499998E-2</v>
      </c>
      <c r="F220">
        <v>17507.496421799999</v>
      </c>
      <c r="G220">
        <v>1.0806334017999999</v>
      </c>
      <c r="H220">
        <v>786.92902684499995</v>
      </c>
      <c r="I220">
        <v>3268.5792715399998</v>
      </c>
      <c r="J220">
        <v>501.98070539700001</v>
      </c>
      <c r="K220">
        <v>404.58747717099999</v>
      </c>
      <c r="L220">
        <v>204.204646008</v>
      </c>
    </row>
    <row r="221" spans="1:12">
      <c r="A221">
        <v>6343</v>
      </c>
      <c r="B221">
        <v>2004</v>
      </c>
      <c r="C221">
        <v>4</v>
      </c>
      <c r="D221">
        <v>1723.6117104800001</v>
      </c>
      <c r="E221" s="1">
        <v>1.8426147251699999E-4</v>
      </c>
      <c r="F221" s="1">
        <v>7111.0546519299996</v>
      </c>
      <c r="G221" s="1">
        <v>0.229832880653</v>
      </c>
      <c r="H221" s="1">
        <v>319.79924794499999</v>
      </c>
      <c r="I221">
        <v>2836.2419217199999</v>
      </c>
      <c r="J221">
        <v>1193.24045447</v>
      </c>
      <c r="K221">
        <v>374.60144094700001</v>
      </c>
      <c r="L221">
        <v>189.02406705000001</v>
      </c>
    </row>
    <row r="222" spans="1:12">
      <c r="A222">
        <v>6343</v>
      </c>
      <c r="B222">
        <v>2004</v>
      </c>
      <c r="C222">
        <v>5</v>
      </c>
      <c r="D222">
        <v>14.24472488</v>
      </c>
      <c r="E222">
        <v>0</v>
      </c>
      <c r="F222" s="1">
        <v>2747.2951563900001</v>
      </c>
      <c r="G222" s="1">
        <v>1.4789685292900001E-4</v>
      </c>
      <c r="H222" s="1">
        <v>126.72120577699999</v>
      </c>
      <c r="I222">
        <v>3520.73966561</v>
      </c>
      <c r="J222">
        <v>42.932331136400002</v>
      </c>
      <c r="K222">
        <v>18.626967452700001</v>
      </c>
      <c r="L222">
        <v>9.3165483379400005</v>
      </c>
    </row>
    <row r="223" spans="1:12">
      <c r="A223">
        <v>6343</v>
      </c>
      <c r="B223">
        <v>2004</v>
      </c>
      <c r="C223">
        <v>6</v>
      </c>
      <c r="D223">
        <v>14.24472488</v>
      </c>
      <c r="E223">
        <v>0</v>
      </c>
      <c r="F223" s="1">
        <v>729.91075423400002</v>
      </c>
      <c r="G223" s="1">
        <v>9.2566304063099997E-6</v>
      </c>
      <c r="H223" s="1">
        <v>35.195307853700001</v>
      </c>
      <c r="I223">
        <v>2326.7088419199999</v>
      </c>
      <c r="J223">
        <v>41.594601259900003</v>
      </c>
      <c r="K223">
        <v>10.6363499532</v>
      </c>
      <c r="L223">
        <v>5.3201192786</v>
      </c>
    </row>
    <row r="224" spans="1:12">
      <c r="A224">
        <v>6343</v>
      </c>
      <c r="B224">
        <v>2004</v>
      </c>
      <c r="C224">
        <v>7</v>
      </c>
      <c r="D224">
        <v>0</v>
      </c>
      <c r="E224">
        <v>0</v>
      </c>
      <c r="F224" s="1">
        <v>223.407639456</v>
      </c>
      <c r="G224" s="1">
        <v>8.5712237882899992E-6</v>
      </c>
      <c r="H224" s="1">
        <v>13.229661391</v>
      </c>
      <c r="I224">
        <v>1102.9252225800001</v>
      </c>
      <c r="J224">
        <v>55.045080044700001</v>
      </c>
      <c r="K224">
        <v>9.2715502229200002</v>
      </c>
      <c r="L224">
        <v>4.6357751114600001</v>
      </c>
    </row>
    <row r="225" spans="1:12">
      <c r="A225">
        <v>6343</v>
      </c>
      <c r="B225">
        <v>2004</v>
      </c>
      <c r="C225">
        <v>8</v>
      </c>
      <c r="D225">
        <v>0</v>
      </c>
      <c r="E225">
        <v>0</v>
      </c>
      <c r="F225" s="1">
        <v>73.955405694700005</v>
      </c>
      <c r="G225" s="1">
        <v>7.7827820251400007E-6</v>
      </c>
      <c r="H225" s="1">
        <v>6.4770540414999997</v>
      </c>
      <c r="I225">
        <v>436.44734081899998</v>
      </c>
      <c r="J225">
        <v>57.733527914100002</v>
      </c>
      <c r="K225">
        <v>8.0351833847300007</v>
      </c>
      <c r="L225">
        <v>4.0175916923599999</v>
      </c>
    </row>
    <row r="226" spans="1:12">
      <c r="A226">
        <v>6343</v>
      </c>
      <c r="B226">
        <v>2004</v>
      </c>
      <c r="C226">
        <v>9</v>
      </c>
      <c r="D226">
        <v>0</v>
      </c>
      <c r="E226">
        <v>0</v>
      </c>
      <c r="F226">
        <v>34.8890847698</v>
      </c>
      <c r="G226" s="1">
        <v>1.39398827415E-5</v>
      </c>
      <c r="H226">
        <v>5.0493588433400003</v>
      </c>
      <c r="I226">
        <v>181.43150134199999</v>
      </c>
      <c r="J226">
        <v>66.226496714000007</v>
      </c>
      <c r="K226">
        <v>9.0549114244899993</v>
      </c>
      <c r="L226">
        <v>4.5274557122500001</v>
      </c>
    </row>
    <row r="227" spans="1:12">
      <c r="A227">
        <v>6343</v>
      </c>
      <c r="B227">
        <v>2004</v>
      </c>
      <c r="C227">
        <v>10</v>
      </c>
      <c r="D227">
        <v>14985.450573800001</v>
      </c>
      <c r="E227">
        <v>1.67387517938</v>
      </c>
      <c r="F227">
        <v>6057.4327222399997</v>
      </c>
      <c r="G227">
        <v>472.54983957600001</v>
      </c>
      <c r="H227">
        <v>282.26315302099999</v>
      </c>
      <c r="I227">
        <v>2122.2888929199999</v>
      </c>
      <c r="J227">
        <v>10297.9444097</v>
      </c>
      <c r="K227">
        <v>1765.6618264900001</v>
      </c>
      <c r="L227">
        <v>888.08524818299998</v>
      </c>
    </row>
    <row r="228" spans="1:12">
      <c r="A228">
        <v>6343</v>
      </c>
      <c r="B228">
        <v>2004</v>
      </c>
      <c r="C228">
        <v>11</v>
      </c>
      <c r="D228">
        <v>3618.1601195200001</v>
      </c>
      <c r="E228">
        <v>0.19725071136</v>
      </c>
      <c r="F228">
        <v>13350.6596876</v>
      </c>
      <c r="G228">
        <v>2.0524425882099999</v>
      </c>
      <c r="H228">
        <v>596.46921997899994</v>
      </c>
      <c r="I228">
        <v>3188.2965052099999</v>
      </c>
      <c r="J228">
        <v>2161.10568216</v>
      </c>
      <c r="K228">
        <v>842.54240149999998</v>
      </c>
      <c r="L228">
        <v>424.37488322799999</v>
      </c>
    </row>
    <row r="229" spans="1:12">
      <c r="A229">
        <v>6343</v>
      </c>
      <c r="B229">
        <v>2004</v>
      </c>
      <c r="C229">
        <v>12</v>
      </c>
      <c r="D229">
        <v>10683.543659999999</v>
      </c>
      <c r="E229">
        <v>4.4031599009700004</v>
      </c>
      <c r="F229">
        <v>13198.1792602</v>
      </c>
      <c r="G229">
        <v>213.078587605</v>
      </c>
      <c r="H229">
        <v>592.56612938299997</v>
      </c>
      <c r="I229">
        <v>3711.56252976</v>
      </c>
      <c r="J229">
        <v>6671.0296449500001</v>
      </c>
      <c r="K229">
        <v>3469.9634570799999</v>
      </c>
      <c r="L229">
        <v>1744.76066762</v>
      </c>
    </row>
    <row r="230" spans="1:12">
      <c r="A230">
        <v>6343</v>
      </c>
      <c r="B230">
        <v>2005</v>
      </c>
      <c r="C230">
        <v>1</v>
      </c>
      <c r="D230">
        <v>29686.006649899999</v>
      </c>
      <c r="E230">
        <v>22.414191552999998</v>
      </c>
      <c r="F230">
        <v>123356.91342899999</v>
      </c>
      <c r="G230">
        <v>4380.0181649699998</v>
      </c>
      <c r="H230">
        <v>5410.07289227</v>
      </c>
      <c r="I230">
        <v>3490.1312428599999</v>
      </c>
      <c r="J230">
        <v>14851.2516024</v>
      </c>
      <c r="K230">
        <v>13271.096606700001</v>
      </c>
      <c r="L230">
        <v>6662.5007873599998</v>
      </c>
    </row>
    <row r="231" spans="1:12">
      <c r="A231">
        <v>6343</v>
      </c>
      <c r="B231">
        <v>2005</v>
      </c>
      <c r="C231">
        <v>2</v>
      </c>
      <c r="D231">
        <v>23047.964855800001</v>
      </c>
      <c r="E231">
        <v>20.678534605199999</v>
      </c>
      <c r="F231">
        <v>92187.717140299996</v>
      </c>
      <c r="G231">
        <v>3237.5096212200001</v>
      </c>
      <c r="H231">
        <v>4022.5119364299999</v>
      </c>
      <c r="I231">
        <v>2385.1369991699999</v>
      </c>
      <c r="J231">
        <v>10540.727144099999</v>
      </c>
      <c r="K231">
        <v>10798.218170800001</v>
      </c>
      <c r="L231">
        <v>5423.7365173300004</v>
      </c>
    </row>
    <row r="232" spans="1:12">
      <c r="A232">
        <v>6343</v>
      </c>
      <c r="B232">
        <v>2005</v>
      </c>
      <c r="C232">
        <v>3</v>
      </c>
      <c r="D232">
        <v>6524.0839950400004</v>
      </c>
      <c r="E232" s="1">
        <v>2.7867680191200002</v>
      </c>
      <c r="F232">
        <v>86551.008349399999</v>
      </c>
      <c r="G232">
        <v>318.46159611600001</v>
      </c>
      <c r="H232">
        <v>3759.6311033900001</v>
      </c>
      <c r="I232">
        <v>2285.3746102300001</v>
      </c>
      <c r="J232">
        <v>2815.4853796500001</v>
      </c>
      <c r="K232">
        <v>3265.1048624700002</v>
      </c>
      <c r="L232">
        <v>1644.3121883399999</v>
      </c>
    </row>
    <row r="233" spans="1:12">
      <c r="A233">
        <v>6343</v>
      </c>
      <c r="B233">
        <v>2005</v>
      </c>
      <c r="C233">
        <v>4</v>
      </c>
      <c r="D233">
        <v>1809.08005976</v>
      </c>
      <c r="E233">
        <v>2.81955036701E-2</v>
      </c>
      <c r="F233">
        <v>36929.652789500004</v>
      </c>
      <c r="G233" s="1">
        <v>0.688585699918</v>
      </c>
      <c r="H233">
        <v>1603.6198406599999</v>
      </c>
      <c r="I233">
        <v>3433.4179276700002</v>
      </c>
      <c r="J233">
        <v>794.79935787500006</v>
      </c>
      <c r="K233">
        <v>663.21748668999999</v>
      </c>
      <c r="L233">
        <v>334.80388609900001</v>
      </c>
    </row>
    <row r="234" spans="1:12">
      <c r="A234">
        <v>6343</v>
      </c>
      <c r="B234">
        <v>2005</v>
      </c>
      <c r="C234">
        <v>5</v>
      </c>
      <c r="D234">
        <v>769.21514351999997</v>
      </c>
      <c r="E234" s="1">
        <v>6.7941391650599994E-2</v>
      </c>
      <c r="F234">
        <v>16425.577036999999</v>
      </c>
      <c r="G234" s="1">
        <v>0.31270504848199998</v>
      </c>
      <c r="H234">
        <v>714.69470991900005</v>
      </c>
      <c r="I234">
        <v>3203.1615703799998</v>
      </c>
      <c r="J234">
        <v>291.86651527999999</v>
      </c>
      <c r="K234">
        <v>241.82698869399999</v>
      </c>
      <c r="L234">
        <v>121.983630792</v>
      </c>
    </row>
    <row r="235" spans="1:12">
      <c r="A235">
        <v>6343</v>
      </c>
      <c r="B235">
        <v>2005</v>
      </c>
      <c r="C235">
        <v>6</v>
      </c>
      <c r="D235">
        <v>0</v>
      </c>
      <c r="E235">
        <v>0</v>
      </c>
      <c r="F235">
        <v>4495.0315379900003</v>
      </c>
      <c r="G235" s="1">
        <v>1.4379113453400001E-4</v>
      </c>
      <c r="H235">
        <v>200.275732186</v>
      </c>
      <c r="I235">
        <v>3825.7794269400001</v>
      </c>
      <c r="J235">
        <v>38.8184325673</v>
      </c>
      <c r="K235">
        <v>24.9786795821</v>
      </c>
      <c r="L235">
        <v>12.489339791100001</v>
      </c>
    </row>
    <row r="236" spans="1:12">
      <c r="A236">
        <v>6343</v>
      </c>
      <c r="B236">
        <v>2005</v>
      </c>
      <c r="C236">
        <v>7</v>
      </c>
      <c r="D236">
        <v>0</v>
      </c>
      <c r="E236">
        <v>0</v>
      </c>
      <c r="F236">
        <v>1328.5758482199999</v>
      </c>
      <c r="G236" s="1">
        <v>3.6597960384000003E-5</v>
      </c>
      <c r="H236">
        <v>65.384429404399995</v>
      </c>
      <c r="I236">
        <v>4530.0253610600003</v>
      </c>
      <c r="J236">
        <v>54.583133386699998</v>
      </c>
      <c r="K236">
        <v>22.0145069995</v>
      </c>
      <c r="L236">
        <v>11.007253499799999</v>
      </c>
    </row>
    <row r="237" spans="1:12">
      <c r="A237">
        <v>6343</v>
      </c>
      <c r="B237">
        <v>2005</v>
      </c>
      <c r="C237">
        <v>8</v>
      </c>
      <c r="D237">
        <v>0</v>
      </c>
      <c r="E237">
        <v>0</v>
      </c>
      <c r="F237" s="1">
        <v>383.36744863400003</v>
      </c>
      <c r="G237" s="1">
        <v>2.01585165513E-5</v>
      </c>
      <c r="H237" s="1">
        <v>22.151379906500001</v>
      </c>
      <c r="I237">
        <v>2882.8728265300001</v>
      </c>
      <c r="J237">
        <v>63.1630322026</v>
      </c>
      <c r="K237">
        <v>14.609585633</v>
      </c>
      <c r="L237">
        <v>7.30479281652</v>
      </c>
    </row>
    <row r="238" spans="1:12">
      <c r="A238">
        <v>6343</v>
      </c>
      <c r="B238">
        <v>2005</v>
      </c>
      <c r="C238">
        <v>9</v>
      </c>
      <c r="D238">
        <v>398.85229664000002</v>
      </c>
      <c r="E238">
        <v>0</v>
      </c>
      <c r="F238" s="1">
        <v>125.964674612</v>
      </c>
      <c r="G238" s="1">
        <v>3.2117470987599997E-2</v>
      </c>
      <c r="H238" s="1">
        <v>10.418182123499999</v>
      </c>
      <c r="I238">
        <v>1460.98361434</v>
      </c>
      <c r="J238">
        <v>146.865250758</v>
      </c>
      <c r="K238">
        <v>12.955997243000001</v>
      </c>
      <c r="L238">
        <v>6.4853156813400004</v>
      </c>
    </row>
    <row r="239" spans="1:12">
      <c r="A239">
        <v>6343</v>
      </c>
      <c r="B239">
        <v>2005</v>
      </c>
      <c r="C239">
        <v>10</v>
      </c>
      <c r="D239">
        <v>5227.8140309600003</v>
      </c>
      <c r="E239" s="1">
        <v>6.3198605041399999E-2</v>
      </c>
      <c r="F239" s="1">
        <v>605.20757751600001</v>
      </c>
      <c r="G239" s="1">
        <v>1.21316249578</v>
      </c>
      <c r="H239" s="1">
        <v>35.164744728099997</v>
      </c>
      <c r="I239">
        <v>2146.0701451300001</v>
      </c>
      <c r="J239">
        <v>4008.5284161599998</v>
      </c>
      <c r="K239">
        <v>116.069050084</v>
      </c>
      <c r="L239">
        <v>58.656291279000001</v>
      </c>
    </row>
    <row r="240" spans="1:12">
      <c r="A240">
        <v>6343</v>
      </c>
      <c r="B240">
        <v>2005</v>
      </c>
      <c r="C240">
        <v>11</v>
      </c>
      <c r="D240">
        <v>71.223624400000006</v>
      </c>
      <c r="E240">
        <v>0</v>
      </c>
      <c r="F240">
        <v>457.73158872499999</v>
      </c>
      <c r="G240" s="1">
        <v>7.2344446032799996E-4</v>
      </c>
      <c r="H240">
        <v>26.570506235500002</v>
      </c>
      <c r="I240">
        <v>1983.3466843199999</v>
      </c>
      <c r="J240">
        <v>51.457668935199997</v>
      </c>
      <c r="K240">
        <v>17.333005011099999</v>
      </c>
      <c r="L240">
        <v>8.6791435246899997</v>
      </c>
    </row>
    <row r="241" spans="1:12">
      <c r="A241">
        <v>6343</v>
      </c>
      <c r="B241">
        <v>2005</v>
      </c>
      <c r="C241">
        <v>12</v>
      </c>
      <c r="D241">
        <v>5811.8477510399998</v>
      </c>
      <c r="E241" s="1">
        <v>7.3426912744399997E-2</v>
      </c>
      <c r="F241">
        <v>191.68095304799999</v>
      </c>
      <c r="G241">
        <v>8.9379331566100007</v>
      </c>
      <c r="H241">
        <v>12.916624128600001</v>
      </c>
      <c r="I241">
        <v>1312.49184805</v>
      </c>
      <c r="J241">
        <v>4899.9327343799996</v>
      </c>
      <c r="K241">
        <v>225.50674330300001</v>
      </c>
      <c r="L241">
        <v>113.619534683</v>
      </c>
    </row>
    <row r="242" spans="1:12">
      <c r="A242">
        <v>6343</v>
      </c>
      <c r="B242">
        <v>2006</v>
      </c>
      <c r="C242">
        <v>1</v>
      </c>
      <c r="D242">
        <v>2008.5062080800001</v>
      </c>
      <c r="E242" s="1">
        <v>0.125471817239</v>
      </c>
      <c r="F242">
        <v>3932.58285196</v>
      </c>
      <c r="G242">
        <v>3.3370775308899998</v>
      </c>
      <c r="H242">
        <v>186.90769489199999</v>
      </c>
      <c r="I242">
        <v>2754.8250481599998</v>
      </c>
      <c r="J242">
        <v>1677.91267812</v>
      </c>
      <c r="K242">
        <v>277.73094777300003</v>
      </c>
      <c r="L242">
        <v>139.98945280500001</v>
      </c>
    </row>
    <row r="243" spans="1:12">
      <c r="A243">
        <v>6343</v>
      </c>
      <c r="B243">
        <v>2006</v>
      </c>
      <c r="C243">
        <v>2</v>
      </c>
      <c r="D243">
        <v>6410.1261960000002</v>
      </c>
      <c r="E243" s="1">
        <v>0.56982207535200002</v>
      </c>
      <c r="F243">
        <v>1647.4760372999999</v>
      </c>
      <c r="G243">
        <v>15.422942941600001</v>
      </c>
      <c r="H243">
        <v>79.343403063300002</v>
      </c>
      <c r="I243">
        <v>2359.3953110500001</v>
      </c>
      <c r="J243">
        <v>4513.0490510099999</v>
      </c>
      <c r="K243">
        <v>604.27112680699997</v>
      </c>
      <c r="L243">
        <v>304.49360815199998</v>
      </c>
    </row>
    <row r="244" spans="1:12">
      <c r="A244">
        <v>6343</v>
      </c>
      <c r="B244">
        <v>2006</v>
      </c>
      <c r="C244">
        <v>3</v>
      </c>
      <c r="D244">
        <v>11267.5773801</v>
      </c>
      <c r="E244" s="1">
        <v>4.3041765430999996</v>
      </c>
      <c r="F244">
        <v>20732.194913200001</v>
      </c>
      <c r="G244">
        <v>372.56450296999998</v>
      </c>
      <c r="H244">
        <v>941.77642729299998</v>
      </c>
      <c r="I244">
        <v>2097.1861042400001</v>
      </c>
      <c r="J244">
        <v>6377.0030483299997</v>
      </c>
      <c r="K244">
        <v>3959.47807139</v>
      </c>
      <c r="L244">
        <v>1992.54378468</v>
      </c>
    </row>
    <row r="245" spans="1:12">
      <c r="A245">
        <v>6343</v>
      </c>
      <c r="B245">
        <v>2006</v>
      </c>
      <c r="C245">
        <v>4</v>
      </c>
      <c r="D245">
        <v>7492.7252868799997</v>
      </c>
      <c r="E245">
        <v>2.78733010928</v>
      </c>
      <c r="F245">
        <v>48050.411408799999</v>
      </c>
      <c r="G245">
        <v>876.57678608399999</v>
      </c>
      <c r="H245">
        <v>2128.4660729500001</v>
      </c>
      <c r="I245">
        <v>1918.0852631299999</v>
      </c>
      <c r="J245">
        <v>3652.6260288499998</v>
      </c>
      <c r="K245">
        <v>3616.7542658699999</v>
      </c>
      <c r="L245">
        <v>1819.71956088</v>
      </c>
    </row>
    <row r="246" spans="1:12">
      <c r="A246">
        <v>6343</v>
      </c>
      <c r="B246">
        <v>2006</v>
      </c>
      <c r="C246">
        <v>5</v>
      </c>
      <c r="D246">
        <v>1638.1433612000001</v>
      </c>
      <c r="E246" s="1">
        <v>7.4531046611100004E-3</v>
      </c>
      <c r="F246">
        <v>19669.241743499999</v>
      </c>
      <c r="G246">
        <v>0.41153372231300001</v>
      </c>
      <c r="H246">
        <v>858.74563435499999</v>
      </c>
      <c r="I246">
        <v>2830.8377967900001</v>
      </c>
      <c r="J246">
        <v>776.317454752</v>
      </c>
      <c r="K246">
        <v>523.38165031300002</v>
      </c>
      <c r="L246">
        <v>264.435220222</v>
      </c>
    </row>
    <row r="247" spans="1:12">
      <c r="A247">
        <v>6343</v>
      </c>
      <c r="B247">
        <v>2006</v>
      </c>
      <c r="C247">
        <v>6</v>
      </c>
      <c r="D247">
        <v>0</v>
      </c>
      <c r="E247">
        <v>0</v>
      </c>
      <c r="F247">
        <v>7357.7430893800001</v>
      </c>
      <c r="G247" s="1">
        <v>7.6304045623499996E-4</v>
      </c>
      <c r="H247">
        <v>327.38837088899999</v>
      </c>
      <c r="I247">
        <v>4358.8794433800003</v>
      </c>
      <c r="J247">
        <v>45.717879425500001</v>
      </c>
      <c r="K247">
        <v>28.779576050599999</v>
      </c>
      <c r="L247">
        <v>14.3897880253</v>
      </c>
    </row>
    <row r="248" spans="1:12">
      <c r="A248">
        <v>6343</v>
      </c>
      <c r="B248">
        <v>2006</v>
      </c>
      <c r="C248">
        <v>7</v>
      </c>
      <c r="D248">
        <v>0</v>
      </c>
      <c r="E248">
        <v>0</v>
      </c>
      <c r="F248">
        <v>2119.98307789</v>
      </c>
      <c r="G248" s="1">
        <v>4.9255013942200003E-5</v>
      </c>
      <c r="H248">
        <v>100.14895036599999</v>
      </c>
      <c r="I248">
        <v>4253.2854474200003</v>
      </c>
      <c r="J248">
        <v>61.355907875500002</v>
      </c>
      <c r="K248">
        <v>23.074068493599999</v>
      </c>
      <c r="L248">
        <v>11.537034246799999</v>
      </c>
    </row>
    <row r="249" spans="1:12">
      <c r="A249">
        <v>6343</v>
      </c>
      <c r="B249">
        <v>2006</v>
      </c>
      <c r="C249">
        <v>8</v>
      </c>
      <c r="D249">
        <v>0</v>
      </c>
      <c r="E249">
        <v>0</v>
      </c>
      <c r="F249" s="1">
        <v>587.64573476500004</v>
      </c>
      <c r="G249" s="1">
        <v>1.7087220099500001E-5</v>
      </c>
      <c r="H249" s="1">
        <v>29.988059690099998</v>
      </c>
      <c r="I249">
        <v>2134.7396215799999</v>
      </c>
      <c r="J249">
        <v>59.769206188299997</v>
      </c>
      <c r="K249">
        <v>12.9891333097</v>
      </c>
      <c r="L249">
        <v>6.4945666548299998</v>
      </c>
    </row>
    <row r="250" spans="1:12">
      <c r="A250">
        <v>6343</v>
      </c>
      <c r="B250">
        <v>2006</v>
      </c>
      <c r="C250">
        <v>9</v>
      </c>
      <c r="D250">
        <v>0</v>
      </c>
      <c r="E250">
        <v>0</v>
      </c>
      <c r="F250" s="1">
        <v>178.242925638</v>
      </c>
      <c r="G250" s="1">
        <v>2.0235282184099999E-5</v>
      </c>
      <c r="H250" s="1">
        <v>12.489032835</v>
      </c>
      <c r="I250">
        <v>866.02748093499997</v>
      </c>
      <c r="J250">
        <v>67.758504366099999</v>
      </c>
      <c r="K250">
        <v>12.193795475</v>
      </c>
      <c r="L250">
        <v>6.09689773751</v>
      </c>
    </row>
    <row r="251" spans="1:12">
      <c r="A251">
        <v>6343</v>
      </c>
      <c r="B251">
        <v>2006</v>
      </c>
      <c r="C251">
        <v>10</v>
      </c>
      <c r="D251">
        <v>0</v>
      </c>
      <c r="E251">
        <v>0</v>
      </c>
      <c r="F251" s="1">
        <v>66.923326370400005</v>
      </c>
      <c r="G251" s="1">
        <v>1.16712183454E-5</v>
      </c>
      <c r="H251" s="1">
        <v>6.9376647643</v>
      </c>
      <c r="I251">
        <v>387.490564361</v>
      </c>
      <c r="J251">
        <v>59.475609161999998</v>
      </c>
      <c r="K251">
        <v>9.9014123485900001</v>
      </c>
      <c r="L251">
        <v>4.9507061742899996</v>
      </c>
    </row>
    <row r="252" spans="1:12">
      <c r="A252">
        <v>6343</v>
      </c>
      <c r="B252">
        <v>2006</v>
      </c>
      <c r="C252">
        <v>11</v>
      </c>
      <c r="D252">
        <v>284.89449760000002</v>
      </c>
      <c r="E252">
        <v>0</v>
      </c>
      <c r="F252">
        <v>30.946966857900001</v>
      </c>
      <c r="G252" s="1">
        <v>1.5644111136100002E-2</v>
      </c>
      <c r="H252">
        <v>4.7093368606099997</v>
      </c>
      <c r="I252">
        <v>445.79657208200001</v>
      </c>
      <c r="J252">
        <v>51.8613973617</v>
      </c>
      <c r="K252">
        <v>7.9308170875100004</v>
      </c>
      <c r="L252">
        <v>3.96620756563</v>
      </c>
    </row>
    <row r="253" spans="1:12">
      <c r="A253">
        <v>6343</v>
      </c>
      <c r="B253">
        <v>2006</v>
      </c>
      <c r="C253">
        <v>12</v>
      </c>
      <c r="D253">
        <v>1923.0378588000001</v>
      </c>
      <c r="E253" s="1">
        <v>0</v>
      </c>
      <c r="F253" s="1">
        <v>39.7500994468</v>
      </c>
      <c r="G253">
        <v>0.16930817044300001</v>
      </c>
      <c r="H253" s="1">
        <v>5.7431374556200003</v>
      </c>
      <c r="I253">
        <v>1373.6675606599999</v>
      </c>
      <c r="J253">
        <v>948.32085760699999</v>
      </c>
      <c r="K253">
        <v>12.205017096400001</v>
      </c>
      <c r="L253">
        <v>6.1509400989599996</v>
      </c>
    </row>
    <row r="254" spans="1:12">
      <c r="A254">
        <v>6343</v>
      </c>
      <c r="B254">
        <v>2007</v>
      </c>
      <c r="C254">
        <v>1</v>
      </c>
      <c r="D254">
        <v>1481.45138752</v>
      </c>
      <c r="E254">
        <v>0</v>
      </c>
      <c r="F254">
        <v>46.350987435699999</v>
      </c>
      <c r="G254" s="1">
        <v>0.115540335616</v>
      </c>
      <c r="H254">
        <v>5.6961597679000002</v>
      </c>
      <c r="I254">
        <v>1375.7145986099999</v>
      </c>
      <c r="J254">
        <v>558.90521546100001</v>
      </c>
      <c r="K254">
        <v>10.962298623600001</v>
      </c>
      <c r="L254">
        <v>5.5493093252700003</v>
      </c>
    </row>
    <row r="255" spans="1:12">
      <c r="A255">
        <v>6343</v>
      </c>
      <c r="B255">
        <v>2007</v>
      </c>
      <c r="C255">
        <v>2</v>
      </c>
      <c r="D255">
        <v>5925.8055500800001</v>
      </c>
      <c r="E255" s="1">
        <v>5.9172920785100003E-2</v>
      </c>
      <c r="F255">
        <v>340.90319839799997</v>
      </c>
      <c r="G255">
        <v>1.05175773694</v>
      </c>
      <c r="H255">
        <v>21.5175847376</v>
      </c>
      <c r="I255">
        <v>1405.5713346699999</v>
      </c>
      <c r="J255">
        <v>4758.9445143100002</v>
      </c>
      <c r="K255">
        <v>154.48082094</v>
      </c>
      <c r="L255">
        <v>78.210493349299995</v>
      </c>
    </row>
    <row r="256" spans="1:12">
      <c r="A256">
        <v>6343</v>
      </c>
      <c r="B256">
        <v>2007</v>
      </c>
      <c r="C256">
        <v>3</v>
      </c>
      <c r="D256">
        <v>1082.5990908799999</v>
      </c>
      <c r="E256">
        <v>0</v>
      </c>
      <c r="F256">
        <v>1113.63334242</v>
      </c>
      <c r="G256" s="1">
        <v>0.123130102194</v>
      </c>
      <c r="H256">
        <v>59.492614628299997</v>
      </c>
      <c r="I256">
        <v>2925.10733712</v>
      </c>
      <c r="J256">
        <v>832.66753617899997</v>
      </c>
      <c r="K256">
        <v>53.808595865400001</v>
      </c>
      <c r="L256">
        <v>27.132525748399999</v>
      </c>
    </row>
    <row r="257" spans="1:12">
      <c r="A257">
        <v>6343</v>
      </c>
      <c r="B257">
        <v>2007</v>
      </c>
      <c r="C257">
        <v>4</v>
      </c>
      <c r="D257">
        <v>1880.3036841600001</v>
      </c>
      <c r="E257" s="1">
        <v>8.0817350909800001E-4</v>
      </c>
      <c r="F257">
        <v>567.70670501699999</v>
      </c>
      <c r="G257">
        <v>0.16494461381100001</v>
      </c>
      <c r="H257">
        <v>31.5429810111</v>
      </c>
      <c r="I257">
        <v>2201.8736371800001</v>
      </c>
      <c r="J257">
        <v>1247.10205053</v>
      </c>
      <c r="K257">
        <v>46.856801160300002</v>
      </c>
      <c r="L257">
        <v>23.692528623699999</v>
      </c>
    </row>
    <row r="258" spans="1:12">
      <c r="A258">
        <v>6343</v>
      </c>
      <c r="B258">
        <v>2007</v>
      </c>
      <c r="C258">
        <v>5</v>
      </c>
      <c r="D258">
        <v>56.978899519999999</v>
      </c>
      <c r="E258">
        <v>0</v>
      </c>
      <c r="F258">
        <v>316.76663640999999</v>
      </c>
      <c r="G258" s="1">
        <v>2.7536472923000001E-4</v>
      </c>
      <c r="H258">
        <v>21.0898349731</v>
      </c>
      <c r="I258">
        <v>1810.98206826</v>
      </c>
      <c r="J258">
        <v>61.0650785455</v>
      </c>
      <c r="K258">
        <v>18.023318485200001</v>
      </c>
      <c r="L258">
        <v>9.0154110435800003</v>
      </c>
    </row>
    <row r="259" spans="1:12">
      <c r="A259">
        <v>6343</v>
      </c>
      <c r="B259">
        <v>2007</v>
      </c>
      <c r="C259">
        <v>6</v>
      </c>
      <c r="D259">
        <v>0</v>
      </c>
      <c r="E259">
        <v>0</v>
      </c>
      <c r="F259">
        <v>101.699500528</v>
      </c>
      <c r="G259" s="1">
        <v>2.08164832717E-5</v>
      </c>
      <c r="H259">
        <v>9.7900511374000008</v>
      </c>
      <c r="I259">
        <v>797.25686216899999</v>
      </c>
      <c r="J259">
        <v>64.230338286099993</v>
      </c>
      <c r="K259">
        <v>13.521774370899999</v>
      </c>
      <c r="L259">
        <v>6.7608871854699997</v>
      </c>
    </row>
    <row r="260" spans="1:12">
      <c r="A260">
        <v>6343</v>
      </c>
      <c r="B260">
        <v>2007</v>
      </c>
      <c r="C260">
        <v>7</v>
      </c>
      <c r="D260">
        <v>56.978899519999999</v>
      </c>
      <c r="E260">
        <v>0</v>
      </c>
      <c r="F260" s="1">
        <v>52.128916803999999</v>
      </c>
      <c r="G260" s="1">
        <v>2.5460848244E-5</v>
      </c>
      <c r="H260" s="1">
        <v>7.9381962185399999</v>
      </c>
      <c r="I260">
        <v>445.12354784500002</v>
      </c>
      <c r="J260">
        <v>74.181170525300004</v>
      </c>
      <c r="K260">
        <v>14.0008068011</v>
      </c>
      <c r="L260">
        <v>7.0008284722300003</v>
      </c>
    </row>
    <row r="261" spans="1:12">
      <c r="A261">
        <v>6343</v>
      </c>
      <c r="B261">
        <v>2007</v>
      </c>
      <c r="C261">
        <v>8</v>
      </c>
      <c r="D261">
        <v>0</v>
      </c>
      <c r="E261">
        <v>0</v>
      </c>
      <c r="F261" s="1">
        <v>43.341575404700002</v>
      </c>
      <c r="G261" s="1">
        <v>4.9472461814800001E-5</v>
      </c>
      <c r="H261" s="1">
        <v>8.6341353853400005</v>
      </c>
      <c r="I261">
        <v>207.451917087</v>
      </c>
      <c r="J261">
        <v>87.467142663399997</v>
      </c>
      <c r="K261">
        <v>17.241733207599999</v>
      </c>
      <c r="L261">
        <v>8.6208666038199997</v>
      </c>
    </row>
    <row r="262" spans="1:12">
      <c r="A262">
        <v>6343</v>
      </c>
      <c r="B262">
        <v>2007</v>
      </c>
      <c r="C262">
        <v>9</v>
      </c>
      <c r="D262">
        <v>2093.9745573599998</v>
      </c>
      <c r="E262" s="1">
        <v>4.5076693260199998E-4</v>
      </c>
      <c r="F262">
        <v>73.950345218899997</v>
      </c>
      <c r="G262" s="1">
        <v>0.20714443476</v>
      </c>
      <c r="H262">
        <v>12.072459970600001</v>
      </c>
      <c r="I262">
        <v>868.09390159199995</v>
      </c>
      <c r="J262">
        <v>1670.80915637</v>
      </c>
      <c r="K262">
        <v>28.966851440999999</v>
      </c>
      <c r="L262">
        <v>14.5328139354</v>
      </c>
    </row>
    <row r="263" spans="1:12">
      <c r="A263">
        <v>6343</v>
      </c>
      <c r="B263">
        <v>2007</v>
      </c>
      <c r="C263">
        <v>10</v>
      </c>
      <c r="D263">
        <v>569.78899520000004</v>
      </c>
      <c r="E263">
        <v>0</v>
      </c>
      <c r="F263">
        <v>95.248546212700006</v>
      </c>
      <c r="G263">
        <v>5.50396340936E-2</v>
      </c>
      <c r="H263">
        <v>12.505241081699999</v>
      </c>
      <c r="I263">
        <v>1190.1462149199999</v>
      </c>
      <c r="J263">
        <v>357.40112670100001</v>
      </c>
      <c r="K263">
        <v>21.799793490700001</v>
      </c>
      <c r="L263">
        <v>10.921189823400001</v>
      </c>
    </row>
    <row r="264" spans="1:12">
      <c r="A264">
        <v>6343</v>
      </c>
      <c r="B264">
        <v>2007</v>
      </c>
      <c r="C264">
        <v>11</v>
      </c>
      <c r="D264">
        <v>1538.4302870399999</v>
      </c>
      <c r="E264" s="1">
        <v>0</v>
      </c>
      <c r="F264">
        <v>43.091506273500002</v>
      </c>
      <c r="G264">
        <v>0.142751601753</v>
      </c>
      <c r="H264">
        <v>6.5697204975199996</v>
      </c>
      <c r="I264">
        <v>673.76619042000004</v>
      </c>
      <c r="J264">
        <v>1119.8360626799999</v>
      </c>
      <c r="K264">
        <v>17.926746608799998</v>
      </c>
      <c r="L264">
        <v>9.0071576770400004</v>
      </c>
    </row>
    <row r="265" spans="1:12">
      <c r="A265">
        <v>6343</v>
      </c>
      <c r="B265">
        <v>2007</v>
      </c>
      <c r="C265">
        <v>12</v>
      </c>
      <c r="D265">
        <v>6267.6789472</v>
      </c>
      <c r="E265" s="1">
        <v>4.2841144388100001E-2</v>
      </c>
      <c r="F265">
        <v>1490.8017114899999</v>
      </c>
      <c r="G265">
        <v>0.92003140290700003</v>
      </c>
      <c r="H265" s="1">
        <v>80.106653965899994</v>
      </c>
      <c r="I265">
        <v>2612.3767234500001</v>
      </c>
      <c r="J265">
        <v>5391.7298934500004</v>
      </c>
      <c r="K265">
        <v>282.84846030099999</v>
      </c>
      <c r="L265">
        <v>142.82967474899999</v>
      </c>
    </row>
    <row r="266" spans="1:12">
      <c r="A266">
        <v>6343</v>
      </c>
      <c r="B266">
        <v>2008</v>
      </c>
      <c r="C266">
        <v>1</v>
      </c>
      <c r="D266">
        <v>20939.745573600001</v>
      </c>
      <c r="E266">
        <v>9.9140274234800003</v>
      </c>
      <c r="F266">
        <v>35699.138185199998</v>
      </c>
      <c r="G266">
        <v>689.23847829700003</v>
      </c>
      <c r="H266">
        <v>1600.1082348699999</v>
      </c>
      <c r="I266">
        <v>2406.5322805599999</v>
      </c>
      <c r="J266">
        <v>15084.462602699999</v>
      </c>
      <c r="K266">
        <v>7862.4351259599998</v>
      </c>
      <c r="L266">
        <v>3951.3120893300002</v>
      </c>
    </row>
    <row r="267" spans="1:12">
      <c r="A267">
        <v>6343</v>
      </c>
      <c r="B267">
        <v>2008</v>
      </c>
      <c r="C267">
        <v>2</v>
      </c>
      <c r="D267">
        <v>3589.6706697599998</v>
      </c>
      <c r="E267">
        <v>0.40677103297400002</v>
      </c>
      <c r="F267">
        <v>47224.1649579</v>
      </c>
      <c r="G267">
        <v>4.01080605786</v>
      </c>
      <c r="H267">
        <v>2081.2253631600001</v>
      </c>
      <c r="I267">
        <v>3119.4824541900002</v>
      </c>
      <c r="J267">
        <v>2203.0894033899999</v>
      </c>
      <c r="K267">
        <v>1660.2678231800001</v>
      </c>
      <c r="L267">
        <v>836.85177040899998</v>
      </c>
    </row>
    <row r="268" spans="1:12">
      <c r="A268">
        <v>6343</v>
      </c>
      <c r="B268">
        <v>2008</v>
      </c>
      <c r="C268">
        <v>3</v>
      </c>
      <c r="D268">
        <v>968.64129184000001</v>
      </c>
      <c r="E268">
        <v>0</v>
      </c>
      <c r="F268">
        <v>20161.0320975</v>
      </c>
      <c r="G268" s="1">
        <v>8.3247269749600006E-2</v>
      </c>
      <c r="H268">
        <v>884.76616125500004</v>
      </c>
      <c r="I268">
        <v>4801.4608597699998</v>
      </c>
      <c r="J268">
        <v>304.69917288300002</v>
      </c>
      <c r="K268">
        <v>128.855546011</v>
      </c>
      <c r="L268">
        <v>65.584872811099999</v>
      </c>
    </row>
    <row r="269" spans="1:12">
      <c r="A269">
        <v>6343</v>
      </c>
      <c r="B269">
        <v>2008</v>
      </c>
      <c r="C269">
        <v>4</v>
      </c>
      <c r="D269">
        <v>0</v>
      </c>
      <c r="E269">
        <v>0</v>
      </c>
      <c r="F269">
        <v>6004.3233131899997</v>
      </c>
      <c r="G269" s="1">
        <v>1.15789659358E-4</v>
      </c>
      <c r="H269">
        <v>267.32495130799998</v>
      </c>
      <c r="I269">
        <v>3974.7163273400001</v>
      </c>
      <c r="J269">
        <v>56.0437960653</v>
      </c>
      <c r="K269">
        <v>25.0927515447</v>
      </c>
      <c r="L269">
        <v>12.546375772299999</v>
      </c>
    </row>
    <row r="270" spans="1:12">
      <c r="A270">
        <v>6343</v>
      </c>
      <c r="B270">
        <v>2008</v>
      </c>
      <c r="C270">
        <v>5</v>
      </c>
      <c r="D270">
        <v>4159.4596649599998</v>
      </c>
      <c r="E270">
        <v>4.6728018826499997E-2</v>
      </c>
      <c r="F270">
        <v>2555.2602927600001</v>
      </c>
      <c r="G270">
        <v>0.90689923916799997</v>
      </c>
      <c r="H270">
        <v>120.281120055</v>
      </c>
      <c r="I270">
        <v>3631.9187254200001</v>
      </c>
      <c r="J270">
        <v>3055.1688877900001</v>
      </c>
      <c r="K270">
        <v>245.84318095399999</v>
      </c>
      <c r="L270">
        <v>123.82940325600001</v>
      </c>
    </row>
    <row r="271" spans="1:12">
      <c r="A271">
        <v>6343</v>
      </c>
      <c r="B271">
        <v>2008</v>
      </c>
      <c r="C271">
        <v>6</v>
      </c>
      <c r="D271">
        <v>56.978899519999999</v>
      </c>
      <c r="E271">
        <v>0</v>
      </c>
      <c r="F271">
        <v>1763.7725251500001</v>
      </c>
      <c r="G271" s="1">
        <v>8.7364908554599997E-4</v>
      </c>
      <c r="H271">
        <v>85.4644622199</v>
      </c>
      <c r="I271">
        <v>3046.0604998200001</v>
      </c>
      <c r="J271">
        <v>67.177517690200006</v>
      </c>
      <c r="K271">
        <v>22.964508386599999</v>
      </c>
      <c r="L271">
        <v>11.499927269300001</v>
      </c>
    </row>
    <row r="272" spans="1:12">
      <c r="A272">
        <v>6343</v>
      </c>
      <c r="B272">
        <v>2008</v>
      </c>
      <c r="C272">
        <v>7</v>
      </c>
      <c r="D272">
        <v>0</v>
      </c>
      <c r="E272">
        <v>0</v>
      </c>
      <c r="F272" s="1">
        <v>527.10125657100002</v>
      </c>
      <c r="G272" s="1">
        <v>4.40938051167E-5</v>
      </c>
      <c r="H272" s="1">
        <v>30.600573170400001</v>
      </c>
      <c r="I272">
        <v>1578.2619151900001</v>
      </c>
      <c r="J272">
        <v>76.133337799900005</v>
      </c>
      <c r="K272">
        <v>19.067088763600001</v>
      </c>
      <c r="L272">
        <v>9.5335443817899996</v>
      </c>
    </row>
    <row r="273" spans="1:12">
      <c r="A273">
        <v>6343</v>
      </c>
      <c r="B273">
        <v>2008</v>
      </c>
      <c r="C273">
        <v>8</v>
      </c>
      <c r="D273">
        <v>0</v>
      </c>
      <c r="E273">
        <v>0</v>
      </c>
      <c r="F273" s="1">
        <v>167.63013297699999</v>
      </c>
      <c r="G273" s="1">
        <v>3.44588875374E-5</v>
      </c>
      <c r="H273" s="1">
        <v>13.8718340465</v>
      </c>
      <c r="I273">
        <v>709.66679796999995</v>
      </c>
      <c r="J273">
        <v>77.858676413400005</v>
      </c>
      <c r="K273">
        <v>16.500763375799998</v>
      </c>
      <c r="L273">
        <v>8.2503816878799991</v>
      </c>
    </row>
    <row r="274" spans="1:12">
      <c r="A274">
        <v>6343</v>
      </c>
      <c r="B274">
        <v>2008</v>
      </c>
      <c r="C274">
        <v>9</v>
      </c>
      <c r="D274">
        <v>0</v>
      </c>
      <c r="E274">
        <v>0</v>
      </c>
      <c r="F274" s="1">
        <v>67.505289335399993</v>
      </c>
      <c r="G274" s="1">
        <v>2.9970361868500001E-5</v>
      </c>
      <c r="H274" s="1">
        <v>8.7126802223900004</v>
      </c>
      <c r="I274">
        <v>329.63176633299997</v>
      </c>
      <c r="J274">
        <v>75.639724862600005</v>
      </c>
      <c r="K274">
        <v>14.778572410200001</v>
      </c>
      <c r="L274">
        <v>7.3892862051000003</v>
      </c>
    </row>
    <row r="275" spans="1:12">
      <c r="A275">
        <v>6343</v>
      </c>
      <c r="B275">
        <v>2008</v>
      </c>
      <c r="C275">
        <v>10</v>
      </c>
      <c r="D275">
        <v>170.93669856</v>
      </c>
      <c r="E275" s="1">
        <v>4.3736721183900002E-6</v>
      </c>
      <c r="F275" s="1">
        <v>52.170845253300001</v>
      </c>
      <c r="G275" s="1">
        <v>5.3075237102400005E-4</v>
      </c>
      <c r="H275" s="1">
        <v>9.7485851481800001</v>
      </c>
      <c r="I275">
        <v>350.03897478099998</v>
      </c>
      <c r="J275">
        <v>91.601779797500001</v>
      </c>
      <c r="K275">
        <v>19.426122846599998</v>
      </c>
      <c r="L275">
        <v>9.7136238198699996</v>
      </c>
    </row>
    <row r="276" spans="1:12">
      <c r="A276">
        <v>6343</v>
      </c>
      <c r="B276">
        <v>2008</v>
      </c>
      <c r="C276">
        <v>11</v>
      </c>
      <c r="D276">
        <v>4116.7254903200001</v>
      </c>
      <c r="E276" s="1">
        <v>1.3841651384E-2</v>
      </c>
      <c r="F276">
        <v>101.773191416</v>
      </c>
      <c r="G276">
        <v>0.44758869791799999</v>
      </c>
      <c r="H276">
        <v>12.2264676527</v>
      </c>
      <c r="I276">
        <v>1320.25671272</v>
      </c>
      <c r="J276">
        <v>3012.9464461399998</v>
      </c>
      <c r="K276">
        <v>44.544601855400003</v>
      </c>
      <c r="L276">
        <v>22.476885021800001</v>
      </c>
    </row>
    <row r="277" spans="1:12">
      <c r="A277">
        <v>6343</v>
      </c>
      <c r="B277">
        <v>2008</v>
      </c>
      <c r="C277">
        <v>12</v>
      </c>
      <c r="D277">
        <v>5811.8477510399998</v>
      </c>
      <c r="E277" s="1">
        <v>5.8470579070500003E-2</v>
      </c>
      <c r="F277">
        <v>1769.78296252</v>
      </c>
      <c r="G277">
        <v>1.00729511442</v>
      </c>
      <c r="H277">
        <v>92.979899152200005</v>
      </c>
      <c r="I277">
        <v>2035.4634951200001</v>
      </c>
      <c r="J277">
        <v>4894.62030572</v>
      </c>
      <c r="K277">
        <v>357.55815317600002</v>
      </c>
      <c r="L277">
        <v>180.637225336</v>
      </c>
    </row>
    <row r="278" spans="1:12">
      <c r="A278">
        <v>6343</v>
      </c>
      <c r="B278">
        <v>2009</v>
      </c>
      <c r="C278">
        <v>1</v>
      </c>
      <c r="D278">
        <v>1766.34588512</v>
      </c>
      <c r="E278" s="1">
        <v>0</v>
      </c>
      <c r="F278">
        <v>1968.2817235299999</v>
      </c>
      <c r="G278">
        <v>0.178167955465</v>
      </c>
      <c r="H278">
        <v>99.057255862100007</v>
      </c>
      <c r="I278">
        <v>3463.0839226200001</v>
      </c>
      <c r="J278">
        <v>1123.9877900900001</v>
      </c>
      <c r="K278">
        <v>103.700043236</v>
      </c>
      <c r="L278">
        <v>52.397018718299996</v>
      </c>
    </row>
    <row r="279" spans="1:12">
      <c r="A279">
        <v>6343</v>
      </c>
      <c r="B279">
        <v>2009</v>
      </c>
      <c r="C279">
        <v>2</v>
      </c>
      <c r="D279">
        <v>10555.3411361</v>
      </c>
      <c r="E279" s="1">
        <v>1.04728440918</v>
      </c>
      <c r="F279">
        <v>14640.106568900001</v>
      </c>
      <c r="G279">
        <v>22.252628094799999</v>
      </c>
      <c r="H279">
        <v>676.20135050199997</v>
      </c>
      <c r="I279">
        <v>2134.82975885</v>
      </c>
      <c r="J279">
        <v>8761.4599445999993</v>
      </c>
      <c r="K279">
        <v>2455.4606081000002</v>
      </c>
      <c r="L279">
        <v>1237.0190428599999</v>
      </c>
    </row>
    <row r="280" spans="1:12">
      <c r="A280">
        <v>6343</v>
      </c>
      <c r="B280">
        <v>2009</v>
      </c>
      <c r="C280">
        <v>3</v>
      </c>
      <c r="D280">
        <v>968.64129184000001</v>
      </c>
      <c r="E280" s="1">
        <v>2.87303743274E-4</v>
      </c>
      <c r="F280">
        <v>11136.123806400001</v>
      </c>
      <c r="G280">
        <v>0.127666089841</v>
      </c>
      <c r="H280">
        <v>496.70721624700002</v>
      </c>
      <c r="I280">
        <v>3762.0880419</v>
      </c>
      <c r="J280">
        <v>293.35317560300001</v>
      </c>
      <c r="K280">
        <v>131.024001989</v>
      </c>
      <c r="L280">
        <v>66.740507813299999</v>
      </c>
    </row>
    <row r="281" spans="1:12">
      <c r="A281">
        <v>6343</v>
      </c>
      <c r="B281">
        <v>2009</v>
      </c>
      <c r="C281">
        <v>4</v>
      </c>
      <c r="D281">
        <v>284.89449760000002</v>
      </c>
      <c r="E281">
        <v>0</v>
      </c>
      <c r="F281">
        <v>3120.38910356</v>
      </c>
      <c r="G281" s="1">
        <v>1.57227297985E-2</v>
      </c>
      <c r="H281">
        <v>144.408169515</v>
      </c>
      <c r="I281">
        <v>3660.8056993999999</v>
      </c>
      <c r="J281">
        <v>54.379528878400002</v>
      </c>
      <c r="K281">
        <v>24.237622384600002</v>
      </c>
      <c r="L281">
        <v>12.3161132433</v>
      </c>
    </row>
    <row r="282" spans="1:12">
      <c r="A282">
        <v>6343</v>
      </c>
      <c r="B282">
        <v>2009</v>
      </c>
      <c r="C282">
        <v>5</v>
      </c>
      <c r="D282">
        <v>0</v>
      </c>
      <c r="E282">
        <v>0</v>
      </c>
      <c r="F282">
        <v>904.61311408699999</v>
      </c>
      <c r="G282" s="1">
        <v>2.9147324102800001E-5</v>
      </c>
      <c r="H282">
        <v>45.599614004000003</v>
      </c>
      <c r="I282">
        <v>2388.75848425</v>
      </c>
      <c r="J282">
        <v>60.185976065200002</v>
      </c>
      <c r="K282">
        <v>16.885132533899998</v>
      </c>
      <c r="L282">
        <v>8.4425662669600001</v>
      </c>
    </row>
    <row r="283" spans="1:12">
      <c r="A283">
        <v>6343</v>
      </c>
      <c r="B283">
        <v>2009</v>
      </c>
      <c r="C283">
        <v>6</v>
      </c>
      <c r="D283">
        <v>455.83119615999999</v>
      </c>
      <c r="E283">
        <v>0</v>
      </c>
      <c r="F283">
        <v>249.429324213</v>
      </c>
      <c r="G283" s="1">
        <v>1.4038206570099999E-2</v>
      </c>
      <c r="H283" s="1">
        <v>13.955090179300001</v>
      </c>
      <c r="I283">
        <v>1391.93066505</v>
      </c>
      <c r="J283">
        <v>40.022800049600001</v>
      </c>
      <c r="K283">
        <v>7.8677812174400001</v>
      </c>
      <c r="L283">
        <v>3.9572129592</v>
      </c>
    </row>
    <row r="284" spans="1:12">
      <c r="A284">
        <v>6343</v>
      </c>
      <c r="B284">
        <v>2009</v>
      </c>
      <c r="C284">
        <v>7</v>
      </c>
      <c r="D284">
        <v>0</v>
      </c>
      <c r="E284">
        <v>0</v>
      </c>
      <c r="F284" s="1">
        <v>102.30757937200001</v>
      </c>
      <c r="G284" s="1">
        <v>4.01773597661E-5</v>
      </c>
      <c r="H284" s="1">
        <v>10.698803272899999</v>
      </c>
      <c r="I284">
        <v>661.42975831499996</v>
      </c>
      <c r="J284">
        <v>84.699433727100001</v>
      </c>
      <c r="K284">
        <v>16.671970814800002</v>
      </c>
      <c r="L284">
        <v>8.3359854074099999</v>
      </c>
    </row>
    <row r="285" spans="1:12">
      <c r="A285">
        <v>6343</v>
      </c>
      <c r="B285">
        <v>2009</v>
      </c>
      <c r="C285">
        <v>8</v>
      </c>
      <c r="D285">
        <v>0</v>
      </c>
      <c r="E285">
        <v>0</v>
      </c>
      <c r="F285" s="1">
        <v>56.830789802799998</v>
      </c>
      <c r="G285" s="1">
        <v>4.2894320642999998E-5</v>
      </c>
      <c r="H285" s="1">
        <v>9.3104466791899991</v>
      </c>
      <c r="I285">
        <v>318.19314593399997</v>
      </c>
      <c r="J285">
        <v>82.657995603499998</v>
      </c>
      <c r="K285">
        <v>17.272043392800001</v>
      </c>
      <c r="L285">
        <v>8.6360216964099994</v>
      </c>
    </row>
    <row r="286" spans="1:12">
      <c r="A286">
        <v>6343</v>
      </c>
      <c r="B286">
        <v>2009</v>
      </c>
      <c r="C286">
        <v>9</v>
      </c>
      <c r="D286">
        <v>0</v>
      </c>
      <c r="E286">
        <v>0</v>
      </c>
      <c r="F286" s="1">
        <v>39.142666607899997</v>
      </c>
      <c r="G286" s="1">
        <v>5.66826943611E-5</v>
      </c>
      <c r="H286" s="1">
        <v>7.7871355722900004</v>
      </c>
      <c r="I286">
        <v>160.618251542</v>
      </c>
      <c r="J286">
        <v>77.522591008500001</v>
      </c>
      <c r="K286">
        <v>15.908944461200001</v>
      </c>
      <c r="L286">
        <v>7.9544722306100004</v>
      </c>
    </row>
    <row r="287" spans="1:12">
      <c r="A287">
        <v>6343</v>
      </c>
      <c r="B287">
        <v>2009</v>
      </c>
      <c r="C287">
        <v>10</v>
      </c>
      <c r="D287">
        <v>2450.0926793600001</v>
      </c>
      <c r="E287" s="1">
        <v>0</v>
      </c>
      <c r="F287" s="1">
        <v>134.40370676500001</v>
      </c>
      <c r="G287">
        <v>0.256807120758</v>
      </c>
      <c r="H287" s="1">
        <v>15.7637593841</v>
      </c>
      <c r="I287">
        <v>1175.3287396400001</v>
      </c>
      <c r="J287">
        <v>2114.09015357</v>
      </c>
      <c r="K287">
        <v>36.9860693603</v>
      </c>
      <c r="L287">
        <v>18.572936698100001</v>
      </c>
    </row>
    <row r="288" spans="1:12">
      <c r="A288">
        <v>6343</v>
      </c>
      <c r="B288">
        <v>2009</v>
      </c>
      <c r="C288">
        <v>11</v>
      </c>
      <c r="D288">
        <v>0</v>
      </c>
      <c r="E288">
        <v>0</v>
      </c>
      <c r="F288">
        <v>86.533617529200001</v>
      </c>
      <c r="G288" s="1">
        <v>4.4366752997500001E-5</v>
      </c>
      <c r="H288">
        <v>10.640985730000001</v>
      </c>
      <c r="I288">
        <v>835.09251356799996</v>
      </c>
      <c r="J288">
        <v>62.203663198100003</v>
      </c>
      <c r="K288">
        <v>15.6738864803</v>
      </c>
      <c r="L288">
        <v>7.8369432401700001</v>
      </c>
    </row>
    <row r="289" spans="1:12">
      <c r="A289">
        <v>6343</v>
      </c>
      <c r="B289">
        <v>2009</v>
      </c>
      <c r="C289">
        <v>12</v>
      </c>
      <c r="D289">
        <v>7763.3750596</v>
      </c>
      <c r="E289">
        <v>0.16658832889700001</v>
      </c>
      <c r="F289">
        <v>2592.4444390399999</v>
      </c>
      <c r="G289">
        <v>3.83145184932</v>
      </c>
      <c r="H289">
        <v>130.52410896500001</v>
      </c>
      <c r="I289">
        <v>2470.1153636099998</v>
      </c>
      <c r="J289">
        <v>6699.48540048</v>
      </c>
      <c r="K289">
        <v>420.165317706</v>
      </c>
      <c r="L289">
        <v>211.8362041</v>
      </c>
    </row>
    <row r="290" spans="1:12">
      <c r="A290">
        <v>6343</v>
      </c>
      <c r="B290">
        <v>2010</v>
      </c>
      <c r="C290">
        <v>1</v>
      </c>
      <c r="D290">
        <v>11609.4507772</v>
      </c>
      <c r="E290">
        <v>2.05644164429</v>
      </c>
      <c r="F290">
        <v>13707.9831581</v>
      </c>
      <c r="G290">
        <v>39.677119096600002</v>
      </c>
      <c r="H290">
        <v>635.30894105899995</v>
      </c>
      <c r="I290">
        <v>2423.9269981699999</v>
      </c>
      <c r="J290">
        <v>9574.4839290899999</v>
      </c>
      <c r="K290">
        <v>2896.1832263000001</v>
      </c>
      <c r="L290">
        <v>1458.3010836999999</v>
      </c>
    </row>
    <row r="291" spans="1:12">
      <c r="A291">
        <v>6343</v>
      </c>
      <c r="B291">
        <v>2010</v>
      </c>
      <c r="C291">
        <v>2</v>
      </c>
      <c r="D291">
        <v>10868.725083400001</v>
      </c>
      <c r="E291">
        <v>4.8859340904200002</v>
      </c>
      <c r="F291">
        <v>38812.045019700003</v>
      </c>
      <c r="G291">
        <v>500.19215217999999</v>
      </c>
      <c r="H291">
        <v>1719.0211752800001</v>
      </c>
      <c r="I291">
        <v>2387.5473458400002</v>
      </c>
      <c r="J291">
        <v>6389.5412924499997</v>
      </c>
      <c r="K291">
        <v>4893.1125256699997</v>
      </c>
      <c r="L291">
        <v>2459.9919485400001</v>
      </c>
    </row>
    <row r="292" spans="1:12">
      <c r="A292">
        <v>6343</v>
      </c>
      <c r="B292">
        <v>2010</v>
      </c>
      <c r="C292">
        <v>3</v>
      </c>
      <c r="D292">
        <v>1652.38808608</v>
      </c>
      <c r="E292">
        <v>0.86207946728100004</v>
      </c>
      <c r="F292">
        <v>34127.671312699997</v>
      </c>
      <c r="G292">
        <v>21.484540634799998</v>
      </c>
      <c r="H292">
        <v>1504.51775666</v>
      </c>
      <c r="I292">
        <v>4264.0960862000002</v>
      </c>
      <c r="J292">
        <v>885.16311865600005</v>
      </c>
      <c r="K292">
        <v>840.25356838899995</v>
      </c>
      <c r="L292">
        <v>423.20980997200002</v>
      </c>
    </row>
    <row r="293" spans="1:12">
      <c r="A293">
        <v>6343</v>
      </c>
      <c r="B293">
        <v>2010</v>
      </c>
      <c r="C293">
        <v>4</v>
      </c>
      <c r="D293">
        <v>4344.6410883999997</v>
      </c>
      <c r="E293">
        <v>9.2733228330799999E-2</v>
      </c>
      <c r="F293">
        <v>17578.222689499999</v>
      </c>
      <c r="G293">
        <v>1.7282270322</v>
      </c>
      <c r="H293">
        <v>775.96557183100003</v>
      </c>
      <c r="I293">
        <v>4111.9487100099996</v>
      </c>
      <c r="J293">
        <v>2404.3380175299999</v>
      </c>
      <c r="K293">
        <v>1245.3345155899999</v>
      </c>
      <c r="L293">
        <v>626.62107721799998</v>
      </c>
    </row>
    <row r="294" spans="1:12">
      <c r="A294">
        <v>6343</v>
      </c>
      <c r="B294">
        <v>2010</v>
      </c>
      <c r="C294">
        <v>5</v>
      </c>
      <c r="D294">
        <v>170.93669856</v>
      </c>
      <c r="E294">
        <v>0</v>
      </c>
      <c r="F294">
        <v>7174.3730462900003</v>
      </c>
      <c r="G294" s="1">
        <v>5.5040636822700001E-3</v>
      </c>
      <c r="H294">
        <v>319.21226091199998</v>
      </c>
      <c r="I294">
        <v>4485.9611142000003</v>
      </c>
      <c r="J294">
        <v>56.904817210200001</v>
      </c>
      <c r="K294">
        <v>29.7133276665</v>
      </c>
      <c r="L294">
        <v>14.950103972799999</v>
      </c>
    </row>
    <row r="295" spans="1:12">
      <c r="A295">
        <v>6343</v>
      </c>
      <c r="B295">
        <v>2010</v>
      </c>
      <c r="C295">
        <v>6</v>
      </c>
      <c r="D295">
        <v>0</v>
      </c>
      <c r="E295">
        <v>0</v>
      </c>
      <c r="F295">
        <v>1912.59387098</v>
      </c>
      <c r="G295" s="1">
        <v>2.49226274734E-5</v>
      </c>
      <c r="H295">
        <v>88.282033784500001</v>
      </c>
      <c r="I295">
        <v>2859.6365538</v>
      </c>
      <c r="J295">
        <v>52.751322446300001</v>
      </c>
      <c r="K295">
        <v>16.484548846399999</v>
      </c>
      <c r="L295">
        <v>8.2422744232100005</v>
      </c>
    </row>
    <row r="296" spans="1:12">
      <c r="A296">
        <v>6343</v>
      </c>
      <c r="B296">
        <v>2010</v>
      </c>
      <c r="C296">
        <v>7</v>
      </c>
      <c r="D296">
        <v>0</v>
      </c>
      <c r="E296">
        <v>0</v>
      </c>
      <c r="F296" s="1">
        <v>570.23839710899995</v>
      </c>
      <c r="G296" s="1">
        <v>2.09024520711E-5</v>
      </c>
      <c r="H296" s="1">
        <v>29.753931745300001</v>
      </c>
      <c r="I296">
        <v>1553.57424986</v>
      </c>
      <c r="J296">
        <v>65.448519653899993</v>
      </c>
      <c r="K296">
        <v>14.163559126699999</v>
      </c>
      <c r="L296">
        <v>7.0817795633499996</v>
      </c>
    </row>
    <row r="297" spans="1:12">
      <c r="A297">
        <v>6343</v>
      </c>
      <c r="B297">
        <v>2010</v>
      </c>
      <c r="C297">
        <v>8</v>
      </c>
      <c r="D297">
        <v>0</v>
      </c>
      <c r="E297">
        <v>0</v>
      </c>
      <c r="F297" s="1">
        <v>186.49418143</v>
      </c>
      <c r="G297" s="1">
        <v>4.78502886823E-5</v>
      </c>
      <c r="H297" s="1">
        <v>14.833324345499999</v>
      </c>
      <c r="I297">
        <v>712.24310449699999</v>
      </c>
      <c r="J297">
        <v>90.050704091200004</v>
      </c>
      <c r="K297">
        <v>18.248868561799998</v>
      </c>
      <c r="L297">
        <v>9.1244342808799992</v>
      </c>
    </row>
    <row r="298" spans="1:12">
      <c r="A298">
        <v>6343</v>
      </c>
      <c r="B298">
        <v>2010</v>
      </c>
      <c r="C298">
        <v>9</v>
      </c>
      <c r="D298">
        <v>56.978899519999999</v>
      </c>
      <c r="E298">
        <v>0</v>
      </c>
      <c r="F298" s="1">
        <v>76.454316570800003</v>
      </c>
      <c r="G298" s="1">
        <v>4.1405338931700001E-5</v>
      </c>
      <c r="H298" s="1">
        <v>9.7515110041700002</v>
      </c>
      <c r="I298">
        <v>382.44755726300002</v>
      </c>
      <c r="J298">
        <v>74.585723912500001</v>
      </c>
      <c r="K298">
        <v>16.077007460099999</v>
      </c>
      <c r="L298">
        <v>8.0388724068100004</v>
      </c>
    </row>
    <row r="299" spans="1:12">
      <c r="A299">
        <v>6343</v>
      </c>
      <c r="B299">
        <v>2010</v>
      </c>
      <c r="C299">
        <v>10</v>
      </c>
      <c r="D299">
        <v>4729.2486601600003</v>
      </c>
      <c r="E299" s="1">
        <v>0</v>
      </c>
      <c r="F299">
        <v>212.84825216600001</v>
      </c>
      <c r="G299">
        <v>0.44016333537399999</v>
      </c>
      <c r="H299">
        <v>17.7170953617</v>
      </c>
      <c r="I299">
        <v>1906.9085239599999</v>
      </c>
      <c r="J299">
        <v>3264.4007056199998</v>
      </c>
      <c r="K299">
        <v>58.825287406900003</v>
      </c>
      <c r="L299">
        <v>29.7575687673</v>
      </c>
    </row>
    <row r="300" spans="1:12">
      <c r="A300">
        <v>6343</v>
      </c>
      <c r="B300">
        <v>2010</v>
      </c>
      <c r="C300">
        <v>11</v>
      </c>
      <c r="D300">
        <v>2578.2952032799999</v>
      </c>
      <c r="E300" s="1">
        <v>1.60071062167E-3</v>
      </c>
      <c r="F300">
        <v>436.496118481</v>
      </c>
      <c r="G300">
        <v>0.25664390528999997</v>
      </c>
      <c r="H300">
        <v>28.7731677899</v>
      </c>
      <c r="I300">
        <v>2441.6251763400001</v>
      </c>
      <c r="J300">
        <v>1788.12094854</v>
      </c>
      <c r="K300">
        <v>63.069234897699999</v>
      </c>
      <c r="L300">
        <v>31.901280592900001</v>
      </c>
    </row>
    <row r="301" spans="1:12">
      <c r="A301">
        <v>6343</v>
      </c>
      <c r="B301">
        <v>2010</v>
      </c>
      <c r="C301">
        <v>12</v>
      </c>
      <c r="D301">
        <v>24956.7579898</v>
      </c>
      <c r="E301">
        <v>10.497722894400001</v>
      </c>
      <c r="F301">
        <v>35534.066703800003</v>
      </c>
      <c r="G301">
        <v>1020.37314976</v>
      </c>
      <c r="H301">
        <v>1606.3122358400001</v>
      </c>
      <c r="I301">
        <v>2323.06741625</v>
      </c>
      <c r="J301">
        <v>18394.356581100001</v>
      </c>
      <c r="K301">
        <v>8780.8458021499991</v>
      </c>
      <c r="L301">
        <v>4414.1062204399996</v>
      </c>
    </row>
    <row r="302" spans="1:12">
      <c r="A302">
        <v>6343</v>
      </c>
      <c r="B302">
        <v>2011</v>
      </c>
      <c r="C302">
        <v>1</v>
      </c>
      <c r="D302">
        <v>1395.98303824</v>
      </c>
      <c r="E302">
        <v>0.219985478362</v>
      </c>
      <c r="F302">
        <v>52302.351475700001</v>
      </c>
      <c r="G302">
        <v>1.8035522256000001</v>
      </c>
      <c r="H302">
        <v>2293.5768177700002</v>
      </c>
      <c r="I302">
        <v>4219.2474523700002</v>
      </c>
      <c r="J302">
        <v>717.10810945200001</v>
      </c>
      <c r="K302">
        <v>563.41902069299999</v>
      </c>
      <c r="L302">
        <v>284.355895971</v>
      </c>
    </row>
    <row r="303" spans="1:12">
      <c r="A303">
        <v>6343</v>
      </c>
      <c r="B303">
        <v>2011</v>
      </c>
      <c r="C303">
        <v>2</v>
      </c>
      <c r="D303">
        <v>8575.3243777600001</v>
      </c>
      <c r="E303">
        <v>2.0768528914400002</v>
      </c>
      <c r="F303">
        <v>23328.674579800001</v>
      </c>
      <c r="G303">
        <v>93.596540604400005</v>
      </c>
      <c r="H303">
        <v>1031.7239983300001</v>
      </c>
      <c r="I303">
        <v>3112.6460880300001</v>
      </c>
      <c r="J303">
        <v>5877.57847133</v>
      </c>
      <c r="K303">
        <v>3515.1082113399998</v>
      </c>
      <c r="L303">
        <v>1767.4673903800001</v>
      </c>
    </row>
    <row r="304" spans="1:12">
      <c r="A304">
        <v>6343</v>
      </c>
      <c r="B304">
        <v>2011</v>
      </c>
      <c r="C304">
        <v>3</v>
      </c>
      <c r="D304">
        <v>8546.8349280000002</v>
      </c>
      <c r="E304">
        <v>3.9999663509899999</v>
      </c>
      <c r="F304">
        <v>42084.079351300003</v>
      </c>
      <c r="G304">
        <v>76.760686601499998</v>
      </c>
      <c r="H304">
        <v>1867.2736021600001</v>
      </c>
      <c r="I304">
        <v>3513.0030292199999</v>
      </c>
      <c r="J304">
        <v>5505.0676995399999</v>
      </c>
      <c r="K304">
        <v>3978.3326485500002</v>
      </c>
      <c r="L304">
        <v>2001.44994268</v>
      </c>
    </row>
    <row r="305" spans="1:12">
      <c r="A305">
        <v>6343</v>
      </c>
      <c r="B305">
        <v>2011</v>
      </c>
      <c r="C305">
        <v>4</v>
      </c>
      <c r="D305">
        <v>384.60757175999998</v>
      </c>
      <c r="E305" s="1">
        <v>0</v>
      </c>
      <c r="F305">
        <v>28258.339734000001</v>
      </c>
      <c r="G305" s="1">
        <v>1.63157302211E-2</v>
      </c>
      <c r="H305">
        <v>1238.2031816599999</v>
      </c>
      <c r="I305">
        <v>4069.0623903400001</v>
      </c>
      <c r="J305">
        <v>39.554725819600002</v>
      </c>
      <c r="K305">
        <v>27.354481379799999</v>
      </c>
      <c r="L305">
        <v>14.403390117500001</v>
      </c>
    </row>
    <row r="306" spans="1:12">
      <c r="A306">
        <v>6343</v>
      </c>
      <c r="B306">
        <v>2011</v>
      </c>
      <c r="C306">
        <v>5</v>
      </c>
      <c r="D306">
        <v>1011.37546648</v>
      </c>
      <c r="E306">
        <v>0</v>
      </c>
      <c r="F306" s="1">
        <v>8259.3398014100003</v>
      </c>
      <c r="G306">
        <v>8.2464889413300005E-2</v>
      </c>
      <c r="H306" s="1">
        <v>367.56735394200001</v>
      </c>
      <c r="I306">
        <v>4706.5971077300001</v>
      </c>
      <c r="J306">
        <v>226.740695523</v>
      </c>
      <c r="K306">
        <v>81.210746090900003</v>
      </c>
      <c r="L306">
        <v>41.334291366499997</v>
      </c>
    </row>
    <row r="307" spans="1:12">
      <c r="A307">
        <v>6343</v>
      </c>
      <c r="B307">
        <v>2011</v>
      </c>
      <c r="C307">
        <v>6</v>
      </c>
      <c r="D307">
        <v>0</v>
      </c>
      <c r="E307">
        <v>0</v>
      </c>
      <c r="F307" s="1">
        <v>2321.6645629999998</v>
      </c>
      <c r="G307" s="1">
        <v>6.5006231480699999E-5</v>
      </c>
      <c r="H307" s="1">
        <v>107.70867496699999</v>
      </c>
      <c r="I307">
        <v>3428.2949964300001</v>
      </c>
      <c r="J307">
        <v>70.060658030799999</v>
      </c>
      <c r="K307">
        <v>22.9548415808</v>
      </c>
      <c r="L307">
        <v>11.4774207904</v>
      </c>
    </row>
    <row r="308" spans="1:12">
      <c r="A308">
        <v>6343</v>
      </c>
      <c r="B308">
        <v>2011</v>
      </c>
      <c r="C308">
        <v>7</v>
      </c>
      <c r="D308">
        <v>0</v>
      </c>
      <c r="E308">
        <v>0</v>
      </c>
      <c r="F308" s="1">
        <v>703.66131295499997</v>
      </c>
      <c r="G308" s="1">
        <v>6.9322854709100002E-5</v>
      </c>
      <c r="H308" s="1">
        <v>39.075921486699997</v>
      </c>
      <c r="I308">
        <v>1882.3884952799999</v>
      </c>
      <c r="J308">
        <v>90.118445410800007</v>
      </c>
      <c r="K308">
        <v>22.911224741600002</v>
      </c>
      <c r="L308">
        <v>11.455612370800001</v>
      </c>
    </row>
    <row r="309" spans="1:12">
      <c r="A309">
        <v>6343</v>
      </c>
      <c r="B309">
        <v>2011</v>
      </c>
      <c r="C309">
        <v>8</v>
      </c>
      <c r="D309">
        <v>0</v>
      </c>
      <c r="E309">
        <v>0</v>
      </c>
      <c r="F309" s="1">
        <v>224.06502902599999</v>
      </c>
      <c r="G309" s="1">
        <v>5.5711026937600001E-5</v>
      </c>
      <c r="H309" s="1">
        <v>17.660378546499999</v>
      </c>
      <c r="I309">
        <v>842.86930893800002</v>
      </c>
      <c r="J309">
        <v>87.4958120995</v>
      </c>
      <c r="K309">
        <v>20.4334002929</v>
      </c>
      <c r="L309">
        <v>10.216700146399999</v>
      </c>
    </row>
    <row r="310" spans="1:12">
      <c r="A310">
        <v>6343</v>
      </c>
      <c r="B310">
        <v>2011</v>
      </c>
      <c r="C310">
        <v>9</v>
      </c>
      <c r="D310">
        <v>56.978899519999999</v>
      </c>
      <c r="E310">
        <v>0</v>
      </c>
      <c r="F310" s="1">
        <v>86.209056493600002</v>
      </c>
      <c r="G310" s="1">
        <v>3.4824013116300002E-5</v>
      </c>
      <c r="H310" s="1">
        <v>10.4301978379</v>
      </c>
      <c r="I310">
        <v>437.91481887100002</v>
      </c>
      <c r="J310">
        <v>72.468023611600003</v>
      </c>
      <c r="K310">
        <v>15.851653260599999</v>
      </c>
      <c r="L310">
        <v>7.9262949002400003</v>
      </c>
    </row>
    <row r="311" spans="1:12">
      <c r="A311">
        <v>6343</v>
      </c>
      <c r="B311">
        <v>2011</v>
      </c>
      <c r="C311">
        <v>10</v>
      </c>
      <c r="D311">
        <v>2350.3796051999998</v>
      </c>
      <c r="E311" s="1">
        <v>7.0235229259999995E-4</v>
      </c>
      <c r="F311">
        <v>139.52839087699999</v>
      </c>
      <c r="G311">
        <v>0.23108694576200001</v>
      </c>
      <c r="H311">
        <v>13.0339869143</v>
      </c>
      <c r="I311">
        <v>1591.41248219</v>
      </c>
      <c r="J311">
        <v>1867.8030804699999</v>
      </c>
      <c r="K311">
        <v>28.0049373927</v>
      </c>
      <c r="L311">
        <v>14.084000290600001</v>
      </c>
    </row>
    <row r="312" spans="1:12">
      <c r="A312">
        <v>6343</v>
      </c>
      <c r="B312">
        <v>2011</v>
      </c>
      <c r="C312">
        <v>11</v>
      </c>
      <c r="D312">
        <v>2364.6243300800002</v>
      </c>
      <c r="E312" s="1">
        <v>1.9504942550199999E-4</v>
      </c>
      <c r="F312">
        <v>88.1623135727</v>
      </c>
      <c r="G312">
        <v>0.18745218532999999</v>
      </c>
      <c r="H312">
        <v>8.8729516244200006</v>
      </c>
      <c r="I312">
        <v>1962.36939014</v>
      </c>
      <c r="J312">
        <v>1051.0084331800001</v>
      </c>
      <c r="K312">
        <v>18.612864063499998</v>
      </c>
      <c r="L312">
        <v>9.4296289924700005</v>
      </c>
    </row>
    <row r="313" spans="1:12">
      <c r="A313">
        <v>6343</v>
      </c>
      <c r="B313">
        <v>2011</v>
      </c>
      <c r="C313">
        <v>12</v>
      </c>
      <c r="D313">
        <v>1168.0674401599999</v>
      </c>
      <c r="E313" s="1">
        <v>0</v>
      </c>
      <c r="F313">
        <v>125.73924089499999</v>
      </c>
      <c r="G313">
        <v>0.117716999075</v>
      </c>
      <c r="H313">
        <v>11.5426681147</v>
      </c>
      <c r="I313">
        <v>1417.5492900300001</v>
      </c>
      <c r="J313">
        <v>890.01502308399995</v>
      </c>
      <c r="K313">
        <v>22.585240005799999</v>
      </c>
      <c r="L313">
        <v>11.370349645199999</v>
      </c>
    </row>
    <row r="314" spans="1:12">
      <c r="A314">
        <v>6343</v>
      </c>
      <c r="B314">
        <v>2012</v>
      </c>
      <c r="C314">
        <v>1</v>
      </c>
      <c r="D314">
        <v>2250.6665310399999</v>
      </c>
      <c r="E314" s="1">
        <v>2.8149922216099999E-4</v>
      </c>
      <c r="F314">
        <v>145.261322232</v>
      </c>
      <c r="G314">
        <v>0.23685630054000001</v>
      </c>
      <c r="H314">
        <v>13.045623533700001</v>
      </c>
      <c r="I314">
        <v>1340.4800030599999</v>
      </c>
      <c r="J314">
        <v>1851.5484979800001</v>
      </c>
      <c r="K314">
        <v>35.346558735899997</v>
      </c>
      <c r="L314">
        <v>17.8119846375</v>
      </c>
    </row>
    <row r="315" spans="1:12">
      <c r="A315">
        <v>6343</v>
      </c>
      <c r="B315">
        <v>2012</v>
      </c>
      <c r="C315">
        <v>2</v>
      </c>
      <c r="D315">
        <v>2692.2530023200002</v>
      </c>
      <c r="E315" s="1">
        <v>5.71189406813E-4</v>
      </c>
      <c r="F315">
        <v>279.08564757699997</v>
      </c>
      <c r="G315" s="1">
        <v>0.26000091975400003</v>
      </c>
      <c r="H315">
        <v>18.6529956374</v>
      </c>
      <c r="I315">
        <v>2039.47498898</v>
      </c>
      <c r="J315">
        <v>1770.6774848</v>
      </c>
      <c r="K315">
        <v>46.727282913400003</v>
      </c>
      <c r="L315">
        <v>23.6351794451</v>
      </c>
    </row>
    <row r="316" spans="1:12">
      <c r="A316">
        <v>6343</v>
      </c>
      <c r="B316">
        <v>2012</v>
      </c>
      <c r="C316">
        <v>3</v>
      </c>
      <c r="D316">
        <v>5042.6326075200004</v>
      </c>
      <c r="E316" s="1">
        <v>1.8720422702E-2</v>
      </c>
      <c r="F316">
        <v>849.17117719199996</v>
      </c>
      <c r="G316">
        <v>0.59392560693899998</v>
      </c>
      <c r="H316">
        <v>48.211267198000002</v>
      </c>
      <c r="I316">
        <v>2269.2105408299999</v>
      </c>
      <c r="J316">
        <v>4042.5157739599999</v>
      </c>
      <c r="K316">
        <v>200.33208628200001</v>
      </c>
      <c r="L316">
        <v>101.265763502</v>
      </c>
    </row>
    <row r="317" spans="1:12">
      <c r="A317">
        <v>6343</v>
      </c>
      <c r="B317">
        <v>2012</v>
      </c>
      <c r="C317">
        <v>4</v>
      </c>
      <c r="D317">
        <v>4999.8984328799997</v>
      </c>
      <c r="E317">
        <v>5.9390208373599998E-2</v>
      </c>
      <c r="F317">
        <v>2750.4601793800002</v>
      </c>
      <c r="G317">
        <v>1.3891525228899999</v>
      </c>
      <c r="H317">
        <v>136.16356491900001</v>
      </c>
      <c r="I317">
        <v>3263.8125848099999</v>
      </c>
      <c r="J317">
        <v>3715.4521403899998</v>
      </c>
      <c r="K317">
        <v>426.33885107899999</v>
      </c>
      <c r="L317">
        <v>215.172756518</v>
      </c>
    </row>
    <row r="318" spans="1:12">
      <c r="A318">
        <v>6343</v>
      </c>
      <c r="B318">
        <v>2012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6343</v>
      </c>
      <c r="B319">
        <v>2012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6343</v>
      </c>
      <c r="B320">
        <v>2012</v>
      </c>
      <c r="C320">
        <v>7</v>
      </c>
      <c r="D320">
        <v>0</v>
      </c>
      <c r="E320">
        <v>0</v>
      </c>
      <c r="F320" s="1">
        <v>0</v>
      </c>
      <c r="G320">
        <v>0</v>
      </c>
      <c r="H320" s="1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6343</v>
      </c>
      <c r="B321">
        <v>2012</v>
      </c>
      <c r="C321">
        <v>8</v>
      </c>
      <c r="D321">
        <v>0</v>
      </c>
      <c r="E321">
        <v>0</v>
      </c>
      <c r="F321" s="1">
        <v>0</v>
      </c>
      <c r="G321">
        <v>0</v>
      </c>
      <c r="H321" s="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6343</v>
      </c>
      <c r="B322">
        <v>2012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6343</v>
      </c>
      <c r="B323">
        <v>2012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6343</v>
      </c>
      <c r="B324">
        <v>2012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6343</v>
      </c>
      <c r="B325">
        <v>2012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6344</v>
      </c>
      <c r="B326">
        <v>1986</v>
      </c>
      <c r="C326">
        <v>1</v>
      </c>
      <c r="D326">
        <v>7434.1222140399996</v>
      </c>
      <c r="E326">
        <v>3.07202395916</v>
      </c>
      <c r="F326">
        <v>50516.825620800002</v>
      </c>
      <c r="G326">
        <v>196.41306062500001</v>
      </c>
      <c r="H326">
        <v>2268.0154551199998</v>
      </c>
      <c r="I326">
        <v>3788.1057228099999</v>
      </c>
      <c r="J326">
        <v>4199.3963901200004</v>
      </c>
      <c r="K326">
        <v>2813.5918601200001</v>
      </c>
      <c r="L326">
        <v>1406.79593006</v>
      </c>
    </row>
    <row r="327" spans="1:12">
      <c r="A327">
        <v>6344</v>
      </c>
      <c r="B327">
        <v>1986</v>
      </c>
      <c r="C327">
        <v>2</v>
      </c>
      <c r="D327">
        <v>10295.729339199999</v>
      </c>
      <c r="E327">
        <v>8.2320543415599996</v>
      </c>
      <c r="F327">
        <v>62985.5284331</v>
      </c>
      <c r="G327">
        <v>654.45423512399998</v>
      </c>
      <c r="H327">
        <v>2738.5336803099999</v>
      </c>
      <c r="I327">
        <v>2678.0537254300002</v>
      </c>
      <c r="J327">
        <v>6312.8933977899997</v>
      </c>
      <c r="K327">
        <v>5457.2188947300001</v>
      </c>
      <c r="L327">
        <v>2728.6094473600001</v>
      </c>
    </row>
    <row r="328" spans="1:12">
      <c r="A328">
        <v>6344</v>
      </c>
      <c r="B328">
        <v>1986</v>
      </c>
      <c r="C328">
        <v>3</v>
      </c>
      <c r="D328">
        <v>11340.443051599999</v>
      </c>
      <c r="E328">
        <v>7.23113230473</v>
      </c>
      <c r="F328">
        <v>77200.246490000005</v>
      </c>
      <c r="G328">
        <v>1017.53077947</v>
      </c>
      <c r="H328">
        <v>3322.3385485099998</v>
      </c>
      <c r="I328">
        <v>2998.86565793</v>
      </c>
      <c r="J328">
        <v>5926.09223922</v>
      </c>
      <c r="K328">
        <v>6123.7999414599999</v>
      </c>
      <c r="L328">
        <v>3061.8999707299999</v>
      </c>
    </row>
    <row r="329" spans="1:12">
      <c r="A329">
        <v>6344</v>
      </c>
      <c r="B329">
        <v>1986</v>
      </c>
      <c r="C329">
        <v>4</v>
      </c>
      <c r="D329">
        <v>1635.2040715200001</v>
      </c>
      <c r="E329">
        <v>5.6745830894299999E-2</v>
      </c>
      <c r="F329">
        <v>37646.952862999999</v>
      </c>
      <c r="G329">
        <v>11.189445791500001</v>
      </c>
      <c r="H329">
        <v>1601.54694604</v>
      </c>
      <c r="I329">
        <v>3343.16413663</v>
      </c>
      <c r="J329">
        <v>963.59643498200001</v>
      </c>
      <c r="K329">
        <v>767.47992288499995</v>
      </c>
      <c r="L329">
        <v>383.73996144300003</v>
      </c>
    </row>
    <row r="330" spans="1:12">
      <c r="A330">
        <v>6344</v>
      </c>
      <c r="B330">
        <v>1986</v>
      </c>
      <c r="C330">
        <v>5</v>
      </c>
      <c r="D330">
        <v>0</v>
      </c>
      <c r="E330">
        <v>0</v>
      </c>
      <c r="F330">
        <v>11405.7934353</v>
      </c>
      <c r="G330" s="1">
        <v>7.5989087447900003E-5</v>
      </c>
      <c r="H330">
        <v>481.76641499900001</v>
      </c>
      <c r="I330">
        <v>3817.7948063399999</v>
      </c>
      <c r="J330">
        <v>21.912582589599999</v>
      </c>
      <c r="K330">
        <v>13.970366930799999</v>
      </c>
      <c r="L330">
        <v>6.9851834653999996</v>
      </c>
    </row>
    <row r="331" spans="1:12">
      <c r="A331">
        <v>6344</v>
      </c>
      <c r="B331">
        <v>1986</v>
      </c>
      <c r="C331">
        <v>6</v>
      </c>
      <c r="D331">
        <v>0</v>
      </c>
      <c r="E331">
        <v>0</v>
      </c>
      <c r="F331">
        <v>3120.58249368</v>
      </c>
      <c r="G331" s="1">
        <v>1.24433298054E-5</v>
      </c>
      <c r="H331">
        <v>133.690481777</v>
      </c>
      <c r="I331">
        <v>4176.1544216700004</v>
      </c>
      <c r="J331">
        <v>27.3811567425</v>
      </c>
      <c r="K331">
        <v>11.2388155129</v>
      </c>
      <c r="L331">
        <v>5.6194077564600002</v>
      </c>
    </row>
    <row r="332" spans="1:12">
      <c r="A332">
        <v>6344</v>
      </c>
      <c r="B332">
        <v>1986</v>
      </c>
      <c r="C332">
        <v>7</v>
      </c>
      <c r="D332">
        <v>15.14077844</v>
      </c>
      <c r="E332">
        <v>0</v>
      </c>
      <c r="F332">
        <v>933.73341264099997</v>
      </c>
      <c r="G332" s="1">
        <v>8.5011858849899995E-6</v>
      </c>
      <c r="H332">
        <v>41.809894556800003</v>
      </c>
      <c r="I332">
        <v>3128.6845824500001</v>
      </c>
      <c r="J332">
        <v>33.294502525399999</v>
      </c>
      <c r="K332">
        <v>7.8549323919200003</v>
      </c>
      <c r="L332">
        <v>3.9274661959600001</v>
      </c>
    </row>
    <row r="333" spans="1:12">
      <c r="A333">
        <v>6344</v>
      </c>
      <c r="B333">
        <v>1986</v>
      </c>
      <c r="C333">
        <v>8</v>
      </c>
      <c r="D333">
        <v>0</v>
      </c>
      <c r="E333">
        <v>0</v>
      </c>
      <c r="F333">
        <v>272.09626616600002</v>
      </c>
      <c r="G333" s="1">
        <v>8.9283995408699998E-6</v>
      </c>
      <c r="H333">
        <v>13.961565235</v>
      </c>
      <c r="I333">
        <v>1352.8160376200001</v>
      </c>
      <c r="J333">
        <v>40.917634163099997</v>
      </c>
      <c r="K333">
        <v>6.9022712498900001</v>
      </c>
      <c r="L333">
        <v>3.45113562495</v>
      </c>
    </row>
    <row r="334" spans="1:12">
      <c r="A334">
        <v>6344</v>
      </c>
      <c r="B334">
        <v>1986</v>
      </c>
      <c r="C334">
        <v>9</v>
      </c>
      <c r="D334">
        <v>6586.2386213999998</v>
      </c>
      <c r="E334">
        <v>5.4510989213600002E-2</v>
      </c>
      <c r="F334">
        <v>562.95228288299995</v>
      </c>
      <c r="G334">
        <v>48.918749841900002</v>
      </c>
      <c r="H334">
        <v>29.261035135</v>
      </c>
      <c r="I334">
        <v>1460.3804363300001</v>
      </c>
      <c r="J334">
        <v>5525.0767613500002</v>
      </c>
      <c r="K334">
        <v>169.299066756</v>
      </c>
      <c r="L334">
        <v>84.649533378200005</v>
      </c>
    </row>
    <row r="335" spans="1:12">
      <c r="A335">
        <v>6344</v>
      </c>
      <c r="B335">
        <v>1986</v>
      </c>
      <c r="C335">
        <v>10</v>
      </c>
      <c r="D335">
        <v>333.09712567999998</v>
      </c>
      <c r="E335">
        <v>1.02997728066E-4</v>
      </c>
      <c r="F335">
        <v>1071.5084678999999</v>
      </c>
      <c r="G335">
        <v>1.7231150443400001</v>
      </c>
      <c r="H335">
        <v>52.139026595499999</v>
      </c>
      <c r="I335">
        <v>3280.40897047</v>
      </c>
      <c r="J335">
        <v>99.440774860199994</v>
      </c>
      <c r="K335">
        <v>17.676528434200002</v>
      </c>
      <c r="L335">
        <v>8.8382642171000008</v>
      </c>
    </row>
    <row r="336" spans="1:12">
      <c r="A336">
        <v>6344</v>
      </c>
      <c r="B336">
        <v>1986</v>
      </c>
      <c r="C336">
        <v>11</v>
      </c>
      <c r="D336">
        <v>2695.05856232</v>
      </c>
      <c r="E336" s="1">
        <v>3.1673753180099999E-3</v>
      </c>
      <c r="F336">
        <v>576.48005867300003</v>
      </c>
      <c r="G336">
        <v>18.8130691398</v>
      </c>
      <c r="H336">
        <v>30.081018267099999</v>
      </c>
      <c r="I336">
        <v>2290.0457989699999</v>
      </c>
      <c r="J336">
        <v>2219.7631229899998</v>
      </c>
      <c r="K336">
        <v>66.090957321800005</v>
      </c>
      <c r="L336">
        <v>33.045478660900002</v>
      </c>
    </row>
    <row r="337" spans="1:12">
      <c r="A337">
        <v>6344</v>
      </c>
      <c r="B337">
        <v>1986</v>
      </c>
      <c r="C337">
        <v>12</v>
      </c>
      <c r="D337">
        <v>1014.43215548</v>
      </c>
      <c r="E337" s="1">
        <v>7.4063300314999999E-5</v>
      </c>
      <c r="F337">
        <v>473.33972318799999</v>
      </c>
      <c r="G337">
        <v>6.3700089054799998</v>
      </c>
      <c r="H337">
        <v>23.931484591499999</v>
      </c>
      <c r="I337">
        <v>1955.10934015</v>
      </c>
      <c r="J337">
        <v>626.38807403800001</v>
      </c>
      <c r="K337">
        <v>24.951725547100001</v>
      </c>
      <c r="L337">
        <v>12.475862773599999</v>
      </c>
    </row>
    <row r="338" spans="1:12">
      <c r="A338">
        <v>6344</v>
      </c>
      <c r="B338">
        <v>1987</v>
      </c>
      <c r="C338">
        <v>1</v>
      </c>
      <c r="D338">
        <v>4103.15095724</v>
      </c>
      <c r="E338">
        <v>4.5398869060900002E-2</v>
      </c>
      <c r="F338">
        <v>1005.6000751300001</v>
      </c>
      <c r="G338">
        <v>29.3664051734</v>
      </c>
      <c r="H338">
        <v>49.160215725400001</v>
      </c>
      <c r="I338">
        <v>3055.0448570200001</v>
      </c>
      <c r="J338">
        <v>3172.5903954400001</v>
      </c>
      <c r="K338">
        <v>119.52442184</v>
      </c>
      <c r="L338">
        <v>59.762210919899999</v>
      </c>
    </row>
    <row r="339" spans="1:12">
      <c r="A339">
        <v>6344</v>
      </c>
      <c r="B339">
        <v>1987</v>
      </c>
      <c r="C339">
        <v>2</v>
      </c>
      <c r="D339">
        <v>4587.6558673199997</v>
      </c>
      <c r="E339" s="1">
        <v>6.1462310153299997E-3</v>
      </c>
      <c r="F339">
        <v>869.38795836500003</v>
      </c>
      <c r="G339">
        <v>30.069439234200001</v>
      </c>
      <c r="H339">
        <v>41.812407436999997</v>
      </c>
      <c r="I339">
        <v>2259.7386244099998</v>
      </c>
      <c r="J339">
        <v>3101.85105419</v>
      </c>
      <c r="K339">
        <v>145.603813057</v>
      </c>
      <c r="L339">
        <v>72.801906528499998</v>
      </c>
    </row>
    <row r="340" spans="1:12">
      <c r="A340">
        <v>6344</v>
      </c>
      <c r="B340">
        <v>1987</v>
      </c>
      <c r="C340">
        <v>3</v>
      </c>
      <c r="D340">
        <v>2997.8741311200001</v>
      </c>
      <c r="E340">
        <v>6.4927212677300004E-3</v>
      </c>
      <c r="F340">
        <v>1685.4869722799999</v>
      </c>
      <c r="G340">
        <v>17.363665862800001</v>
      </c>
      <c r="H340">
        <v>77.631503147000004</v>
      </c>
      <c r="I340">
        <v>2961.03117823</v>
      </c>
      <c r="J340">
        <v>1472.4444833800001</v>
      </c>
      <c r="K340">
        <v>138.60496187499999</v>
      </c>
      <c r="L340">
        <v>69.302480937699997</v>
      </c>
    </row>
    <row r="341" spans="1:12">
      <c r="A341">
        <v>6344</v>
      </c>
      <c r="B341">
        <v>1987</v>
      </c>
      <c r="C341">
        <v>4</v>
      </c>
      <c r="D341">
        <v>953.86904172000004</v>
      </c>
      <c r="E341" s="1">
        <v>1.02011877431E-4</v>
      </c>
      <c r="F341">
        <v>869.84323186699999</v>
      </c>
      <c r="G341">
        <v>5.2833673259399996</v>
      </c>
      <c r="H341">
        <v>41.5838889937</v>
      </c>
      <c r="I341">
        <v>3046.4422562099999</v>
      </c>
      <c r="J341">
        <v>284.86262579300001</v>
      </c>
      <c r="K341">
        <v>30.1096697895</v>
      </c>
      <c r="L341">
        <v>15.054834894700001</v>
      </c>
    </row>
    <row r="342" spans="1:12">
      <c r="A342">
        <v>6344</v>
      </c>
      <c r="B342">
        <v>1987</v>
      </c>
      <c r="C342">
        <v>5</v>
      </c>
      <c r="D342">
        <v>75.703892199999999</v>
      </c>
      <c r="E342">
        <v>0</v>
      </c>
      <c r="F342">
        <v>262.35031335899998</v>
      </c>
      <c r="G342" s="1">
        <v>1.1921876016899999E-5</v>
      </c>
      <c r="H342">
        <v>13.7004872229</v>
      </c>
      <c r="I342">
        <v>1883.7042980799999</v>
      </c>
      <c r="J342">
        <v>21.443246177399999</v>
      </c>
      <c r="K342">
        <v>6.1264952033100002</v>
      </c>
      <c r="L342">
        <v>3.0632476016500001</v>
      </c>
    </row>
    <row r="343" spans="1:12">
      <c r="A343">
        <v>6344</v>
      </c>
      <c r="B343">
        <v>1987</v>
      </c>
      <c r="C343">
        <v>6</v>
      </c>
      <c r="D343">
        <v>726.75736512000003</v>
      </c>
      <c r="E343">
        <v>0</v>
      </c>
      <c r="F343">
        <v>92.449315737199996</v>
      </c>
      <c r="G343" s="1">
        <v>4.1905994390399997</v>
      </c>
      <c r="H343">
        <v>6.2298132219499998</v>
      </c>
      <c r="I343">
        <v>1382.52109144</v>
      </c>
      <c r="J343">
        <v>305.65732709100001</v>
      </c>
      <c r="K343">
        <v>7.5595678156900004</v>
      </c>
      <c r="L343">
        <v>3.7797839078500002</v>
      </c>
    </row>
    <row r="344" spans="1:12">
      <c r="A344">
        <v>6344</v>
      </c>
      <c r="B344">
        <v>1987</v>
      </c>
      <c r="C344">
        <v>7</v>
      </c>
      <c r="D344">
        <v>363.37868256000002</v>
      </c>
      <c r="E344">
        <v>0</v>
      </c>
      <c r="F344">
        <v>32.068761598999998</v>
      </c>
      <c r="G344" s="1">
        <v>1.37731388506</v>
      </c>
      <c r="H344">
        <v>2.69602324365</v>
      </c>
      <c r="I344">
        <v>758.45425720900005</v>
      </c>
      <c r="J344">
        <v>20.084816652699999</v>
      </c>
      <c r="K344">
        <v>2.95323662887</v>
      </c>
      <c r="L344">
        <v>1.47661831443</v>
      </c>
    </row>
    <row r="345" spans="1:12">
      <c r="A345">
        <v>6344</v>
      </c>
      <c r="B345">
        <v>1987</v>
      </c>
      <c r="C345">
        <v>8</v>
      </c>
      <c r="D345">
        <v>302.81556879999999</v>
      </c>
      <c r="E345">
        <v>0</v>
      </c>
      <c r="F345">
        <v>17.440620516599999</v>
      </c>
      <c r="G345" s="1">
        <v>1.14776548908</v>
      </c>
      <c r="H345">
        <v>2.63990791226</v>
      </c>
      <c r="I345">
        <v>484.30394270599999</v>
      </c>
      <c r="J345">
        <v>39.212852051900001</v>
      </c>
      <c r="K345">
        <v>4.9862672651200004</v>
      </c>
      <c r="L345">
        <v>2.4931336325600002</v>
      </c>
    </row>
    <row r="346" spans="1:12">
      <c r="A346">
        <v>6344</v>
      </c>
      <c r="B346">
        <v>1987</v>
      </c>
      <c r="C346">
        <v>9</v>
      </c>
      <c r="D346">
        <v>181.68934128000001</v>
      </c>
      <c r="E346">
        <v>0</v>
      </c>
      <c r="F346">
        <v>13.6806216581</v>
      </c>
      <c r="G346">
        <v>0.80343877339900005</v>
      </c>
      <c r="H346">
        <v>2.6987947408999999</v>
      </c>
      <c r="I346">
        <v>266.44660721899999</v>
      </c>
      <c r="J346">
        <v>39.126146130499997</v>
      </c>
      <c r="K346">
        <v>5.2900820978</v>
      </c>
      <c r="L346">
        <v>2.6450410489</v>
      </c>
    </row>
    <row r="347" spans="1:12">
      <c r="A347">
        <v>6344</v>
      </c>
      <c r="B347">
        <v>1987</v>
      </c>
      <c r="C347">
        <v>10</v>
      </c>
      <c r="D347">
        <v>10795.3750277</v>
      </c>
      <c r="E347">
        <v>0.142242879564</v>
      </c>
      <c r="F347">
        <v>621.08184162999999</v>
      </c>
      <c r="G347">
        <v>79.229919725299993</v>
      </c>
      <c r="H347">
        <v>32.898603154299998</v>
      </c>
      <c r="I347">
        <v>1636.6736913699999</v>
      </c>
      <c r="J347">
        <v>8691.7068012</v>
      </c>
      <c r="K347">
        <v>613.31334188200003</v>
      </c>
      <c r="L347">
        <v>306.65667094100002</v>
      </c>
    </row>
    <row r="348" spans="1:12">
      <c r="A348">
        <v>6344</v>
      </c>
      <c r="B348">
        <v>1987</v>
      </c>
      <c r="C348">
        <v>11</v>
      </c>
      <c r="D348">
        <v>3860.8985022000002</v>
      </c>
      <c r="E348">
        <v>0.35645259116400002</v>
      </c>
      <c r="F348">
        <v>10131.575500499999</v>
      </c>
      <c r="G348">
        <v>57.400569766799997</v>
      </c>
      <c r="H348">
        <v>456.54778986399998</v>
      </c>
      <c r="I348">
        <v>4060.0047660800001</v>
      </c>
      <c r="J348">
        <v>2279.0448728599999</v>
      </c>
      <c r="K348">
        <v>726.86030291500003</v>
      </c>
      <c r="L348">
        <v>363.43015145800001</v>
      </c>
    </row>
    <row r="349" spans="1:12">
      <c r="A349">
        <v>6344</v>
      </c>
      <c r="B349">
        <v>1987</v>
      </c>
      <c r="C349">
        <v>12</v>
      </c>
      <c r="D349">
        <v>5026.7384420799999</v>
      </c>
      <c r="E349">
        <v>0.14560470143599999</v>
      </c>
      <c r="F349">
        <v>8082.2376407100001</v>
      </c>
      <c r="G349" s="1">
        <v>35.496816704300002</v>
      </c>
      <c r="H349">
        <v>355.73467204500002</v>
      </c>
      <c r="I349">
        <v>3724.3130735</v>
      </c>
      <c r="J349">
        <v>3006.6120203700002</v>
      </c>
      <c r="K349">
        <v>725.07864472000006</v>
      </c>
      <c r="L349">
        <v>362.53932236000003</v>
      </c>
    </row>
    <row r="350" spans="1:12">
      <c r="A350">
        <v>6344</v>
      </c>
      <c r="B350">
        <v>1988</v>
      </c>
      <c r="C350">
        <v>1</v>
      </c>
      <c r="D350">
        <v>6328.8453879199997</v>
      </c>
      <c r="E350">
        <v>0.68938418816400004</v>
      </c>
      <c r="F350">
        <v>9739.7010853800002</v>
      </c>
      <c r="G350">
        <v>95.421764439399993</v>
      </c>
      <c r="H350">
        <v>427.62570329599998</v>
      </c>
      <c r="I350">
        <v>3405.2922640500001</v>
      </c>
      <c r="J350">
        <v>4132.5389143299999</v>
      </c>
      <c r="K350">
        <v>1283.90186797</v>
      </c>
      <c r="L350">
        <v>641.95093398699998</v>
      </c>
    </row>
    <row r="351" spans="1:12">
      <c r="A351">
        <v>6344</v>
      </c>
      <c r="B351">
        <v>1988</v>
      </c>
      <c r="C351">
        <v>2</v>
      </c>
      <c r="D351">
        <v>7070.7435314799995</v>
      </c>
      <c r="E351">
        <v>1.8152287460000001</v>
      </c>
      <c r="F351">
        <v>8362.6827204399997</v>
      </c>
      <c r="G351">
        <v>325.11048844200002</v>
      </c>
      <c r="H351">
        <v>363.60275234900001</v>
      </c>
      <c r="I351">
        <v>3150.0948898500001</v>
      </c>
      <c r="J351">
        <v>4125.6960740300001</v>
      </c>
      <c r="K351">
        <v>1383.0709382499999</v>
      </c>
      <c r="L351">
        <v>691.53546912299998</v>
      </c>
    </row>
    <row r="352" spans="1:12">
      <c r="A352">
        <v>6344</v>
      </c>
      <c r="B352">
        <v>1988</v>
      </c>
      <c r="C352">
        <v>3</v>
      </c>
      <c r="D352">
        <v>75.703892199999999</v>
      </c>
      <c r="E352">
        <v>5.3753287119000003E-3</v>
      </c>
      <c r="F352">
        <v>13987.7535071</v>
      </c>
      <c r="G352">
        <v>0.548852819991</v>
      </c>
      <c r="H352">
        <v>607.07050796199997</v>
      </c>
      <c r="I352">
        <v>3838.92497529</v>
      </c>
      <c r="J352">
        <v>77.003400403699999</v>
      </c>
      <c r="K352">
        <v>194.416818189</v>
      </c>
      <c r="L352">
        <v>97.208409094499999</v>
      </c>
    </row>
    <row r="353" spans="1:12">
      <c r="A353">
        <v>6344</v>
      </c>
      <c r="B353">
        <v>1988</v>
      </c>
      <c r="C353">
        <v>4</v>
      </c>
      <c r="D353">
        <v>6601.3793998399997</v>
      </c>
      <c r="E353">
        <v>4.2848062242899998E-2</v>
      </c>
      <c r="F353">
        <v>10011.9701166</v>
      </c>
      <c r="G353">
        <v>46.788869119099999</v>
      </c>
      <c r="H353">
        <v>440.53051991199999</v>
      </c>
      <c r="I353">
        <v>3107.9613932100001</v>
      </c>
      <c r="J353">
        <v>5192.6909856499997</v>
      </c>
      <c r="K353">
        <v>1401.1227482199999</v>
      </c>
      <c r="L353">
        <v>700.56137410899998</v>
      </c>
    </row>
    <row r="354" spans="1:12">
      <c r="A354">
        <v>6344</v>
      </c>
      <c r="B354">
        <v>1988</v>
      </c>
      <c r="C354">
        <v>5</v>
      </c>
      <c r="D354">
        <v>181.68934128000001</v>
      </c>
      <c r="E354">
        <v>0</v>
      </c>
      <c r="F354">
        <v>8254.4529294299991</v>
      </c>
      <c r="G354">
        <v>0.68943753409399999</v>
      </c>
      <c r="H354">
        <v>357.14903462900003</v>
      </c>
      <c r="I354">
        <v>3803.49493966</v>
      </c>
      <c r="J354">
        <v>21.9636665984</v>
      </c>
      <c r="K354">
        <v>12.0943991416</v>
      </c>
      <c r="L354">
        <v>6.0471995708100001</v>
      </c>
    </row>
    <row r="355" spans="1:12">
      <c r="A355">
        <v>6344</v>
      </c>
      <c r="B355">
        <v>1988</v>
      </c>
      <c r="C355">
        <v>6</v>
      </c>
      <c r="D355">
        <v>0</v>
      </c>
      <c r="E355">
        <v>0</v>
      </c>
      <c r="F355">
        <v>2214.3810929400001</v>
      </c>
      <c r="G355" s="1">
        <v>2.36342365161E-5</v>
      </c>
      <c r="H355">
        <v>96.637821935299996</v>
      </c>
      <c r="I355">
        <v>3458.9623287099998</v>
      </c>
      <c r="J355">
        <v>27.947113224199999</v>
      </c>
      <c r="K355">
        <v>9.5758151494200003</v>
      </c>
      <c r="L355">
        <v>4.7879075747100002</v>
      </c>
    </row>
    <row r="356" spans="1:12">
      <c r="A356">
        <v>6344</v>
      </c>
      <c r="B356">
        <v>1988</v>
      </c>
      <c r="C356">
        <v>7</v>
      </c>
      <c r="D356">
        <v>0</v>
      </c>
      <c r="E356">
        <v>0</v>
      </c>
      <c r="F356">
        <v>656.609310854</v>
      </c>
      <c r="G356" s="1">
        <v>6.4858726834099997E-6</v>
      </c>
      <c r="H356">
        <v>30.027340595199998</v>
      </c>
      <c r="I356">
        <v>1801.6242586000001</v>
      </c>
      <c r="J356">
        <v>32.6897600661</v>
      </c>
      <c r="K356">
        <v>6.67961834865</v>
      </c>
      <c r="L356">
        <v>3.33980917432</v>
      </c>
    </row>
    <row r="357" spans="1:12">
      <c r="A357">
        <v>6344</v>
      </c>
      <c r="B357">
        <v>1988</v>
      </c>
      <c r="C357">
        <v>8</v>
      </c>
      <c r="D357">
        <v>60.56311376</v>
      </c>
      <c r="E357" s="1">
        <v>0</v>
      </c>
      <c r="F357">
        <v>190.662212676</v>
      </c>
      <c r="G357" s="1">
        <v>4.76760789795E-6</v>
      </c>
      <c r="H357">
        <v>10.023149676299999</v>
      </c>
      <c r="I357">
        <v>757.46937674699996</v>
      </c>
      <c r="J357">
        <v>34.613831060099997</v>
      </c>
      <c r="K357">
        <v>5.1800055490699997</v>
      </c>
      <c r="L357">
        <v>2.5900027745399998</v>
      </c>
    </row>
    <row r="358" spans="1:12">
      <c r="A358">
        <v>6344</v>
      </c>
      <c r="B358">
        <v>1988</v>
      </c>
      <c r="C358">
        <v>9</v>
      </c>
      <c r="D358">
        <v>1756.33029904</v>
      </c>
      <c r="E358" s="1">
        <v>0</v>
      </c>
      <c r="F358">
        <v>85.545930408000004</v>
      </c>
      <c r="G358">
        <v>11.2946411672</v>
      </c>
      <c r="H358">
        <v>6.3480269872799999</v>
      </c>
      <c r="I358">
        <v>998.78460492399995</v>
      </c>
      <c r="J358">
        <v>1287.9828421499999</v>
      </c>
      <c r="K358">
        <v>11.8217510315</v>
      </c>
      <c r="L358">
        <v>5.9108755157699999</v>
      </c>
    </row>
    <row r="359" spans="1:12">
      <c r="A359">
        <v>6344</v>
      </c>
      <c r="B359">
        <v>1988</v>
      </c>
      <c r="C359">
        <v>10</v>
      </c>
      <c r="D359">
        <v>45.422335320000002</v>
      </c>
      <c r="E359">
        <v>0</v>
      </c>
      <c r="F359">
        <v>54.955306479699999</v>
      </c>
      <c r="G359" s="1">
        <v>2.4360161253000001E-5</v>
      </c>
      <c r="H359">
        <v>5.2477183823600004</v>
      </c>
      <c r="I359">
        <v>689.84348813400004</v>
      </c>
      <c r="J359">
        <v>36.156983345999997</v>
      </c>
      <c r="K359">
        <v>6.84919120086</v>
      </c>
      <c r="L359">
        <v>3.42459560043</v>
      </c>
    </row>
    <row r="360" spans="1:12">
      <c r="A360">
        <v>6344</v>
      </c>
      <c r="B360">
        <v>1988</v>
      </c>
      <c r="C360">
        <v>11</v>
      </c>
      <c r="D360">
        <v>4209.1364063199999</v>
      </c>
      <c r="E360" s="1">
        <v>2.0372006073999999E-3</v>
      </c>
      <c r="F360">
        <v>194.199475264</v>
      </c>
      <c r="G360">
        <v>28.292941906999999</v>
      </c>
      <c r="H360">
        <v>11.920234194500001</v>
      </c>
      <c r="I360">
        <v>1874.99112163</v>
      </c>
      <c r="J360">
        <v>3190.49267689</v>
      </c>
      <c r="K360">
        <v>44.075310506400001</v>
      </c>
      <c r="L360">
        <v>22.037655253200001</v>
      </c>
    </row>
    <row r="361" spans="1:12">
      <c r="A361">
        <v>6344</v>
      </c>
      <c r="B361">
        <v>1988</v>
      </c>
      <c r="C361">
        <v>12</v>
      </c>
      <c r="D361">
        <v>10628.826464899999</v>
      </c>
      <c r="E361">
        <v>0.29623160656199998</v>
      </c>
      <c r="F361">
        <v>3744.4303838000001</v>
      </c>
      <c r="G361">
        <v>77.9274395013</v>
      </c>
      <c r="H361">
        <v>175.00266252</v>
      </c>
      <c r="I361">
        <v>3711.7411831099998</v>
      </c>
      <c r="J361">
        <v>7480.5576993799996</v>
      </c>
      <c r="K361">
        <v>799.96430843999997</v>
      </c>
      <c r="L361">
        <v>399.98215421999998</v>
      </c>
    </row>
    <row r="362" spans="1:12">
      <c r="A362">
        <v>6344</v>
      </c>
      <c r="B362">
        <v>1989</v>
      </c>
      <c r="C362">
        <v>1</v>
      </c>
      <c r="D362">
        <v>1816.8934128000001</v>
      </c>
      <c r="E362">
        <v>0.38897164945099999</v>
      </c>
      <c r="F362">
        <v>6428.5492617600003</v>
      </c>
      <c r="G362">
        <v>15.2715888436</v>
      </c>
      <c r="H362">
        <v>283.95751735599998</v>
      </c>
      <c r="I362">
        <v>3299.74323099</v>
      </c>
      <c r="J362">
        <v>992.29414966000002</v>
      </c>
      <c r="K362">
        <v>312.65725661800002</v>
      </c>
      <c r="L362">
        <v>156.32862830900001</v>
      </c>
    </row>
    <row r="363" spans="1:12">
      <c r="A363">
        <v>6344</v>
      </c>
      <c r="B363">
        <v>1989</v>
      </c>
      <c r="C363">
        <v>2</v>
      </c>
      <c r="D363">
        <v>8357.7096988800004</v>
      </c>
      <c r="E363">
        <v>1.0526031739999999</v>
      </c>
      <c r="F363">
        <v>18772.217842400001</v>
      </c>
      <c r="G363" s="1">
        <v>74.339937559299997</v>
      </c>
      <c r="H363">
        <v>831.89701116699996</v>
      </c>
      <c r="I363">
        <v>2131.6902570699999</v>
      </c>
      <c r="J363">
        <v>6466.3327303100004</v>
      </c>
      <c r="K363">
        <v>2361.1071774500001</v>
      </c>
      <c r="L363">
        <v>1180.5535887200001</v>
      </c>
    </row>
    <row r="364" spans="1:12">
      <c r="A364">
        <v>6344</v>
      </c>
      <c r="B364">
        <v>1989</v>
      </c>
      <c r="C364">
        <v>3</v>
      </c>
      <c r="D364">
        <v>2255.9759875599998</v>
      </c>
      <c r="E364" s="1">
        <v>0.10145891624300001</v>
      </c>
      <c r="F364">
        <v>11168.6698137</v>
      </c>
      <c r="G364">
        <v>15.7931507457</v>
      </c>
      <c r="H364">
        <v>483.22271762899999</v>
      </c>
      <c r="I364">
        <v>3057.01515531</v>
      </c>
      <c r="J364">
        <v>1295.6853458999999</v>
      </c>
      <c r="K364">
        <v>561.26358366900001</v>
      </c>
      <c r="L364">
        <v>280.63179183400001</v>
      </c>
    </row>
    <row r="365" spans="1:12">
      <c r="A365">
        <v>6344</v>
      </c>
      <c r="B365">
        <v>1989</v>
      </c>
      <c r="C365">
        <v>4</v>
      </c>
      <c r="D365">
        <v>75.703892199999999</v>
      </c>
      <c r="E365">
        <v>0</v>
      </c>
      <c r="F365">
        <v>4324.1407742900001</v>
      </c>
      <c r="G365" s="1">
        <v>2.4985792169999999E-4</v>
      </c>
      <c r="H365">
        <v>188.39263816900001</v>
      </c>
      <c r="I365">
        <v>3543.43843874</v>
      </c>
      <c r="J365">
        <v>21.438223493399999</v>
      </c>
      <c r="K365">
        <v>12.049830466</v>
      </c>
      <c r="L365">
        <v>6.0249152329799998</v>
      </c>
    </row>
    <row r="366" spans="1:12">
      <c r="A366">
        <v>6344</v>
      </c>
      <c r="B366">
        <v>1989</v>
      </c>
      <c r="C366">
        <v>5</v>
      </c>
      <c r="D366">
        <v>484.50491008</v>
      </c>
      <c r="E366">
        <v>0</v>
      </c>
      <c r="F366">
        <v>1257.0946707000001</v>
      </c>
      <c r="G366" s="1">
        <v>1.8364267762399999</v>
      </c>
      <c r="H366">
        <v>55.534926478499997</v>
      </c>
      <c r="I366">
        <v>2979.6871018299998</v>
      </c>
      <c r="J366">
        <v>19.5320512039</v>
      </c>
      <c r="K366">
        <v>7.2666570848600003</v>
      </c>
      <c r="L366">
        <v>3.6333285424300001</v>
      </c>
    </row>
    <row r="367" spans="1:12">
      <c r="A367">
        <v>6344</v>
      </c>
      <c r="B367">
        <v>1989</v>
      </c>
      <c r="C367">
        <v>6</v>
      </c>
      <c r="D367">
        <v>105.98544908</v>
      </c>
      <c r="E367">
        <v>0</v>
      </c>
      <c r="F367">
        <v>351.78093980300002</v>
      </c>
      <c r="G367" s="1">
        <v>5.4579299683500001E-6</v>
      </c>
      <c r="H367">
        <v>17.109507622500001</v>
      </c>
      <c r="I367">
        <v>2174.6251971000002</v>
      </c>
      <c r="J367">
        <v>26.692112106700002</v>
      </c>
      <c r="K367">
        <v>6.3281729981400003</v>
      </c>
      <c r="L367">
        <v>3.1640864990700002</v>
      </c>
    </row>
    <row r="368" spans="1:12">
      <c r="A368">
        <v>6344</v>
      </c>
      <c r="B368">
        <v>1989</v>
      </c>
      <c r="C368">
        <v>7</v>
      </c>
      <c r="D368">
        <v>0</v>
      </c>
      <c r="E368">
        <v>0</v>
      </c>
      <c r="F368">
        <v>114.018998338</v>
      </c>
      <c r="G368" s="1">
        <v>6.35308000936E-6</v>
      </c>
      <c r="H368">
        <v>7.2583843376299999</v>
      </c>
      <c r="I368">
        <v>983.79458487299996</v>
      </c>
      <c r="J368">
        <v>35.8899133432</v>
      </c>
      <c r="K368">
        <v>6.0172465539699997</v>
      </c>
      <c r="L368">
        <v>3.0086232769899999</v>
      </c>
    </row>
    <row r="369" spans="1:12">
      <c r="A369">
        <v>6344</v>
      </c>
      <c r="B369">
        <v>1989</v>
      </c>
      <c r="C369">
        <v>8</v>
      </c>
      <c r="D369">
        <v>0</v>
      </c>
      <c r="E369">
        <v>0</v>
      </c>
      <c r="F369">
        <v>40.553514120599999</v>
      </c>
      <c r="G369" s="1">
        <v>6.12630747962E-6</v>
      </c>
      <c r="H369">
        <v>3.9362377521299998</v>
      </c>
      <c r="I369">
        <v>372.882230585</v>
      </c>
      <c r="J369">
        <v>38.523702796899997</v>
      </c>
      <c r="K369">
        <v>5.4321307210900001</v>
      </c>
      <c r="L369">
        <v>2.71606536054</v>
      </c>
    </row>
    <row r="370" spans="1:12">
      <c r="A370">
        <v>6344</v>
      </c>
      <c r="B370">
        <v>1989</v>
      </c>
      <c r="C370">
        <v>9</v>
      </c>
      <c r="D370">
        <v>1392.95161648</v>
      </c>
      <c r="E370" s="1">
        <v>6.8708226023599995E-4</v>
      </c>
      <c r="F370">
        <v>25.807022266299999</v>
      </c>
      <c r="G370">
        <v>8.00727219959</v>
      </c>
      <c r="H370">
        <v>3.5901308838200001</v>
      </c>
      <c r="I370">
        <v>1040.19108392</v>
      </c>
      <c r="J370">
        <v>682.476181397</v>
      </c>
      <c r="K370">
        <v>7.3645398930499999</v>
      </c>
      <c r="L370">
        <v>3.6822699465199999</v>
      </c>
    </row>
    <row r="371" spans="1:12">
      <c r="A371">
        <v>6344</v>
      </c>
      <c r="B371">
        <v>1989</v>
      </c>
      <c r="C371">
        <v>10</v>
      </c>
      <c r="D371">
        <v>923.58748484</v>
      </c>
      <c r="E371">
        <v>0</v>
      </c>
      <c r="F371">
        <v>24.1095978687</v>
      </c>
      <c r="G371">
        <v>4.9939848642899998</v>
      </c>
      <c r="H371">
        <v>3.7901278811100001</v>
      </c>
      <c r="I371">
        <v>937.95608054399997</v>
      </c>
      <c r="J371">
        <v>386.25295503699999</v>
      </c>
      <c r="K371">
        <v>7.4040988143800002</v>
      </c>
      <c r="L371">
        <v>3.7020494071900001</v>
      </c>
    </row>
    <row r="372" spans="1:12">
      <c r="A372">
        <v>6344</v>
      </c>
      <c r="B372">
        <v>1989</v>
      </c>
      <c r="C372">
        <v>11</v>
      </c>
      <c r="D372">
        <v>1286.9661673999999</v>
      </c>
      <c r="E372">
        <v>0</v>
      </c>
      <c r="F372">
        <v>29.678079906800001</v>
      </c>
      <c r="G372">
        <v>8.5197836772300004</v>
      </c>
      <c r="H372">
        <v>4.4460522500300002</v>
      </c>
      <c r="I372">
        <v>767.44949984300001</v>
      </c>
      <c r="J372">
        <v>924.69721984700004</v>
      </c>
      <c r="K372">
        <v>10.796777519000001</v>
      </c>
      <c r="L372">
        <v>5.3983887594900004</v>
      </c>
    </row>
    <row r="373" spans="1:12">
      <c r="A373">
        <v>6344</v>
      </c>
      <c r="B373">
        <v>1989</v>
      </c>
      <c r="C373">
        <v>12</v>
      </c>
      <c r="D373">
        <v>0</v>
      </c>
      <c r="E373">
        <v>0</v>
      </c>
      <c r="F373">
        <v>35.920196173599997</v>
      </c>
      <c r="G373" s="1">
        <v>6.8177159470299997E-5</v>
      </c>
      <c r="H373">
        <v>4.7318487114199996</v>
      </c>
      <c r="I373">
        <v>583.30667305199995</v>
      </c>
      <c r="J373">
        <v>32.828680668799997</v>
      </c>
      <c r="K373">
        <v>7.34535902939</v>
      </c>
      <c r="L373">
        <v>3.67267951469</v>
      </c>
    </row>
    <row r="374" spans="1:12">
      <c r="A374">
        <v>6344</v>
      </c>
      <c r="B374">
        <v>1990</v>
      </c>
      <c r="C374">
        <v>1</v>
      </c>
      <c r="D374">
        <v>6904.1949686400003</v>
      </c>
      <c r="E374">
        <v>2.4195138220399998E-2</v>
      </c>
      <c r="F374">
        <v>892.55572754299999</v>
      </c>
      <c r="G374">
        <v>47.150813788599997</v>
      </c>
      <c r="H374">
        <v>45.573826608799997</v>
      </c>
      <c r="I374">
        <v>2703.1378126899999</v>
      </c>
      <c r="J374">
        <v>5204.8115241100004</v>
      </c>
      <c r="K374">
        <v>164.85973684000001</v>
      </c>
      <c r="L374">
        <v>82.429868420199995</v>
      </c>
    </row>
    <row r="375" spans="1:12">
      <c r="A375">
        <v>6344</v>
      </c>
      <c r="B375">
        <v>1990</v>
      </c>
      <c r="C375">
        <v>2</v>
      </c>
      <c r="D375">
        <v>7297.85520808</v>
      </c>
      <c r="E375">
        <v>0.31174478883099999</v>
      </c>
      <c r="F375">
        <v>4705.7774579799998</v>
      </c>
      <c r="G375">
        <v>59.515065820099998</v>
      </c>
      <c r="H375">
        <v>215.25087057100001</v>
      </c>
      <c r="I375">
        <v>2292.1678043799998</v>
      </c>
      <c r="J375">
        <v>5884.1219006299998</v>
      </c>
      <c r="K375">
        <v>882.76435702799995</v>
      </c>
      <c r="L375">
        <v>441.38217851399997</v>
      </c>
    </row>
    <row r="376" spans="1:12">
      <c r="A376">
        <v>6344</v>
      </c>
      <c r="B376">
        <v>1990</v>
      </c>
      <c r="C376">
        <v>3</v>
      </c>
      <c r="D376">
        <v>726.75736512000003</v>
      </c>
      <c r="E376" s="1">
        <v>0</v>
      </c>
      <c r="F376">
        <v>4648.2134414299999</v>
      </c>
      <c r="G376">
        <v>3.1837636406500001</v>
      </c>
      <c r="H376">
        <v>204.59939732999999</v>
      </c>
      <c r="I376">
        <v>2767.0057684200001</v>
      </c>
      <c r="J376">
        <v>103.03478739800001</v>
      </c>
      <c r="K376">
        <v>29.525815850200001</v>
      </c>
      <c r="L376">
        <v>14.7629079251</v>
      </c>
    </row>
    <row r="377" spans="1:12">
      <c r="A377">
        <v>6344</v>
      </c>
      <c r="B377">
        <v>1990</v>
      </c>
      <c r="C377">
        <v>4</v>
      </c>
      <c r="D377">
        <v>5814.0589209600003</v>
      </c>
      <c r="E377" s="1">
        <v>0.33116662175799999</v>
      </c>
      <c r="F377">
        <v>4150.9476615900003</v>
      </c>
      <c r="G377">
        <v>62.497437773800002</v>
      </c>
      <c r="H377">
        <v>188.96482617199999</v>
      </c>
      <c r="I377">
        <v>2893.4972402100002</v>
      </c>
      <c r="J377">
        <v>3256.9297910499999</v>
      </c>
      <c r="K377">
        <v>605.57908458700001</v>
      </c>
      <c r="L377">
        <v>302.78954229300001</v>
      </c>
    </row>
    <row r="378" spans="1:12">
      <c r="A378">
        <v>6344</v>
      </c>
      <c r="B378">
        <v>1990</v>
      </c>
      <c r="C378">
        <v>5</v>
      </c>
      <c r="D378">
        <v>3452.0974843200001</v>
      </c>
      <c r="E378">
        <v>5.7838411900399997E-2</v>
      </c>
      <c r="F378">
        <v>3951.8476373499998</v>
      </c>
      <c r="G378">
        <v>24.754763450900001</v>
      </c>
      <c r="H378">
        <v>177.41868174300001</v>
      </c>
      <c r="I378">
        <v>3583.8465903599999</v>
      </c>
      <c r="J378">
        <v>2523.4404871400002</v>
      </c>
      <c r="K378">
        <v>399.76781115900002</v>
      </c>
      <c r="L378">
        <v>199.88390557899999</v>
      </c>
    </row>
    <row r="379" spans="1:12">
      <c r="A379">
        <v>6344</v>
      </c>
      <c r="B379">
        <v>1990</v>
      </c>
      <c r="C379">
        <v>6</v>
      </c>
      <c r="D379">
        <v>0</v>
      </c>
      <c r="E379" s="1">
        <v>0</v>
      </c>
      <c r="F379">
        <v>3541.0772128200001</v>
      </c>
      <c r="G379">
        <v>1.9094198725000001E-3</v>
      </c>
      <c r="H379">
        <v>158.39266063400001</v>
      </c>
      <c r="I379">
        <v>4140.4875537199996</v>
      </c>
      <c r="J379">
        <v>29.693244102400001</v>
      </c>
      <c r="K379">
        <v>14.442036806500001</v>
      </c>
      <c r="L379">
        <v>7.2210184032400004</v>
      </c>
    </row>
    <row r="380" spans="1:12">
      <c r="A380">
        <v>6344</v>
      </c>
      <c r="B380">
        <v>1990</v>
      </c>
      <c r="C380">
        <v>7</v>
      </c>
      <c r="D380">
        <v>0</v>
      </c>
      <c r="E380">
        <v>0</v>
      </c>
      <c r="F380">
        <v>1025.6982012200001</v>
      </c>
      <c r="G380" s="1">
        <v>2.5241435348699999E-5</v>
      </c>
      <c r="H380">
        <v>47.91924427</v>
      </c>
      <c r="I380">
        <v>2603.8841627500001</v>
      </c>
      <c r="J380">
        <v>38.548453834599997</v>
      </c>
      <c r="K380">
        <v>10.673623558699999</v>
      </c>
      <c r="L380">
        <v>5.3368117793699996</v>
      </c>
    </row>
    <row r="381" spans="1:12">
      <c r="A381">
        <v>6344</v>
      </c>
      <c r="B381">
        <v>1990</v>
      </c>
      <c r="C381">
        <v>8</v>
      </c>
      <c r="D381">
        <v>166.54856283999999</v>
      </c>
      <c r="E381">
        <v>0</v>
      </c>
      <c r="F381">
        <v>290.31875313099999</v>
      </c>
      <c r="G381" s="1">
        <v>0.34433605814099999</v>
      </c>
      <c r="H381">
        <v>14.9184064127</v>
      </c>
      <c r="I381">
        <v>1179.5339190499999</v>
      </c>
      <c r="J381">
        <v>36.855548301699997</v>
      </c>
      <c r="K381">
        <v>6.7599217645099996</v>
      </c>
      <c r="L381">
        <v>3.3799608822499998</v>
      </c>
    </row>
    <row r="382" spans="1:12">
      <c r="A382">
        <v>6344</v>
      </c>
      <c r="B382">
        <v>1990</v>
      </c>
      <c r="C382">
        <v>9</v>
      </c>
      <c r="D382">
        <v>90.844670640000004</v>
      </c>
      <c r="E382">
        <v>0</v>
      </c>
      <c r="F382">
        <v>91.657741776999998</v>
      </c>
      <c r="G382" s="1">
        <v>0.114789379976</v>
      </c>
      <c r="H382">
        <v>6.7768771548800002</v>
      </c>
      <c r="I382">
        <v>473.01716230099998</v>
      </c>
      <c r="J382">
        <v>43.591618658100003</v>
      </c>
      <c r="K382">
        <v>7.2941866809000002</v>
      </c>
      <c r="L382">
        <v>3.6470933404500001</v>
      </c>
    </row>
    <row r="383" spans="1:12">
      <c r="A383">
        <v>6344</v>
      </c>
      <c r="B383">
        <v>1990</v>
      </c>
      <c r="C383">
        <v>10</v>
      </c>
      <c r="D383">
        <v>15.14077844</v>
      </c>
      <c r="E383">
        <v>0</v>
      </c>
      <c r="F383">
        <v>38.6470737856</v>
      </c>
      <c r="G383" s="1">
        <v>1.16824772612E-5</v>
      </c>
      <c r="H383">
        <v>4.5525907344599998</v>
      </c>
      <c r="I383">
        <v>186.71437873299999</v>
      </c>
      <c r="J383">
        <v>42.8698356246</v>
      </c>
      <c r="K383">
        <v>7.4592341116799998</v>
      </c>
      <c r="L383">
        <v>3.7296170558399999</v>
      </c>
    </row>
    <row r="384" spans="1:12">
      <c r="A384">
        <v>6344</v>
      </c>
      <c r="B384">
        <v>1990</v>
      </c>
      <c r="C384">
        <v>11</v>
      </c>
      <c r="D384">
        <v>969.00982016</v>
      </c>
      <c r="E384">
        <v>0</v>
      </c>
      <c r="F384">
        <v>22.284104898900001</v>
      </c>
      <c r="G384" s="1">
        <v>5.91446636449</v>
      </c>
      <c r="H384">
        <v>3.7210689373800001</v>
      </c>
      <c r="I384">
        <v>766.22843069400005</v>
      </c>
      <c r="J384">
        <v>358.50326344299998</v>
      </c>
      <c r="K384">
        <v>6.8503459661799999</v>
      </c>
      <c r="L384">
        <v>3.42517298309</v>
      </c>
    </row>
    <row r="385" spans="1:12">
      <c r="A385">
        <v>6344</v>
      </c>
      <c r="B385">
        <v>1990</v>
      </c>
      <c r="C385">
        <v>12</v>
      </c>
      <c r="D385">
        <v>75.703892199999999</v>
      </c>
      <c r="E385">
        <v>0</v>
      </c>
      <c r="F385">
        <v>13.693872244</v>
      </c>
      <c r="G385" s="1">
        <v>8.0533931216800004E-6</v>
      </c>
      <c r="H385">
        <v>2.51314438076</v>
      </c>
      <c r="I385">
        <v>259.24014458200003</v>
      </c>
      <c r="J385">
        <v>23.650640983300001</v>
      </c>
      <c r="K385">
        <v>4.41780401819</v>
      </c>
      <c r="L385">
        <v>2.2089020091</v>
      </c>
    </row>
    <row r="386" spans="1:12">
      <c r="A386">
        <v>6344</v>
      </c>
      <c r="B386">
        <v>1991</v>
      </c>
      <c r="C386">
        <v>1</v>
      </c>
      <c r="D386">
        <v>4784.4859870399996</v>
      </c>
      <c r="E386" s="1">
        <v>5.92057553714E-4</v>
      </c>
      <c r="F386">
        <v>569.32616792600004</v>
      </c>
      <c r="G386">
        <v>33.892870189200003</v>
      </c>
      <c r="H386">
        <v>30.106506641399999</v>
      </c>
      <c r="I386">
        <v>2114.9103950099998</v>
      </c>
      <c r="J386">
        <v>4038.3983381399999</v>
      </c>
      <c r="K386">
        <v>82.298002306699999</v>
      </c>
      <c r="L386">
        <v>41.149001153299999</v>
      </c>
    </row>
    <row r="387" spans="1:12">
      <c r="A387">
        <v>6344</v>
      </c>
      <c r="B387">
        <v>1991</v>
      </c>
      <c r="C387">
        <v>2</v>
      </c>
      <c r="D387">
        <v>13929.516164799999</v>
      </c>
      <c r="E387">
        <v>2.7958708669500001</v>
      </c>
      <c r="F387">
        <v>1558.5871707399999</v>
      </c>
      <c r="G387">
        <v>316.27350409399997</v>
      </c>
      <c r="H387">
        <v>71.290966192900001</v>
      </c>
      <c r="I387">
        <v>1521.7722598400001</v>
      </c>
      <c r="J387">
        <v>11317.6915365</v>
      </c>
      <c r="K387">
        <v>2300.26638026</v>
      </c>
      <c r="L387">
        <v>1150.13319013</v>
      </c>
    </row>
    <row r="388" spans="1:12">
      <c r="A388">
        <v>6344</v>
      </c>
      <c r="B388">
        <v>1991</v>
      </c>
      <c r="C388">
        <v>3</v>
      </c>
      <c r="D388">
        <v>15806.9726914</v>
      </c>
      <c r="E388">
        <v>10.348941610000001</v>
      </c>
      <c r="F388">
        <v>51149.349425300003</v>
      </c>
      <c r="G388">
        <v>1158.04850708</v>
      </c>
      <c r="H388">
        <v>2245.8565220199998</v>
      </c>
      <c r="I388">
        <v>3148.8265712399998</v>
      </c>
      <c r="J388">
        <v>8641.1819848699997</v>
      </c>
      <c r="K388">
        <v>7274.8817728699996</v>
      </c>
      <c r="L388">
        <v>3637.4408864400002</v>
      </c>
    </row>
    <row r="389" spans="1:12">
      <c r="A389">
        <v>6344</v>
      </c>
      <c r="B389">
        <v>1991</v>
      </c>
      <c r="C389">
        <v>4</v>
      </c>
      <c r="D389">
        <v>45.422335320000002</v>
      </c>
      <c r="E389">
        <v>0</v>
      </c>
      <c r="F389">
        <v>41941.091212400002</v>
      </c>
      <c r="G389" s="1">
        <v>2.7461609432299998E-3</v>
      </c>
      <c r="H389">
        <v>1794.64437026</v>
      </c>
      <c r="I389">
        <v>3580.2469557899999</v>
      </c>
      <c r="J389">
        <v>18.854132740200001</v>
      </c>
      <c r="K389">
        <v>14.4947631143</v>
      </c>
      <c r="L389">
        <v>7.2473815571499998</v>
      </c>
    </row>
    <row r="390" spans="1:12">
      <c r="A390">
        <v>6344</v>
      </c>
      <c r="B390">
        <v>1991</v>
      </c>
      <c r="C390">
        <v>5</v>
      </c>
      <c r="D390">
        <v>75.703892199999999</v>
      </c>
      <c r="E390">
        <v>0</v>
      </c>
      <c r="F390">
        <v>12059.771305</v>
      </c>
      <c r="G390" s="1">
        <v>4.4908873357100003E-5</v>
      </c>
      <c r="H390">
        <v>509.59833762599999</v>
      </c>
      <c r="I390">
        <v>3758.08937221</v>
      </c>
      <c r="J390">
        <v>21.300156749599999</v>
      </c>
      <c r="K390">
        <v>12.4829374327</v>
      </c>
      <c r="L390">
        <v>6.24146871636</v>
      </c>
    </row>
    <row r="391" spans="1:12">
      <c r="A391">
        <v>6344</v>
      </c>
      <c r="B391">
        <v>1991</v>
      </c>
      <c r="C391">
        <v>6</v>
      </c>
      <c r="D391">
        <v>45.422335320000002</v>
      </c>
      <c r="E391">
        <v>0</v>
      </c>
      <c r="F391">
        <v>3287.14358391</v>
      </c>
      <c r="G391" s="1">
        <v>8.0055978027100003E-6</v>
      </c>
      <c r="H391">
        <v>139.902473751</v>
      </c>
      <c r="I391">
        <v>3755.5007274499999</v>
      </c>
      <c r="J391">
        <v>24.5064327537</v>
      </c>
      <c r="K391">
        <v>8.9959503100100005</v>
      </c>
      <c r="L391">
        <v>4.4979751550099998</v>
      </c>
    </row>
    <row r="392" spans="1:12">
      <c r="A392">
        <v>6344</v>
      </c>
      <c r="B392">
        <v>1991</v>
      </c>
      <c r="C392">
        <v>7</v>
      </c>
      <c r="D392">
        <v>75.703892199999999</v>
      </c>
      <c r="E392">
        <v>0</v>
      </c>
      <c r="F392">
        <v>979.976926295</v>
      </c>
      <c r="G392" s="1">
        <v>6.06475949583E-6</v>
      </c>
      <c r="H392">
        <v>43.163308950900003</v>
      </c>
      <c r="I392">
        <v>2818.70104627</v>
      </c>
      <c r="J392">
        <v>31.068187495699998</v>
      </c>
      <c r="K392">
        <v>6.8261984720599997</v>
      </c>
      <c r="L392">
        <v>3.4130992360299999</v>
      </c>
    </row>
    <row r="393" spans="1:12">
      <c r="A393">
        <v>6344</v>
      </c>
      <c r="B393">
        <v>1991</v>
      </c>
      <c r="C393">
        <v>8</v>
      </c>
      <c r="D393">
        <v>0</v>
      </c>
      <c r="E393">
        <v>0</v>
      </c>
      <c r="F393">
        <v>283.20119390100001</v>
      </c>
      <c r="G393" s="1">
        <v>5.9844962568099998E-6</v>
      </c>
      <c r="H393">
        <v>13.9561585087</v>
      </c>
      <c r="I393">
        <v>1171.21853633</v>
      </c>
      <c r="J393">
        <v>36.3091567349</v>
      </c>
      <c r="K393">
        <v>5.7165918523799997</v>
      </c>
      <c r="L393">
        <v>2.8582959261899998</v>
      </c>
    </row>
    <row r="394" spans="1:12">
      <c r="A394">
        <v>6344</v>
      </c>
      <c r="B394">
        <v>1991</v>
      </c>
      <c r="C394">
        <v>9</v>
      </c>
      <c r="D394">
        <v>651.05347291999999</v>
      </c>
      <c r="E394">
        <v>0</v>
      </c>
      <c r="F394">
        <v>87.536629847699999</v>
      </c>
      <c r="G394" s="1">
        <v>3.7876567312399998</v>
      </c>
      <c r="H394">
        <v>5.8224188156399999</v>
      </c>
      <c r="I394">
        <v>827.55418208100002</v>
      </c>
      <c r="J394">
        <v>294.26904813700003</v>
      </c>
      <c r="K394">
        <v>5.9519354719399997</v>
      </c>
      <c r="L394">
        <v>2.9759677359699999</v>
      </c>
    </row>
    <row r="395" spans="1:12">
      <c r="A395">
        <v>6344</v>
      </c>
      <c r="B395">
        <v>1991</v>
      </c>
      <c r="C395">
        <v>10</v>
      </c>
      <c r="D395">
        <v>1529.21862244</v>
      </c>
      <c r="E395">
        <v>0</v>
      </c>
      <c r="F395">
        <v>58.009134077600002</v>
      </c>
      <c r="G395">
        <v>10.7124268939</v>
      </c>
      <c r="H395">
        <v>6.3839812093699999</v>
      </c>
      <c r="I395">
        <v>797.86110185699999</v>
      </c>
      <c r="J395">
        <v>1221.61052184</v>
      </c>
      <c r="K395">
        <v>14.7536396296</v>
      </c>
      <c r="L395">
        <v>7.3768198147900002</v>
      </c>
    </row>
    <row r="396" spans="1:12">
      <c r="A396">
        <v>6344</v>
      </c>
      <c r="B396">
        <v>1991</v>
      </c>
      <c r="C396">
        <v>11</v>
      </c>
      <c r="D396">
        <v>90.844670640000004</v>
      </c>
      <c r="E396">
        <v>0</v>
      </c>
      <c r="F396">
        <v>55.351745266400002</v>
      </c>
      <c r="G396" s="1">
        <v>0.114832535872</v>
      </c>
      <c r="H396">
        <v>5.9890471094100004</v>
      </c>
      <c r="I396">
        <v>774.19678502600004</v>
      </c>
      <c r="J396">
        <v>36.747303626700003</v>
      </c>
      <c r="K396">
        <v>8.7337358662300009</v>
      </c>
      <c r="L396">
        <v>4.36686793311</v>
      </c>
    </row>
    <row r="397" spans="1:12">
      <c r="A397">
        <v>6344</v>
      </c>
      <c r="B397">
        <v>1991</v>
      </c>
      <c r="C397">
        <v>12</v>
      </c>
      <c r="D397">
        <v>5465.8210168400001</v>
      </c>
      <c r="E397">
        <v>2.1691311789199998E-2</v>
      </c>
      <c r="F397">
        <v>133.579700196</v>
      </c>
      <c r="G397">
        <v>37.107893105599999</v>
      </c>
      <c r="H397">
        <v>9.6552970968299991</v>
      </c>
      <c r="I397">
        <v>1839.2455268000001</v>
      </c>
      <c r="J397">
        <v>3996.5892006499998</v>
      </c>
      <c r="K397">
        <v>86.712241856000006</v>
      </c>
      <c r="L397">
        <v>43.356120928000003</v>
      </c>
    </row>
    <row r="398" spans="1:12">
      <c r="A398">
        <v>6344</v>
      </c>
      <c r="B398">
        <v>1992</v>
      </c>
      <c r="C398">
        <v>1</v>
      </c>
      <c r="D398">
        <v>4754.2044301599999</v>
      </c>
      <c r="E398">
        <v>6.7165996041199993E-2</v>
      </c>
      <c r="F398">
        <v>3675.16955667</v>
      </c>
      <c r="G398">
        <v>34.441346570500002</v>
      </c>
      <c r="H398">
        <v>171.346151451</v>
      </c>
      <c r="I398">
        <v>3323.0670027400001</v>
      </c>
      <c r="J398">
        <v>3767.9875894400002</v>
      </c>
      <c r="K398">
        <v>413.034311124</v>
      </c>
      <c r="L398">
        <v>206.517155562</v>
      </c>
    </row>
    <row r="399" spans="1:12">
      <c r="A399">
        <v>6344</v>
      </c>
      <c r="B399">
        <v>1992</v>
      </c>
      <c r="C399">
        <v>2</v>
      </c>
      <c r="D399">
        <v>23286.517240699999</v>
      </c>
      <c r="E399">
        <v>6.6127403332099997</v>
      </c>
      <c r="F399">
        <v>46033.6953823</v>
      </c>
      <c r="G399">
        <v>2859.3099839800002</v>
      </c>
      <c r="H399">
        <v>2001.76326967</v>
      </c>
      <c r="I399">
        <v>2887.8706833299998</v>
      </c>
      <c r="J399">
        <v>13697.3955355</v>
      </c>
      <c r="K399">
        <v>7166.8094095699998</v>
      </c>
      <c r="L399">
        <v>3583.4047047899999</v>
      </c>
    </row>
    <row r="400" spans="1:12">
      <c r="A400">
        <v>6344</v>
      </c>
      <c r="B400">
        <v>1992</v>
      </c>
      <c r="C400">
        <v>3</v>
      </c>
      <c r="D400">
        <v>15670.7056854</v>
      </c>
      <c r="E400">
        <v>10.9821642032</v>
      </c>
      <c r="F400">
        <v>71076.266399800006</v>
      </c>
      <c r="G400">
        <v>1477.24679019</v>
      </c>
      <c r="H400">
        <v>3059.0127667100001</v>
      </c>
      <c r="I400">
        <v>2220.9203661299998</v>
      </c>
      <c r="J400">
        <v>7885.1945214199995</v>
      </c>
      <c r="K400">
        <v>7459.4478239700002</v>
      </c>
      <c r="L400">
        <v>3729.72391199</v>
      </c>
    </row>
    <row r="401" spans="1:12">
      <c r="A401">
        <v>6344</v>
      </c>
      <c r="B401">
        <v>1992</v>
      </c>
      <c r="C401">
        <v>4</v>
      </c>
      <c r="D401">
        <v>484.50491008</v>
      </c>
      <c r="E401">
        <v>0.59303282591200002</v>
      </c>
      <c r="F401">
        <v>42113.156509300003</v>
      </c>
      <c r="G401">
        <v>6.1431457103799998</v>
      </c>
      <c r="H401">
        <v>1793.9728730300001</v>
      </c>
      <c r="I401">
        <v>3247.9934619599999</v>
      </c>
      <c r="J401">
        <v>337.25976765899998</v>
      </c>
      <c r="K401">
        <v>346.14306132899998</v>
      </c>
      <c r="L401">
        <v>173.07153066399999</v>
      </c>
    </row>
    <row r="402" spans="1:12">
      <c r="A402">
        <v>6344</v>
      </c>
      <c r="B402">
        <v>1992</v>
      </c>
      <c r="C402">
        <v>5</v>
      </c>
      <c r="D402">
        <v>393.66023944</v>
      </c>
      <c r="E402">
        <v>0</v>
      </c>
      <c r="F402">
        <v>12191.097041499999</v>
      </c>
      <c r="G402">
        <v>1.1478630841499999</v>
      </c>
      <c r="H402">
        <v>514.09532221500001</v>
      </c>
      <c r="I402">
        <v>3258.83964221</v>
      </c>
      <c r="J402">
        <v>16.8310746318</v>
      </c>
      <c r="K402">
        <v>11.581088786</v>
      </c>
      <c r="L402">
        <v>5.7905443929900002</v>
      </c>
    </row>
    <row r="403" spans="1:12">
      <c r="A403">
        <v>6344</v>
      </c>
      <c r="B403">
        <v>1992</v>
      </c>
      <c r="C403">
        <v>6</v>
      </c>
      <c r="D403">
        <v>121.12622752</v>
      </c>
      <c r="E403">
        <v>0</v>
      </c>
      <c r="F403">
        <v>3336.3049844900002</v>
      </c>
      <c r="G403" s="1">
        <v>2.0462798043400001E-5</v>
      </c>
      <c r="H403">
        <v>142.99955433100001</v>
      </c>
      <c r="I403">
        <v>4437.8521725800001</v>
      </c>
      <c r="J403">
        <v>27.302491607099999</v>
      </c>
      <c r="K403">
        <v>13.308678774600001</v>
      </c>
      <c r="L403">
        <v>6.6543393873000003</v>
      </c>
    </row>
    <row r="404" spans="1:12">
      <c r="A404">
        <v>6344</v>
      </c>
      <c r="B404">
        <v>1992</v>
      </c>
      <c r="C404">
        <v>7</v>
      </c>
      <c r="D404">
        <v>2225.6944306800001</v>
      </c>
      <c r="E404">
        <v>4.9839253255699997E-4</v>
      </c>
      <c r="F404">
        <v>2124.3874527100002</v>
      </c>
      <c r="G404">
        <v>14.3985734446</v>
      </c>
      <c r="H404">
        <v>94.553942453600001</v>
      </c>
      <c r="I404">
        <v>4104.0554883699997</v>
      </c>
      <c r="J404">
        <v>1376.8637890099999</v>
      </c>
      <c r="K404">
        <v>176.97410030399999</v>
      </c>
      <c r="L404">
        <v>88.487050151899993</v>
      </c>
    </row>
    <row r="405" spans="1:12">
      <c r="A405">
        <v>6344</v>
      </c>
      <c r="B405">
        <v>1992</v>
      </c>
      <c r="C405">
        <v>8</v>
      </c>
      <c r="D405">
        <v>0</v>
      </c>
      <c r="E405">
        <v>0</v>
      </c>
      <c r="F405">
        <v>890.86080395900001</v>
      </c>
      <c r="G405" s="1">
        <v>3.4514033654100003E-5</v>
      </c>
      <c r="H405">
        <v>41.210752884500003</v>
      </c>
      <c r="I405">
        <v>2722.6642880200002</v>
      </c>
      <c r="J405">
        <v>40.352873324199997</v>
      </c>
      <c r="K405">
        <v>9.6027920465700003</v>
      </c>
      <c r="L405">
        <v>4.8013960232899997</v>
      </c>
    </row>
    <row r="406" spans="1:12">
      <c r="A406">
        <v>6344</v>
      </c>
      <c r="B406">
        <v>1992</v>
      </c>
      <c r="C406">
        <v>9</v>
      </c>
      <c r="D406">
        <v>0</v>
      </c>
      <c r="E406">
        <v>0</v>
      </c>
      <c r="F406">
        <v>253.65499908699999</v>
      </c>
      <c r="G406" s="1">
        <v>1.4474049494700001E-5</v>
      </c>
      <c r="H406">
        <v>13.742595617899999</v>
      </c>
      <c r="I406">
        <v>1088.87425224</v>
      </c>
      <c r="J406">
        <v>42.736159580799999</v>
      </c>
      <c r="K406">
        <v>7.9952285984599998</v>
      </c>
      <c r="L406">
        <v>3.9976142992299999</v>
      </c>
    </row>
    <row r="407" spans="1:12">
      <c r="A407">
        <v>6344</v>
      </c>
      <c r="B407">
        <v>1992</v>
      </c>
      <c r="C407">
        <v>10</v>
      </c>
      <c r="D407">
        <v>6586.2386213999998</v>
      </c>
      <c r="E407">
        <v>4.1895342609799997E-2</v>
      </c>
      <c r="F407">
        <v>273.924837696</v>
      </c>
      <c r="G407">
        <v>55.286113341399997</v>
      </c>
      <c r="H407">
        <v>16.964324948600002</v>
      </c>
      <c r="I407">
        <v>1316.9899228199999</v>
      </c>
      <c r="J407">
        <v>5334.6173451200002</v>
      </c>
      <c r="K407">
        <v>127.388300301</v>
      </c>
      <c r="L407">
        <v>63.694150150299997</v>
      </c>
    </row>
    <row r="408" spans="1:12">
      <c r="A408">
        <v>6344</v>
      </c>
      <c r="B408">
        <v>1992</v>
      </c>
      <c r="C408">
        <v>11</v>
      </c>
      <c r="D408">
        <v>0</v>
      </c>
      <c r="E408">
        <v>0</v>
      </c>
      <c r="F408">
        <v>858.85846031899996</v>
      </c>
      <c r="G408" s="1">
        <v>2.2932473598399998E-3</v>
      </c>
      <c r="H408">
        <v>43.212207221900002</v>
      </c>
      <c r="I408">
        <v>2882.7560200799999</v>
      </c>
      <c r="J408">
        <v>30.248300710500001</v>
      </c>
      <c r="K408">
        <v>12.0901145157</v>
      </c>
      <c r="L408">
        <v>6.0450572578299999</v>
      </c>
    </row>
    <row r="409" spans="1:12">
      <c r="A409">
        <v>6344</v>
      </c>
      <c r="B409">
        <v>1992</v>
      </c>
      <c r="C409">
        <v>12</v>
      </c>
      <c r="D409">
        <v>15065.074547800001</v>
      </c>
      <c r="E409">
        <v>1.5141061302000001</v>
      </c>
      <c r="F409">
        <v>8613.2367067899995</v>
      </c>
      <c r="G409">
        <v>237.832685051</v>
      </c>
      <c r="H409">
        <v>388.44689697899997</v>
      </c>
      <c r="I409">
        <v>3661.2085139800001</v>
      </c>
      <c r="J409">
        <v>10649.3262954</v>
      </c>
      <c r="K409">
        <v>2317.6258022100001</v>
      </c>
      <c r="L409">
        <v>1158.81290111</v>
      </c>
    </row>
    <row r="410" spans="1:12">
      <c r="A410">
        <v>6344</v>
      </c>
      <c r="B410">
        <v>1993</v>
      </c>
      <c r="C410">
        <v>1</v>
      </c>
      <c r="D410">
        <v>31598.804604299999</v>
      </c>
      <c r="E410">
        <v>21.6064898869</v>
      </c>
      <c r="F410">
        <v>110776.61474999999</v>
      </c>
      <c r="G410">
        <v>4670.3055780499999</v>
      </c>
      <c r="H410">
        <v>4800.0689804200001</v>
      </c>
      <c r="I410">
        <v>3434.0278266</v>
      </c>
      <c r="J410">
        <v>16732.332343800001</v>
      </c>
      <c r="K410">
        <v>14537.441181100001</v>
      </c>
      <c r="L410">
        <v>7268.7205905600003</v>
      </c>
    </row>
    <row r="411" spans="1:12">
      <c r="A411">
        <v>6344</v>
      </c>
      <c r="B411">
        <v>1993</v>
      </c>
      <c r="C411">
        <v>2</v>
      </c>
      <c r="D411">
        <v>19031.958499100001</v>
      </c>
      <c r="E411">
        <v>17.4112466435</v>
      </c>
      <c r="F411">
        <v>101344.272314</v>
      </c>
      <c r="G411">
        <v>1365.04465056</v>
      </c>
      <c r="H411">
        <v>4344.9401649199999</v>
      </c>
      <c r="I411">
        <v>3115.5810336200002</v>
      </c>
      <c r="J411">
        <v>9984.6283273299996</v>
      </c>
      <c r="K411">
        <v>10010.582956800001</v>
      </c>
      <c r="L411">
        <v>5005.2914783899996</v>
      </c>
    </row>
    <row r="412" spans="1:12">
      <c r="A412">
        <v>6344</v>
      </c>
      <c r="B412">
        <v>1993</v>
      </c>
      <c r="C412">
        <v>3</v>
      </c>
      <c r="D412">
        <v>5072.1607774000004</v>
      </c>
      <c r="E412">
        <v>2.0289871450599999</v>
      </c>
      <c r="F412">
        <v>76143.871314400007</v>
      </c>
      <c r="G412">
        <v>100.35758081900001</v>
      </c>
      <c r="H412">
        <v>3241.4432837600002</v>
      </c>
      <c r="I412">
        <v>2601.9444942</v>
      </c>
      <c r="J412">
        <v>3312.1391665900001</v>
      </c>
      <c r="K412">
        <v>2974.0863791800002</v>
      </c>
      <c r="L412">
        <v>1487.0431895900001</v>
      </c>
    </row>
    <row r="413" spans="1:12">
      <c r="A413">
        <v>6344</v>
      </c>
      <c r="B413">
        <v>1993</v>
      </c>
      <c r="C413">
        <v>4</v>
      </c>
      <c r="D413">
        <v>257.39323347999999</v>
      </c>
      <c r="E413">
        <v>1.83850678688E-4</v>
      </c>
      <c r="F413">
        <v>36691.142756699999</v>
      </c>
      <c r="G413">
        <v>1.3854486887999999</v>
      </c>
      <c r="H413">
        <v>1559.47451024</v>
      </c>
      <c r="I413">
        <v>3548.9578222700002</v>
      </c>
      <c r="J413">
        <v>18.650335880699998</v>
      </c>
      <c r="K413">
        <v>21.959804251400001</v>
      </c>
      <c r="L413">
        <v>10.979902125700001</v>
      </c>
    </row>
    <row r="414" spans="1:12">
      <c r="A414">
        <v>6344</v>
      </c>
      <c r="B414">
        <v>1993</v>
      </c>
      <c r="C414">
        <v>5</v>
      </c>
      <c r="D414">
        <v>0</v>
      </c>
      <c r="E414">
        <v>0</v>
      </c>
      <c r="F414">
        <v>10636.900620300001</v>
      </c>
      <c r="G414" s="1">
        <v>9.0603687257799999E-5</v>
      </c>
      <c r="H414">
        <v>449.504355401</v>
      </c>
      <c r="I414">
        <v>3955.06544218</v>
      </c>
      <c r="J414">
        <v>22.5813820871</v>
      </c>
      <c r="K414">
        <v>15.786995686899999</v>
      </c>
      <c r="L414">
        <v>7.8934978434499996</v>
      </c>
    </row>
    <row r="415" spans="1:12">
      <c r="A415">
        <v>6344</v>
      </c>
      <c r="B415">
        <v>1993</v>
      </c>
      <c r="C415">
        <v>6</v>
      </c>
      <c r="D415">
        <v>3391.5343705599998</v>
      </c>
      <c r="E415">
        <v>0.31629835544899998</v>
      </c>
      <c r="F415">
        <v>11183.8676079</v>
      </c>
      <c r="G415">
        <v>30.477300694299998</v>
      </c>
      <c r="H415">
        <v>484.37709696100001</v>
      </c>
      <c r="I415">
        <v>4751.5692407699999</v>
      </c>
      <c r="J415">
        <v>1917.2646700099999</v>
      </c>
      <c r="K415">
        <v>1069.4736975999999</v>
      </c>
      <c r="L415">
        <v>534.73684880099995</v>
      </c>
    </row>
    <row r="416" spans="1:12">
      <c r="A416">
        <v>6344</v>
      </c>
      <c r="B416">
        <v>1993</v>
      </c>
      <c r="C416">
        <v>7</v>
      </c>
      <c r="D416">
        <v>0</v>
      </c>
      <c r="E416">
        <v>0</v>
      </c>
      <c r="F416">
        <v>3807.9823061100001</v>
      </c>
      <c r="G416" s="1">
        <v>3.47294029912E-5</v>
      </c>
      <c r="H416">
        <v>164.404060445</v>
      </c>
      <c r="I416">
        <v>3841.6143517599999</v>
      </c>
      <c r="J416">
        <v>25.630189615199999</v>
      </c>
      <c r="K416">
        <v>10.151326061100001</v>
      </c>
      <c r="L416">
        <v>5.0756630305300003</v>
      </c>
    </row>
    <row r="417" spans="1:13">
      <c r="A417">
        <v>6344</v>
      </c>
      <c r="B417">
        <v>1993</v>
      </c>
      <c r="C417">
        <v>8</v>
      </c>
      <c r="D417">
        <v>0</v>
      </c>
      <c r="E417">
        <v>0</v>
      </c>
      <c r="F417">
        <v>1058.8915881099999</v>
      </c>
      <c r="G417" s="1">
        <v>8.6933207278999994E-6</v>
      </c>
      <c r="H417">
        <v>47.0204632453</v>
      </c>
      <c r="I417">
        <v>2733.9676336399998</v>
      </c>
      <c r="J417">
        <v>33.394525170400001</v>
      </c>
      <c r="K417">
        <v>7.7693988727800001</v>
      </c>
      <c r="L417">
        <v>3.88469943639</v>
      </c>
    </row>
    <row r="418" spans="1:13">
      <c r="A418">
        <v>6344</v>
      </c>
      <c r="B418">
        <v>1993</v>
      </c>
      <c r="C418">
        <v>9</v>
      </c>
      <c r="D418">
        <v>15.14077844</v>
      </c>
      <c r="E418">
        <v>0</v>
      </c>
      <c r="F418">
        <v>299.428435304</v>
      </c>
      <c r="G418" s="1">
        <v>1.00005792524E-5</v>
      </c>
      <c r="H418">
        <v>14.878788672200001</v>
      </c>
      <c r="I418">
        <v>1145.6990318799999</v>
      </c>
      <c r="J418">
        <v>38.452692474300001</v>
      </c>
      <c r="K418">
        <v>6.5951174270299999</v>
      </c>
      <c r="L418">
        <v>3.29755871351</v>
      </c>
      <c r="M418" s="1"/>
    </row>
    <row r="419" spans="1:13">
      <c r="A419">
        <v>6344</v>
      </c>
      <c r="B419">
        <v>1993</v>
      </c>
      <c r="C419">
        <v>10</v>
      </c>
      <c r="D419">
        <v>348.23790412</v>
      </c>
      <c r="E419" s="1">
        <v>0</v>
      </c>
      <c r="F419">
        <v>98.196895488799996</v>
      </c>
      <c r="G419">
        <v>1.1477695007299999</v>
      </c>
      <c r="H419">
        <v>6.4804249001900001</v>
      </c>
      <c r="I419">
        <v>809.01958255900001</v>
      </c>
      <c r="J419">
        <v>33.468699359799999</v>
      </c>
      <c r="K419">
        <v>5.8570811356299997</v>
      </c>
      <c r="L419">
        <v>2.9285405678099998</v>
      </c>
    </row>
    <row r="420" spans="1:13">
      <c r="A420">
        <v>6344</v>
      </c>
      <c r="B420">
        <v>1993</v>
      </c>
      <c r="C420">
        <v>11</v>
      </c>
      <c r="D420">
        <v>2089.4274247200001</v>
      </c>
      <c r="E420" s="1">
        <v>4.9747554149699995E-4</v>
      </c>
      <c r="F420">
        <v>47.960921925400001</v>
      </c>
      <c r="G420">
        <v>12.6433820918</v>
      </c>
      <c r="H420">
        <v>4.7826868618700003</v>
      </c>
      <c r="I420">
        <v>1234.0135890500001</v>
      </c>
      <c r="J420">
        <v>1233.02189957</v>
      </c>
      <c r="K420">
        <v>10.849192195300001</v>
      </c>
      <c r="L420">
        <v>5.4245960976700003</v>
      </c>
    </row>
    <row r="421" spans="1:13">
      <c r="A421">
        <v>6344</v>
      </c>
      <c r="B421">
        <v>1993</v>
      </c>
      <c r="C421">
        <v>12</v>
      </c>
      <c r="D421">
        <v>2134.8497600400001</v>
      </c>
      <c r="E421">
        <v>1.5976583684199999E-4</v>
      </c>
      <c r="F421">
        <v>129.47835474499999</v>
      </c>
      <c r="G421">
        <v>13.1208230058</v>
      </c>
      <c r="H421">
        <v>8.7318198206299993</v>
      </c>
      <c r="I421">
        <v>1777.0430316899999</v>
      </c>
      <c r="J421">
        <v>1286.0421707999999</v>
      </c>
      <c r="K421">
        <v>19.597371055299998</v>
      </c>
      <c r="L421">
        <v>9.7986855276299991</v>
      </c>
    </row>
    <row r="422" spans="1:13">
      <c r="A422">
        <v>6344</v>
      </c>
      <c r="B422">
        <v>1994</v>
      </c>
      <c r="C422">
        <v>1</v>
      </c>
      <c r="D422">
        <v>1559.5001793199999</v>
      </c>
      <c r="E422" s="1">
        <v>0</v>
      </c>
      <c r="F422">
        <v>95.229881305600003</v>
      </c>
      <c r="G422">
        <v>9.8808491133099992</v>
      </c>
      <c r="H422">
        <v>6.7592702649699996</v>
      </c>
      <c r="I422">
        <v>1328.1343116400001</v>
      </c>
      <c r="J422">
        <v>1069.7072224399999</v>
      </c>
      <c r="K422">
        <v>14.9153364143</v>
      </c>
      <c r="L422">
        <v>7.4576682071400002</v>
      </c>
    </row>
    <row r="423" spans="1:13">
      <c r="A423">
        <v>6344</v>
      </c>
      <c r="B423">
        <v>1994</v>
      </c>
      <c r="C423">
        <v>2</v>
      </c>
      <c r="D423">
        <v>7070.7435314799995</v>
      </c>
      <c r="E423">
        <v>5.41456963323E-2</v>
      </c>
      <c r="F423">
        <v>1509.36728128</v>
      </c>
      <c r="G423">
        <v>48.5983001066</v>
      </c>
      <c r="H423">
        <v>72.354404672200005</v>
      </c>
      <c r="I423">
        <v>2512.1673845999999</v>
      </c>
      <c r="J423">
        <v>5348.7523719800001</v>
      </c>
      <c r="K423">
        <v>289.285062025</v>
      </c>
      <c r="L423">
        <v>144.642531013</v>
      </c>
    </row>
    <row r="424" spans="1:13">
      <c r="A424">
        <v>6344</v>
      </c>
      <c r="B424">
        <v>1994</v>
      </c>
      <c r="C424">
        <v>3</v>
      </c>
      <c r="D424">
        <v>5753.4958071999999</v>
      </c>
      <c r="E424">
        <v>3.06378312265E-2</v>
      </c>
      <c r="F424">
        <v>3892.6443258200002</v>
      </c>
      <c r="G424">
        <v>39.133531790900001</v>
      </c>
      <c r="H424">
        <v>178.46788877</v>
      </c>
      <c r="I424">
        <v>2972.0959171899999</v>
      </c>
      <c r="J424">
        <v>4101.1257808800001</v>
      </c>
      <c r="K424">
        <v>646.81290151600001</v>
      </c>
      <c r="L424">
        <v>323.40645075800001</v>
      </c>
    </row>
    <row r="425" spans="1:13">
      <c r="A425">
        <v>6344</v>
      </c>
      <c r="B425">
        <v>1994</v>
      </c>
      <c r="C425">
        <v>4</v>
      </c>
      <c r="D425">
        <v>3467.23826276</v>
      </c>
      <c r="E425">
        <v>0.21308868234200001</v>
      </c>
      <c r="F425">
        <v>4501.89870582</v>
      </c>
      <c r="G425">
        <v>25.1251539738</v>
      </c>
      <c r="H425">
        <v>200.24954483799999</v>
      </c>
      <c r="I425">
        <v>2602.68913466</v>
      </c>
      <c r="J425">
        <v>2152.1952039399998</v>
      </c>
      <c r="K425">
        <v>371.37974380000003</v>
      </c>
      <c r="L425">
        <v>185.68987190000001</v>
      </c>
    </row>
    <row r="426" spans="1:13">
      <c r="A426">
        <v>6344</v>
      </c>
      <c r="B426">
        <v>1994</v>
      </c>
      <c r="C426">
        <v>5</v>
      </c>
      <c r="D426">
        <v>3194.70425084</v>
      </c>
      <c r="E426" s="1">
        <v>0.20833056418099999</v>
      </c>
      <c r="F426">
        <v>7011.4070906099996</v>
      </c>
      <c r="G426">
        <v>22.868606767599999</v>
      </c>
      <c r="H426">
        <v>311.48755668799998</v>
      </c>
      <c r="I426">
        <v>2406.3005196600002</v>
      </c>
      <c r="J426">
        <v>1764.00943639</v>
      </c>
      <c r="K426">
        <v>519.43545827399998</v>
      </c>
      <c r="L426">
        <v>259.71772913699999</v>
      </c>
    </row>
    <row r="427" spans="1:13">
      <c r="A427">
        <v>6344</v>
      </c>
      <c r="B427">
        <v>1994</v>
      </c>
      <c r="C427">
        <v>6</v>
      </c>
      <c r="D427">
        <v>121.12622752</v>
      </c>
      <c r="E427">
        <v>0</v>
      </c>
      <c r="F427">
        <v>2643.4071969500001</v>
      </c>
      <c r="G427" s="1">
        <v>6.0128753674600001E-4</v>
      </c>
      <c r="H427">
        <v>118.65579</v>
      </c>
      <c r="I427">
        <v>4338.6755242500003</v>
      </c>
      <c r="J427">
        <v>29.634068835600001</v>
      </c>
      <c r="K427">
        <v>16.0223428973</v>
      </c>
      <c r="L427">
        <v>8.0111714486699999</v>
      </c>
    </row>
    <row r="428" spans="1:13">
      <c r="A428">
        <v>6344</v>
      </c>
      <c r="B428">
        <v>1994</v>
      </c>
      <c r="C428">
        <v>7</v>
      </c>
      <c r="D428">
        <v>0</v>
      </c>
      <c r="E428">
        <v>0</v>
      </c>
      <c r="F428">
        <v>774.53995670799998</v>
      </c>
      <c r="G428" s="1">
        <v>1.52486656997E-5</v>
      </c>
      <c r="H428">
        <v>36.896975788500001</v>
      </c>
      <c r="I428">
        <v>2782.0871175299999</v>
      </c>
      <c r="J428">
        <v>30.508837528299999</v>
      </c>
      <c r="K428">
        <v>9.5959163676599992</v>
      </c>
      <c r="L428">
        <v>4.7979581838299996</v>
      </c>
    </row>
    <row r="429" spans="1:13">
      <c r="A429">
        <v>6344</v>
      </c>
      <c r="B429">
        <v>1994</v>
      </c>
      <c r="C429">
        <v>8</v>
      </c>
      <c r="D429">
        <v>0</v>
      </c>
      <c r="E429">
        <v>0</v>
      </c>
      <c r="F429">
        <v>227.43576066399999</v>
      </c>
      <c r="G429" s="1">
        <v>1.5746533641900002E-5</v>
      </c>
      <c r="H429">
        <v>13.1273361549</v>
      </c>
      <c r="I429">
        <v>1250.9121593699999</v>
      </c>
      <c r="J429">
        <v>44.623514388099998</v>
      </c>
      <c r="K429">
        <v>9.17133235863</v>
      </c>
      <c r="L429">
        <v>4.5856661793200004</v>
      </c>
      <c r="M429" s="1"/>
    </row>
    <row r="430" spans="1:13">
      <c r="A430">
        <v>6344</v>
      </c>
      <c r="B430">
        <v>1994</v>
      </c>
      <c r="C430">
        <v>9</v>
      </c>
      <c r="D430">
        <v>0</v>
      </c>
      <c r="E430">
        <v>0</v>
      </c>
      <c r="F430">
        <v>74.332675361699998</v>
      </c>
      <c r="G430" s="1">
        <v>1.28371968186E-5</v>
      </c>
      <c r="H430">
        <v>6.2436052503099999</v>
      </c>
      <c r="I430">
        <v>449.89614172699999</v>
      </c>
      <c r="J430">
        <v>41.397252195</v>
      </c>
      <c r="K430">
        <v>7.5264104986499998</v>
      </c>
      <c r="L430">
        <v>3.7632052493199999</v>
      </c>
    </row>
    <row r="431" spans="1:13">
      <c r="A431">
        <v>6344</v>
      </c>
      <c r="B431">
        <v>1994</v>
      </c>
      <c r="C431">
        <v>10</v>
      </c>
      <c r="D431">
        <v>1620.06329308</v>
      </c>
      <c r="E431" s="1">
        <v>2.73692380116E-4</v>
      </c>
      <c r="F431">
        <v>52.444883923100001</v>
      </c>
      <c r="G431">
        <v>9.9305430103399992</v>
      </c>
      <c r="H431">
        <v>5.7128110321300003</v>
      </c>
      <c r="I431">
        <v>1375.4463863599999</v>
      </c>
      <c r="J431">
        <v>888.67057039999997</v>
      </c>
      <c r="K431">
        <v>11.0516286524</v>
      </c>
      <c r="L431">
        <v>5.5258143262099999</v>
      </c>
    </row>
    <row r="432" spans="1:13">
      <c r="A432">
        <v>6344</v>
      </c>
      <c r="B432">
        <v>1994</v>
      </c>
      <c r="C432">
        <v>11</v>
      </c>
      <c r="D432">
        <v>2013.7235325199999</v>
      </c>
      <c r="E432">
        <v>0</v>
      </c>
      <c r="F432">
        <v>64.500700469099996</v>
      </c>
      <c r="G432">
        <v>12.343327437699999</v>
      </c>
      <c r="H432">
        <v>7.47661523893</v>
      </c>
      <c r="I432">
        <v>1674.0291708899999</v>
      </c>
      <c r="J432">
        <v>1044.6038309</v>
      </c>
      <c r="K432">
        <v>15.9359580554</v>
      </c>
      <c r="L432">
        <v>7.9679790277200002</v>
      </c>
    </row>
    <row r="433" spans="1:13">
      <c r="A433">
        <v>6344</v>
      </c>
      <c r="B433">
        <v>1994</v>
      </c>
      <c r="C433">
        <v>12</v>
      </c>
      <c r="D433">
        <v>2452.8061072800001</v>
      </c>
      <c r="E433" s="1">
        <v>7.2323500282300002E-3</v>
      </c>
      <c r="F433">
        <v>74.103096261199994</v>
      </c>
      <c r="G433">
        <v>16.815211340499999</v>
      </c>
      <c r="H433">
        <v>7.7354183166599997</v>
      </c>
      <c r="I433">
        <v>1321.3569762300001</v>
      </c>
      <c r="J433">
        <v>1840.57593886</v>
      </c>
      <c r="K433">
        <v>21.2566084736</v>
      </c>
      <c r="L433">
        <v>10.6283042368</v>
      </c>
    </row>
    <row r="434" spans="1:13">
      <c r="A434">
        <v>6344</v>
      </c>
      <c r="B434">
        <v>1995</v>
      </c>
      <c r="C434">
        <v>1</v>
      </c>
      <c r="D434">
        <v>37155.470291799997</v>
      </c>
      <c r="E434">
        <v>12.4810906177</v>
      </c>
      <c r="F434">
        <v>66121.147923299999</v>
      </c>
      <c r="G434">
        <v>6308.9143931400004</v>
      </c>
      <c r="H434">
        <v>2886.3257681099999</v>
      </c>
      <c r="I434">
        <v>3463.6736186200001</v>
      </c>
      <c r="J434">
        <v>21522.425333700001</v>
      </c>
      <c r="K434">
        <v>11323.644550999999</v>
      </c>
      <c r="L434">
        <v>5661.8222754899998</v>
      </c>
    </row>
    <row r="435" spans="1:13">
      <c r="A435">
        <v>6344</v>
      </c>
      <c r="B435">
        <v>1995</v>
      </c>
      <c r="C435">
        <v>2</v>
      </c>
      <c r="D435">
        <v>7070.7435314799995</v>
      </c>
      <c r="E435">
        <v>4.3290936657300003</v>
      </c>
      <c r="F435">
        <v>65938.650023299997</v>
      </c>
      <c r="G435" s="1">
        <v>410.77055937099999</v>
      </c>
      <c r="H435">
        <v>2841.73671053</v>
      </c>
      <c r="I435">
        <v>2413.7416430600001</v>
      </c>
      <c r="J435">
        <v>3349.7597119500001</v>
      </c>
      <c r="K435">
        <v>3674.80055778</v>
      </c>
      <c r="L435">
        <v>1837.40027889</v>
      </c>
    </row>
    <row r="436" spans="1:13">
      <c r="A436">
        <v>6344</v>
      </c>
      <c r="B436">
        <v>1995</v>
      </c>
      <c r="C436">
        <v>3</v>
      </c>
      <c r="D436">
        <v>20894.274247199999</v>
      </c>
      <c r="E436">
        <v>16.932233045899999</v>
      </c>
      <c r="F436">
        <v>102977.691185</v>
      </c>
      <c r="G436" s="1">
        <v>2791.5234902000002</v>
      </c>
      <c r="H436">
        <v>4416.1513845999998</v>
      </c>
      <c r="I436">
        <v>2682.2164031000002</v>
      </c>
      <c r="J436">
        <v>10013.9976264</v>
      </c>
      <c r="K436">
        <v>10328.313010100001</v>
      </c>
      <c r="L436">
        <v>5164.1565050600002</v>
      </c>
    </row>
    <row r="437" spans="1:13">
      <c r="A437">
        <v>6344</v>
      </c>
      <c r="B437">
        <v>1995</v>
      </c>
      <c r="C437">
        <v>4</v>
      </c>
      <c r="D437">
        <v>2134.8497600400001</v>
      </c>
      <c r="E437" s="1">
        <v>0.26279674455699997</v>
      </c>
      <c r="F437">
        <v>47680.8763368</v>
      </c>
      <c r="G437">
        <v>15.590931821</v>
      </c>
      <c r="H437">
        <v>2021.36994622</v>
      </c>
      <c r="I437">
        <v>3315.55194059</v>
      </c>
      <c r="J437">
        <v>1045.89106756</v>
      </c>
      <c r="K437">
        <v>879.07570892900003</v>
      </c>
      <c r="L437">
        <v>439.53785446400002</v>
      </c>
    </row>
    <row r="438" spans="1:13">
      <c r="A438">
        <v>6344</v>
      </c>
      <c r="B438">
        <v>1995</v>
      </c>
      <c r="C438">
        <v>5</v>
      </c>
      <c r="D438">
        <v>333.09712567999998</v>
      </c>
      <c r="E438">
        <v>0</v>
      </c>
      <c r="F438">
        <v>16364.851975699999</v>
      </c>
      <c r="G438">
        <v>0.574199745027</v>
      </c>
      <c r="H438">
        <v>687.75421970100001</v>
      </c>
      <c r="I438">
        <v>2772.2548726499999</v>
      </c>
      <c r="J438">
        <v>13.4152248802</v>
      </c>
      <c r="K438">
        <v>10.3952545218</v>
      </c>
      <c r="L438">
        <v>5.1976272609</v>
      </c>
    </row>
    <row r="439" spans="1:13">
      <c r="A439">
        <v>6344</v>
      </c>
      <c r="B439">
        <v>1995</v>
      </c>
      <c r="C439">
        <v>6</v>
      </c>
      <c r="D439">
        <v>2452.8061072800001</v>
      </c>
      <c r="E439" s="1">
        <v>4.1380078554399999E-2</v>
      </c>
      <c r="F439">
        <v>9326.7284591200005</v>
      </c>
      <c r="G439">
        <v>16.3215056379</v>
      </c>
      <c r="H439">
        <v>401.27768394600002</v>
      </c>
      <c r="I439">
        <v>4351.15690937</v>
      </c>
      <c r="J439">
        <v>1473.28600293</v>
      </c>
      <c r="K439">
        <v>875.09968862999995</v>
      </c>
      <c r="L439">
        <v>437.54984431499997</v>
      </c>
    </row>
    <row r="440" spans="1:13">
      <c r="A440">
        <v>6344</v>
      </c>
      <c r="B440">
        <v>1995</v>
      </c>
      <c r="C440">
        <v>7</v>
      </c>
      <c r="D440">
        <v>15.14077844</v>
      </c>
      <c r="E440">
        <v>0</v>
      </c>
      <c r="F440">
        <v>5130.2521982899998</v>
      </c>
      <c r="G440" s="1">
        <v>1.64438628006E-4</v>
      </c>
      <c r="H440">
        <v>222.19217121899999</v>
      </c>
      <c r="I440">
        <v>4820.8535841599996</v>
      </c>
      <c r="J440">
        <v>31.780989456299999</v>
      </c>
      <c r="K440">
        <v>15.466576274499999</v>
      </c>
      <c r="L440">
        <v>7.7332881372599998</v>
      </c>
    </row>
    <row r="441" spans="1:13">
      <c r="A441">
        <v>6344</v>
      </c>
      <c r="B441">
        <v>1995</v>
      </c>
      <c r="C441">
        <v>8</v>
      </c>
      <c r="D441">
        <v>0</v>
      </c>
      <c r="E441">
        <v>0</v>
      </c>
      <c r="F441">
        <v>1425.0769480199999</v>
      </c>
      <c r="G441" s="1">
        <v>1.9040239843000001E-5</v>
      </c>
      <c r="H441">
        <v>63.811127188699999</v>
      </c>
      <c r="I441">
        <v>3359.5798756200002</v>
      </c>
      <c r="J441">
        <v>40.119947486299999</v>
      </c>
      <c r="K441">
        <v>10.8793437058</v>
      </c>
      <c r="L441">
        <v>5.4396718528900001</v>
      </c>
    </row>
    <row r="442" spans="1:13">
      <c r="A442">
        <v>6344</v>
      </c>
      <c r="B442">
        <v>1995</v>
      </c>
      <c r="C442">
        <v>9</v>
      </c>
      <c r="D442">
        <v>0</v>
      </c>
      <c r="E442">
        <v>0</v>
      </c>
      <c r="F442">
        <v>400.07586198500002</v>
      </c>
      <c r="G442" s="1">
        <v>1.07244945735E-5</v>
      </c>
      <c r="H442">
        <v>19.616633050400001</v>
      </c>
      <c r="I442">
        <v>1365.49636065</v>
      </c>
      <c r="J442">
        <v>38.139823989299998</v>
      </c>
      <c r="K442">
        <v>7.3443461663300003</v>
      </c>
      <c r="L442">
        <v>3.6721730831600001</v>
      </c>
    </row>
    <row r="443" spans="1:13">
      <c r="A443">
        <v>6344</v>
      </c>
      <c r="B443">
        <v>1995</v>
      </c>
      <c r="C443">
        <v>10</v>
      </c>
      <c r="D443">
        <v>121.12622752</v>
      </c>
      <c r="E443">
        <v>0</v>
      </c>
      <c r="F443">
        <v>128.39253275799999</v>
      </c>
      <c r="G443" s="1">
        <v>0.34433745128799997</v>
      </c>
      <c r="H443">
        <v>7.9688287426200004</v>
      </c>
      <c r="I443">
        <v>668.67690005700001</v>
      </c>
      <c r="J443">
        <v>36.990164599700002</v>
      </c>
      <c r="K443">
        <v>6.4396207153400002</v>
      </c>
      <c r="L443">
        <v>3.2198103576700001</v>
      </c>
      <c r="M443" s="1"/>
    </row>
    <row r="444" spans="1:13">
      <c r="A444">
        <v>6344</v>
      </c>
      <c r="B444">
        <v>1995</v>
      </c>
      <c r="C444">
        <v>11</v>
      </c>
      <c r="D444">
        <v>121.12622752</v>
      </c>
      <c r="E444">
        <v>0</v>
      </c>
      <c r="F444">
        <v>41.556244331499997</v>
      </c>
      <c r="G444" s="1">
        <v>0.344332009193</v>
      </c>
      <c r="H444">
        <v>3.5483199130099998</v>
      </c>
      <c r="I444">
        <v>403.10732043299998</v>
      </c>
      <c r="J444">
        <v>29.7858182923</v>
      </c>
      <c r="K444">
        <v>4.6324541126899996</v>
      </c>
      <c r="L444">
        <v>2.3162270563499998</v>
      </c>
    </row>
    <row r="445" spans="1:13">
      <c r="A445">
        <v>6344</v>
      </c>
      <c r="B445">
        <v>1995</v>
      </c>
      <c r="C445">
        <v>12</v>
      </c>
      <c r="D445">
        <v>2619.3546701199998</v>
      </c>
      <c r="E445" s="1">
        <v>0</v>
      </c>
      <c r="F445">
        <v>51.942280920100004</v>
      </c>
      <c r="G445">
        <v>16.413612649099999</v>
      </c>
      <c r="H445">
        <v>4.5461635224099997</v>
      </c>
      <c r="I445">
        <v>1310.2284859900001</v>
      </c>
      <c r="J445">
        <v>1682.9742819400001</v>
      </c>
      <c r="K445">
        <v>12.8194206503</v>
      </c>
      <c r="L445">
        <v>6.4097103251599998</v>
      </c>
    </row>
    <row r="446" spans="1:13">
      <c r="A446">
        <v>6344</v>
      </c>
      <c r="B446">
        <v>1996</v>
      </c>
      <c r="C446">
        <v>1</v>
      </c>
      <c r="D446">
        <v>8645.3844892399993</v>
      </c>
      <c r="E446" s="1">
        <v>0.31914897363700001</v>
      </c>
      <c r="F446">
        <v>233.270071419</v>
      </c>
      <c r="G446">
        <v>84.947076886600001</v>
      </c>
      <c r="H446">
        <v>12.708178244500001</v>
      </c>
      <c r="I446">
        <v>1858.6045461199999</v>
      </c>
      <c r="J446">
        <v>6303.3784023400003</v>
      </c>
      <c r="K446">
        <v>328.85038907500001</v>
      </c>
      <c r="L446">
        <v>164.42519453700001</v>
      </c>
    </row>
    <row r="447" spans="1:13">
      <c r="A447">
        <v>6344</v>
      </c>
      <c r="B447">
        <v>1996</v>
      </c>
      <c r="C447">
        <v>2</v>
      </c>
      <c r="D447">
        <v>21772.4393967</v>
      </c>
      <c r="E447">
        <v>13.943249874299999</v>
      </c>
      <c r="F447">
        <v>36300.463965399998</v>
      </c>
      <c r="G447">
        <v>1766.9934229999999</v>
      </c>
      <c r="H447">
        <v>1592.60073244</v>
      </c>
      <c r="I447">
        <v>1956.6610583199999</v>
      </c>
      <c r="J447">
        <v>13203.014198000001</v>
      </c>
      <c r="K447">
        <v>8605.5270766800004</v>
      </c>
      <c r="L447">
        <v>4302.7635383400002</v>
      </c>
    </row>
    <row r="448" spans="1:13">
      <c r="A448">
        <v>6344</v>
      </c>
      <c r="B448">
        <v>1996</v>
      </c>
      <c r="C448">
        <v>3</v>
      </c>
      <c r="D448">
        <v>9160.1709561999996</v>
      </c>
      <c r="E448">
        <v>5.2364923745700001</v>
      </c>
      <c r="F448">
        <v>81216.104541599998</v>
      </c>
      <c r="G448">
        <v>483.35481087599999</v>
      </c>
      <c r="H448">
        <v>3501.6753849900001</v>
      </c>
      <c r="I448">
        <v>3251.5515061199999</v>
      </c>
      <c r="J448">
        <v>4826.19057496</v>
      </c>
      <c r="K448">
        <v>4766.4551345600003</v>
      </c>
      <c r="L448">
        <v>2383.2275672800001</v>
      </c>
    </row>
    <row r="449" spans="1:13">
      <c r="A449">
        <v>6344</v>
      </c>
      <c r="B449">
        <v>1996</v>
      </c>
      <c r="C449">
        <v>4</v>
      </c>
      <c r="D449">
        <v>1726.0487421600001</v>
      </c>
      <c r="E449">
        <v>1.4298133411000001E-2</v>
      </c>
      <c r="F449">
        <v>33745.594989099998</v>
      </c>
      <c r="G449">
        <v>11.247291977</v>
      </c>
      <c r="H449">
        <v>1436.6638837200001</v>
      </c>
      <c r="I449">
        <v>4210.7536731099999</v>
      </c>
      <c r="J449">
        <v>911.99658907800006</v>
      </c>
      <c r="K449">
        <v>680.08143590500003</v>
      </c>
      <c r="L449">
        <v>340.04071795300001</v>
      </c>
    </row>
    <row r="450" spans="1:13">
      <c r="A450">
        <v>6344</v>
      </c>
      <c r="B450">
        <v>1996</v>
      </c>
      <c r="C450">
        <v>5</v>
      </c>
      <c r="D450">
        <v>45.422335320000002</v>
      </c>
      <c r="E450">
        <v>0</v>
      </c>
      <c r="F450">
        <v>11284.4923762</v>
      </c>
      <c r="G450" s="1">
        <v>1.3938227506399999E-4</v>
      </c>
      <c r="H450">
        <v>478.374396864</v>
      </c>
      <c r="I450">
        <v>4094.92874067</v>
      </c>
      <c r="J450">
        <v>24.264770871</v>
      </c>
      <c r="K450">
        <v>14.801053743600001</v>
      </c>
      <c r="L450">
        <v>7.4005268717900003</v>
      </c>
    </row>
    <row r="451" spans="1:13">
      <c r="A451">
        <v>6344</v>
      </c>
      <c r="B451">
        <v>1996</v>
      </c>
      <c r="C451">
        <v>6</v>
      </c>
      <c r="D451">
        <v>0</v>
      </c>
      <c r="E451">
        <v>0</v>
      </c>
      <c r="F451">
        <v>3080.01253352</v>
      </c>
      <c r="G451" s="1">
        <v>1.6173334806900001E-5</v>
      </c>
      <c r="H451">
        <v>132.099518657</v>
      </c>
      <c r="I451">
        <v>4326.8384298600004</v>
      </c>
      <c r="J451">
        <v>31.731266079400001</v>
      </c>
      <c r="K451">
        <v>11.5766047979</v>
      </c>
      <c r="L451">
        <v>5.78830239896</v>
      </c>
    </row>
    <row r="452" spans="1:13">
      <c r="A452">
        <v>6344</v>
      </c>
      <c r="B452">
        <v>1996</v>
      </c>
      <c r="C452">
        <v>7</v>
      </c>
      <c r="D452">
        <v>0</v>
      </c>
      <c r="E452">
        <v>0</v>
      </c>
      <c r="F452">
        <v>921.09607272100004</v>
      </c>
      <c r="G452" s="1">
        <v>1.0775296504399999E-5</v>
      </c>
      <c r="H452">
        <v>41.358141263500002</v>
      </c>
      <c r="I452">
        <v>2603.2190121499998</v>
      </c>
      <c r="J452">
        <v>36.752228417399998</v>
      </c>
      <c r="K452">
        <v>7.9643757325199998</v>
      </c>
      <c r="L452">
        <v>3.9821878662599999</v>
      </c>
    </row>
    <row r="453" spans="1:13">
      <c r="A453">
        <v>6344</v>
      </c>
      <c r="B453">
        <v>1996</v>
      </c>
      <c r="C453">
        <v>8</v>
      </c>
      <c r="D453">
        <v>0</v>
      </c>
      <c r="E453">
        <v>0</v>
      </c>
      <c r="F453">
        <v>267.23420201499999</v>
      </c>
      <c r="G453" s="1">
        <v>8.8119374410900007E-6</v>
      </c>
      <c r="H453">
        <v>13.566814087899999</v>
      </c>
      <c r="I453">
        <v>1060.1442260900001</v>
      </c>
      <c r="J453">
        <v>40.931344848099997</v>
      </c>
      <c r="K453">
        <v>6.4574189110800004</v>
      </c>
      <c r="L453">
        <v>3.2287094555400002</v>
      </c>
    </row>
    <row r="454" spans="1:13">
      <c r="A454">
        <v>6344</v>
      </c>
      <c r="B454">
        <v>1996</v>
      </c>
      <c r="C454">
        <v>9</v>
      </c>
      <c r="D454">
        <v>0</v>
      </c>
      <c r="E454">
        <v>0</v>
      </c>
      <c r="F454">
        <v>83.147863231000002</v>
      </c>
      <c r="G454" s="1">
        <v>7.5236890253399998E-6</v>
      </c>
      <c r="H454">
        <v>5.8020366105900001</v>
      </c>
      <c r="I454">
        <v>381.41945351800001</v>
      </c>
      <c r="J454">
        <v>35.674281021500001</v>
      </c>
      <c r="K454">
        <v>5.53747075323</v>
      </c>
      <c r="L454">
        <v>2.76873537662</v>
      </c>
      <c r="M454" s="1"/>
    </row>
    <row r="455" spans="1:13">
      <c r="A455">
        <v>6344</v>
      </c>
      <c r="B455">
        <v>1996</v>
      </c>
      <c r="C455">
        <v>10</v>
      </c>
      <c r="D455">
        <v>3073.5780233199998</v>
      </c>
      <c r="E455" s="1">
        <v>4.9945233239699995E-4</v>
      </c>
      <c r="F455">
        <v>67.5674787106</v>
      </c>
      <c r="G455">
        <v>21.162518697700001</v>
      </c>
      <c r="H455">
        <v>5.8753977047200001</v>
      </c>
      <c r="I455">
        <v>753.00141764600005</v>
      </c>
      <c r="J455">
        <v>2566.8334400099998</v>
      </c>
      <c r="K455">
        <v>28.634575032800001</v>
      </c>
      <c r="L455">
        <v>14.3172875164</v>
      </c>
      <c r="M455" s="1"/>
    </row>
    <row r="456" spans="1:13">
      <c r="A456">
        <v>6344</v>
      </c>
      <c r="B456">
        <v>1996</v>
      </c>
      <c r="C456">
        <v>11</v>
      </c>
      <c r="D456">
        <v>6540.8162860800003</v>
      </c>
      <c r="E456">
        <v>0.18785850735599999</v>
      </c>
      <c r="F456">
        <v>1323.49759242</v>
      </c>
      <c r="G456">
        <v>56.107835501700002</v>
      </c>
      <c r="H456">
        <v>63.925373804700001</v>
      </c>
      <c r="I456">
        <v>2867.4284025100001</v>
      </c>
      <c r="J456">
        <v>5300.0333174799998</v>
      </c>
      <c r="K456">
        <v>302.38308962899998</v>
      </c>
      <c r="L456">
        <v>151.19154481499999</v>
      </c>
    </row>
    <row r="457" spans="1:13">
      <c r="A457">
        <v>6344</v>
      </c>
      <c r="B457">
        <v>1996</v>
      </c>
      <c r="C457">
        <v>12</v>
      </c>
      <c r="D457">
        <v>15579.861014800001</v>
      </c>
      <c r="E457">
        <v>2.4690864293999999</v>
      </c>
      <c r="F457">
        <v>22103.367209100001</v>
      </c>
      <c r="G457">
        <v>365.39861554300001</v>
      </c>
      <c r="H457">
        <v>968.39111319799997</v>
      </c>
      <c r="I457">
        <v>4543.8821389499999</v>
      </c>
      <c r="J457">
        <v>10347.629286699999</v>
      </c>
      <c r="K457">
        <v>3768.02494462</v>
      </c>
      <c r="L457">
        <v>1884.01247231</v>
      </c>
      <c r="M457" s="1"/>
    </row>
    <row r="458" spans="1:13">
      <c r="A458">
        <v>6344</v>
      </c>
      <c r="B458">
        <v>1997</v>
      </c>
      <c r="C458">
        <v>1</v>
      </c>
      <c r="D458">
        <v>15625.2833501</v>
      </c>
      <c r="E458">
        <v>11.742963640799999</v>
      </c>
      <c r="F458">
        <v>57249.797905899999</v>
      </c>
      <c r="G458">
        <v>589.09879295099995</v>
      </c>
      <c r="H458">
        <v>2500.7712775599998</v>
      </c>
      <c r="I458">
        <v>3272.7904686400002</v>
      </c>
      <c r="J458">
        <v>9304.3889465499997</v>
      </c>
      <c r="K458">
        <v>7925.8956569800002</v>
      </c>
      <c r="L458">
        <v>3962.9478284900001</v>
      </c>
    </row>
    <row r="459" spans="1:13">
      <c r="A459">
        <v>6344</v>
      </c>
      <c r="B459">
        <v>1997</v>
      </c>
      <c r="C459">
        <v>2</v>
      </c>
      <c r="D459">
        <v>878.16514952</v>
      </c>
      <c r="E459">
        <v>0</v>
      </c>
      <c r="F459">
        <v>40426.984206499998</v>
      </c>
      <c r="G459">
        <v>4.5731950452200003</v>
      </c>
      <c r="H459">
        <v>1734.5057919799999</v>
      </c>
      <c r="I459">
        <v>2696.2241272000001</v>
      </c>
      <c r="J459">
        <v>113.878156668</v>
      </c>
      <c r="K459">
        <v>82.463362793000002</v>
      </c>
      <c r="L459">
        <v>41.231681396500001</v>
      </c>
    </row>
    <row r="460" spans="1:13">
      <c r="A460">
        <v>6344</v>
      </c>
      <c r="B460">
        <v>1997</v>
      </c>
      <c r="C460">
        <v>3</v>
      </c>
      <c r="D460">
        <v>60.56311376</v>
      </c>
      <c r="E460">
        <v>0</v>
      </c>
      <c r="F460">
        <v>13554.0026308</v>
      </c>
      <c r="G460" s="1">
        <v>2.1631869173400001E-4</v>
      </c>
      <c r="H460">
        <v>575.62231035299999</v>
      </c>
      <c r="I460">
        <v>3847.3980799800001</v>
      </c>
      <c r="J460">
        <v>22.647269565599998</v>
      </c>
      <c r="K460">
        <v>15.3691539163</v>
      </c>
      <c r="L460">
        <v>7.6845769581700001</v>
      </c>
    </row>
    <row r="461" spans="1:13">
      <c r="A461">
        <v>6344</v>
      </c>
      <c r="B461">
        <v>1997</v>
      </c>
      <c r="C461">
        <v>4</v>
      </c>
      <c r="D461">
        <v>60.56311376</v>
      </c>
      <c r="E461">
        <v>0</v>
      </c>
      <c r="F461">
        <v>3677.38011056</v>
      </c>
      <c r="G461" s="1">
        <v>1.14807293283E-5</v>
      </c>
      <c r="H461">
        <v>156.55642738500001</v>
      </c>
      <c r="I461">
        <v>3390.1129026200001</v>
      </c>
      <c r="J461">
        <v>20.6408331648</v>
      </c>
      <c r="K461">
        <v>10.126631314600001</v>
      </c>
      <c r="L461">
        <v>5.0633156572800004</v>
      </c>
    </row>
    <row r="462" spans="1:13">
      <c r="A462">
        <v>6344</v>
      </c>
      <c r="B462">
        <v>1997</v>
      </c>
      <c r="C462">
        <v>5</v>
      </c>
      <c r="D462">
        <v>0</v>
      </c>
      <c r="E462">
        <v>0</v>
      </c>
      <c r="F462">
        <v>1094.8965148100001</v>
      </c>
      <c r="G462" s="1">
        <v>5.6619226594299998E-6</v>
      </c>
      <c r="H462">
        <v>48.357378166099998</v>
      </c>
      <c r="I462">
        <v>3349.0347471999999</v>
      </c>
      <c r="J462">
        <v>24.5158130073</v>
      </c>
      <c r="K462">
        <v>7.4315033268099997</v>
      </c>
      <c r="L462">
        <v>3.7157516633999998</v>
      </c>
    </row>
    <row r="463" spans="1:13">
      <c r="A463">
        <v>6344</v>
      </c>
      <c r="B463">
        <v>1997</v>
      </c>
      <c r="C463">
        <v>6</v>
      </c>
      <c r="D463">
        <v>1922.8788618799999</v>
      </c>
      <c r="E463" s="1">
        <v>2.3705669697300001E-4</v>
      </c>
      <c r="F463">
        <v>542.73279571900002</v>
      </c>
      <c r="G463" s="1">
        <v>11.402740767599999</v>
      </c>
      <c r="H463">
        <v>25.6884051382</v>
      </c>
      <c r="I463">
        <v>2874.9136171800001</v>
      </c>
      <c r="J463">
        <v>1017.16610852</v>
      </c>
      <c r="K463">
        <v>39.5606529099</v>
      </c>
      <c r="L463">
        <v>19.780326455000001</v>
      </c>
    </row>
    <row r="464" spans="1:13">
      <c r="A464">
        <v>6344</v>
      </c>
      <c r="B464">
        <v>1997</v>
      </c>
      <c r="C464">
        <v>7</v>
      </c>
      <c r="D464">
        <v>0</v>
      </c>
      <c r="E464">
        <v>0</v>
      </c>
      <c r="F464">
        <v>210.86254049799999</v>
      </c>
      <c r="G464" s="1">
        <v>1.4317637861100001E-5</v>
      </c>
      <c r="H464">
        <v>11.4710673895</v>
      </c>
      <c r="I464">
        <v>1535.9371449</v>
      </c>
      <c r="J464">
        <v>33.015908158199998</v>
      </c>
      <c r="K464">
        <v>6.1880643972199998</v>
      </c>
      <c r="L464">
        <v>3.0940321986099999</v>
      </c>
    </row>
    <row r="465" spans="1:13">
      <c r="A465">
        <v>6344</v>
      </c>
      <c r="B465">
        <v>1997</v>
      </c>
      <c r="C465">
        <v>8</v>
      </c>
      <c r="D465">
        <v>0</v>
      </c>
      <c r="E465">
        <v>0</v>
      </c>
      <c r="F465">
        <v>66.840006110800005</v>
      </c>
      <c r="G465" s="1">
        <v>7.2726418524600001E-6</v>
      </c>
      <c r="H465">
        <v>5.0692138576800003</v>
      </c>
      <c r="I465">
        <v>589.18237690700005</v>
      </c>
      <c r="J465">
        <v>39.722509887400001</v>
      </c>
      <c r="K465">
        <v>5.81881999358</v>
      </c>
      <c r="L465">
        <v>2.90940999679</v>
      </c>
    </row>
    <row r="466" spans="1:13">
      <c r="A466">
        <v>6344</v>
      </c>
      <c r="B466">
        <v>1997</v>
      </c>
      <c r="C466">
        <v>9</v>
      </c>
      <c r="D466">
        <v>1453.5147302400001</v>
      </c>
      <c r="E466" s="1">
        <v>0</v>
      </c>
      <c r="F466">
        <v>32.402614722700001</v>
      </c>
      <c r="G466">
        <v>9.3188489913599994</v>
      </c>
      <c r="H466">
        <v>3.9561268326799999</v>
      </c>
      <c r="I466">
        <v>945.96244806100003</v>
      </c>
      <c r="J466">
        <v>808.32335482099995</v>
      </c>
      <c r="K466">
        <v>7.9273003955699997</v>
      </c>
      <c r="L466">
        <v>3.9636501977899998</v>
      </c>
    </row>
    <row r="467" spans="1:13">
      <c r="A467">
        <v>6344</v>
      </c>
      <c r="B467">
        <v>1997</v>
      </c>
      <c r="C467">
        <v>10</v>
      </c>
      <c r="D467">
        <v>0</v>
      </c>
      <c r="E467">
        <v>0</v>
      </c>
      <c r="F467">
        <v>29.1567157488</v>
      </c>
      <c r="G467" s="1">
        <v>5.2050767575100002E-5</v>
      </c>
      <c r="H467">
        <v>4.21966774849</v>
      </c>
      <c r="I467">
        <v>513.76642262799999</v>
      </c>
      <c r="J467">
        <v>39.344905647799997</v>
      </c>
      <c r="K467">
        <v>7.3623918488199998</v>
      </c>
      <c r="L467">
        <v>3.6811959244099999</v>
      </c>
    </row>
    <row r="468" spans="1:13">
      <c r="A468">
        <v>6344</v>
      </c>
      <c r="B468">
        <v>1997</v>
      </c>
      <c r="C468">
        <v>11</v>
      </c>
      <c r="D468">
        <v>6601.3793998399997</v>
      </c>
      <c r="E468">
        <v>1.30072777505E-2</v>
      </c>
      <c r="F468">
        <v>208.71912341800001</v>
      </c>
      <c r="G468">
        <v>47.088198495599997</v>
      </c>
      <c r="H468">
        <v>14.303326999899999</v>
      </c>
      <c r="I468">
        <v>1913.88404511</v>
      </c>
      <c r="J468">
        <v>5261.8330591200001</v>
      </c>
      <c r="K468">
        <v>120.700220468</v>
      </c>
      <c r="L468">
        <v>60.350110234200002</v>
      </c>
    </row>
    <row r="469" spans="1:13">
      <c r="A469">
        <v>6344</v>
      </c>
      <c r="B469">
        <v>1997</v>
      </c>
      <c r="C469">
        <v>12</v>
      </c>
      <c r="D469">
        <v>5526.3841306000004</v>
      </c>
      <c r="E469">
        <v>9.2314167547000003E-2</v>
      </c>
      <c r="F469">
        <v>3711.6070193400001</v>
      </c>
      <c r="G469">
        <v>38.8348241976</v>
      </c>
      <c r="H469">
        <v>173.43515123700001</v>
      </c>
      <c r="I469">
        <v>4234.37051651</v>
      </c>
      <c r="J469">
        <v>3595.8362754300001</v>
      </c>
      <c r="K469">
        <v>419.20193805500003</v>
      </c>
      <c r="L469">
        <v>209.60096902699999</v>
      </c>
    </row>
    <row r="470" spans="1:13">
      <c r="A470">
        <v>6344</v>
      </c>
      <c r="B470">
        <v>1998</v>
      </c>
      <c r="C470">
        <v>1</v>
      </c>
      <c r="D470">
        <v>6101.7337113200001</v>
      </c>
      <c r="E470">
        <v>0.16049660520699999</v>
      </c>
      <c r="F470">
        <v>4359.4617354700003</v>
      </c>
      <c r="G470">
        <v>42.213458151200001</v>
      </c>
      <c r="H470">
        <v>198.150331472</v>
      </c>
      <c r="I470">
        <v>2814.1818043899998</v>
      </c>
      <c r="J470">
        <v>3440.0628676199999</v>
      </c>
      <c r="K470">
        <v>569.46465859700004</v>
      </c>
      <c r="L470">
        <v>284.73232929800002</v>
      </c>
    </row>
    <row r="471" spans="1:13">
      <c r="A471">
        <v>6344</v>
      </c>
      <c r="B471">
        <v>1998</v>
      </c>
      <c r="C471">
        <v>2</v>
      </c>
      <c r="D471">
        <v>29600.2218502</v>
      </c>
      <c r="E471">
        <v>13.6709000725</v>
      </c>
      <c r="F471">
        <v>59923.414215099998</v>
      </c>
      <c r="G471">
        <v>4421.4843469999996</v>
      </c>
      <c r="H471">
        <v>2606.6985031999998</v>
      </c>
      <c r="I471">
        <v>2437.7460169199999</v>
      </c>
      <c r="J471">
        <v>14106.630234</v>
      </c>
      <c r="K471">
        <v>11592.6585129</v>
      </c>
      <c r="L471">
        <v>5796.3292564699996</v>
      </c>
    </row>
    <row r="472" spans="1:13">
      <c r="A472">
        <v>6344</v>
      </c>
      <c r="B472">
        <v>1998</v>
      </c>
      <c r="C472">
        <v>3</v>
      </c>
      <c r="D472">
        <v>10749.9526924</v>
      </c>
      <c r="E472">
        <v>6.1215024952299997</v>
      </c>
      <c r="F472">
        <v>72794.9814377</v>
      </c>
      <c r="G472">
        <v>586.14931557700004</v>
      </c>
      <c r="H472">
        <v>3112.7877151600001</v>
      </c>
      <c r="I472">
        <v>2911.1301118800002</v>
      </c>
      <c r="J472">
        <v>5446.8326528500002</v>
      </c>
      <c r="K472">
        <v>5010.9044823000004</v>
      </c>
      <c r="L472">
        <v>2505.4522411500002</v>
      </c>
    </row>
    <row r="473" spans="1:13">
      <c r="A473">
        <v>6344</v>
      </c>
      <c r="B473">
        <v>1998</v>
      </c>
      <c r="C473">
        <v>4</v>
      </c>
      <c r="D473">
        <v>1544.3594008800001</v>
      </c>
      <c r="E473">
        <v>0.62835748342499997</v>
      </c>
      <c r="F473">
        <v>52085.088241099998</v>
      </c>
      <c r="G473">
        <v>16.454023002300001</v>
      </c>
      <c r="H473">
        <v>2232.12893244</v>
      </c>
      <c r="I473">
        <v>2982.5687913699999</v>
      </c>
      <c r="J473">
        <v>685.60421151399999</v>
      </c>
      <c r="K473">
        <v>781.65811449199998</v>
      </c>
      <c r="L473">
        <v>390.82905724599999</v>
      </c>
    </row>
    <row r="474" spans="1:13">
      <c r="A474">
        <v>6344</v>
      </c>
      <c r="B474">
        <v>1998</v>
      </c>
      <c r="C474">
        <v>5</v>
      </c>
      <c r="D474">
        <v>10977.064369</v>
      </c>
      <c r="E474">
        <v>4.79238518872</v>
      </c>
      <c r="F474">
        <v>51912.6207517</v>
      </c>
      <c r="G474">
        <v>1436.38282086</v>
      </c>
      <c r="H474">
        <v>2227.9860322499999</v>
      </c>
      <c r="I474">
        <v>2913.7667002100002</v>
      </c>
      <c r="J474">
        <v>4378.0815277399997</v>
      </c>
      <c r="K474">
        <v>4989.6598385200004</v>
      </c>
      <c r="L474">
        <v>2494.8299192600002</v>
      </c>
    </row>
    <row r="475" spans="1:13">
      <c r="A475">
        <v>6344</v>
      </c>
      <c r="B475">
        <v>1998</v>
      </c>
      <c r="C475">
        <v>6</v>
      </c>
      <c r="D475">
        <v>1907.7380834400001</v>
      </c>
      <c r="E475">
        <v>8.3449260236600001E-2</v>
      </c>
      <c r="F475">
        <v>23142.566470400001</v>
      </c>
      <c r="G475">
        <v>11.260746065099999</v>
      </c>
      <c r="H475">
        <v>981.39891119399999</v>
      </c>
      <c r="I475">
        <v>3508.0029048699998</v>
      </c>
      <c r="J475">
        <v>639.46151917300006</v>
      </c>
      <c r="K475">
        <v>513.61408391999998</v>
      </c>
      <c r="L475">
        <v>256.80704195999999</v>
      </c>
    </row>
    <row r="476" spans="1:13">
      <c r="A476">
        <v>6344</v>
      </c>
      <c r="B476">
        <v>1998</v>
      </c>
      <c r="C476">
        <v>7</v>
      </c>
      <c r="D476">
        <v>0</v>
      </c>
      <c r="E476">
        <v>0</v>
      </c>
      <c r="F476">
        <v>7894.0447076099999</v>
      </c>
      <c r="G476" s="1">
        <v>2.47170717167E-4</v>
      </c>
      <c r="H476">
        <v>337.60355957199999</v>
      </c>
      <c r="I476">
        <v>5397.9994992499996</v>
      </c>
      <c r="J476">
        <v>32.5547831843</v>
      </c>
      <c r="K476">
        <v>20.920441954000001</v>
      </c>
      <c r="L476">
        <v>10.460220977000001</v>
      </c>
    </row>
    <row r="477" spans="1:13">
      <c r="A477">
        <v>6344</v>
      </c>
      <c r="B477">
        <v>1998</v>
      </c>
      <c r="C477">
        <v>8</v>
      </c>
      <c r="D477">
        <v>15.14077844</v>
      </c>
      <c r="E477">
        <v>0</v>
      </c>
      <c r="F477">
        <v>2208.0269474000002</v>
      </c>
      <c r="G477" s="1">
        <v>3.32409510608E-5</v>
      </c>
      <c r="H477">
        <v>97.8113981204</v>
      </c>
      <c r="I477">
        <v>4696.0258134799997</v>
      </c>
      <c r="J477">
        <v>42.423716110999997</v>
      </c>
      <c r="K477">
        <v>15.4631726411</v>
      </c>
      <c r="L477">
        <v>7.7315863205399999</v>
      </c>
    </row>
    <row r="478" spans="1:13">
      <c r="A478">
        <v>6344</v>
      </c>
      <c r="B478">
        <v>1998</v>
      </c>
      <c r="C478">
        <v>9</v>
      </c>
      <c r="D478">
        <v>151.4077844</v>
      </c>
      <c r="E478">
        <v>0</v>
      </c>
      <c r="F478">
        <v>615.45566907700004</v>
      </c>
      <c r="G478" s="1">
        <v>0.22956243227100001</v>
      </c>
      <c r="H478">
        <v>28.743441350000001</v>
      </c>
      <c r="I478">
        <v>2258.1006158700002</v>
      </c>
      <c r="J478">
        <v>30.660113290599998</v>
      </c>
      <c r="K478">
        <v>7.2811523677099999</v>
      </c>
      <c r="L478">
        <v>3.6405761838499999</v>
      </c>
      <c r="M478" s="1"/>
    </row>
    <row r="479" spans="1:13">
      <c r="A479">
        <v>6344</v>
      </c>
      <c r="B479">
        <v>1998</v>
      </c>
      <c r="C479">
        <v>10</v>
      </c>
      <c r="D479">
        <v>0</v>
      </c>
      <c r="E479">
        <v>0</v>
      </c>
      <c r="F479">
        <v>191.86774421600001</v>
      </c>
      <c r="G479" s="1">
        <v>9.0954141883499995E-6</v>
      </c>
      <c r="H479">
        <v>10.5170671421</v>
      </c>
      <c r="I479">
        <v>1080.6104505200001</v>
      </c>
      <c r="J479">
        <v>35.178326828599999</v>
      </c>
      <c r="K479">
        <v>6.55808752098</v>
      </c>
      <c r="L479">
        <v>3.27904376049</v>
      </c>
    </row>
    <row r="480" spans="1:13">
      <c r="A480">
        <v>6344</v>
      </c>
      <c r="B480">
        <v>1998</v>
      </c>
      <c r="C480">
        <v>11</v>
      </c>
      <c r="D480">
        <v>3164.4226939599998</v>
      </c>
      <c r="E480" s="1">
        <v>1.5876680002899999E-4</v>
      </c>
      <c r="F480">
        <v>97.237305359600001</v>
      </c>
      <c r="G480">
        <v>18.954311097200002</v>
      </c>
      <c r="H480">
        <v>6.5498752748799998</v>
      </c>
      <c r="I480">
        <v>1744.75526556</v>
      </c>
      <c r="J480">
        <v>1899.2810404899999</v>
      </c>
      <c r="K480">
        <v>19.224841190900001</v>
      </c>
      <c r="L480">
        <v>9.6124205954300006</v>
      </c>
    </row>
    <row r="481" spans="1:13">
      <c r="A481">
        <v>6344</v>
      </c>
      <c r="B481">
        <v>1998</v>
      </c>
      <c r="C481">
        <v>12</v>
      </c>
      <c r="D481">
        <v>560.20880227999999</v>
      </c>
      <c r="E481">
        <v>0</v>
      </c>
      <c r="F481">
        <v>109.186752138</v>
      </c>
      <c r="G481">
        <v>1.7404369965599999</v>
      </c>
      <c r="H481">
        <v>7.0613836398599998</v>
      </c>
      <c r="I481">
        <v>1556.77542208</v>
      </c>
      <c r="J481">
        <v>23.711622029499999</v>
      </c>
      <c r="K481">
        <v>5.3986868539300001</v>
      </c>
      <c r="L481">
        <v>2.6993434269700001</v>
      </c>
    </row>
    <row r="482" spans="1:13">
      <c r="A482">
        <v>6344</v>
      </c>
      <c r="B482">
        <v>1999</v>
      </c>
      <c r="C482">
        <v>1</v>
      </c>
      <c r="D482">
        <v>3633.7868256000002</v>
      </c>
      <c r="E482">
        <v>3.1077183957500001E-4</v>
      </c>
      <c r="F482">
        <v>100.080321627</v>
      </c>
      <c r="G482">
        <v>22.565984177499999</v>
      </c>
      <c r="H482">
        <v>7.1300395126499998</v>
      </c>
      <c r="I482">
        <v>1968.0294643300001</v>
      </c>
      <c r="J482">
        <v>2001.60507306</v>
      </c>
      <c r="K482">
        <v>29.620774561600001</v>
      </c>
      <c r="L482">
        <v>14.810387280800001</v>
      </c>
    </row>
    <row r="483" spans="1:13">
      <c r="A483">
        <v>6344</v>
      </c>
      <c r="B483">
        <v>1999</v>
      </c>
      <c r="C483">
        <v>2</v>
      </c>
      <c r="D483">
        <v>2740.48089764</v>
      </c>
      <c r="E483">
        <v>1.5746229282199999E-3</v>
      </c>
      <c r="F483">
        <v>698.29236921300003</v>
      </c>
      <c r="G483">
        <v>18.272316417500001</v>
      </c>
      <c r="H483">
        <v>34.640688787499997</v>
      </c>
      <c r="I483">
        <v>1960.3407398500001</v>
      </c>
      <c r="J483">
        <v>2091.4006642099998</v>
      </c>
      <c r="K483">
        <v>87.742159415900005</v>
      </c>
      <c r="L483">
        <v>43.871079708000003</v>
      </c>
    </row>
    <row r="484" spans="1:13">
      <c r="A484">
        <v>6344</v>
      </c>
      <c r="B484">
        <v>1999</v>
      </c>
      <c r="C484">
        <v>3</v>
      </c>
      <c r="D484">
        <v>2346.8206581999998</v>
      </c>
      <c r="E484" s="1">
        <v>7.6988711121500002E-4</v>
      </c>
      <c r="F484">
        <v>459.223069323</v>
      </c>
      <c r="G484">
        <v>12.926834422400001</v>
      </c>
      <c r="H484">
        <v>22.466183132299999</v>
      </c>
      <c r="I484">
        <v>2229.2951890200002</v>
      </c>
      <c r="J484">
        <v>886.70994837299997</v>
      </c>
      <c r="K484">
        <v>31.5366297118</v>
      </c>
      <c r="L484">
        <v>15.7683148559</v>
      </c>
    </row>
    <row r="485" spans="1:13">
      <c r="A485">
        <v>6344</v>
      </c>
      <c r="B485">
        <v>1999</v>
      </c>
      <c r="C485">
        <v>4</v>
      </c>
      <c r="D485">
        <v>6328.8453879199997</v>
      </c>
      <c r="E485">
        <v>0.131115845254</v>
      </c>
      <c r="F485">
        <v>2725.9119104400002</v>
      </c>
      <c r="G485" s="1">
        <v>46.427840463400003</v>
      </c>
      <c r="H485">
        <v>126.02464252999999</v>
      </c>
      <c r="I485">
        <v>3167.99938256</v>
      </c>
      <c r="J485">
        <v>4196.8411207600002</v>
      </c>
      <c r="K485">
        <v>371.08927543499999</v>
      </c>
      <c r="L485">
        <v>185.54463771799999</v>
      </c>
    </row>
    <row r="486" spans="1:13">
      <c r="A486">
        <v>6344</v>
      </c>
      <c r="B486">
        <v>1999</v>
      </c>
      <c r="C486">
        <v>5</v>
      </c>
      <c r="D486">
        <v>1589.7817362000001</v>
      </c>
      <c r="E486">
        <v>2.4190158188000001E-4</v>
      </c>
      <c r="F486">
        <v>1264.1275398099999</v>
      </c>
      <c r="G486" s="1">
        <v>9.7307123234899997</v>
      </c>
      <c r="H486">
        <v>56.994260332300001</v>
      </c>
      <c r="I486">
        <v>2445.6360481500001</v>
      </c>
      <c r="J486">
        <v>793.01737261100004</v>
      </c>
      <c r="K486">
        <v>58.999819314299998</v>
      </c>
      <c r="L486">
        <v>29.4999096572</v>
      </c>
      <c r="M486" s="1"/>
    </row>
    <row r="487" spans="1:13">
      <c r="A487">
        <v>6344</v>
      </c>
      <c r="B487">
        <v>1999</v>
      </c>
      <c r="C487">
        <v>6</v>
      </c>
      <c r="D487">
        <v>893.30592795999996</v>
      </c>
      <c r="E487">
        <v>6.1571091481200002E-4</v>
      </c>
      <c r="F487">
        <v>1238.2372839499999</v>
      </c>
      <c r="G487">
        <v>5.5785818838600001</v>
      </c>
      <c r="H487">
        <v>58.405016811700001</v>
      </c>
      <c r="I487">
        <v>3262.6231417700001</v>
      </c>
      <c r="J487">
        <v>711.33238942900005</v>
      </c>
      <c r="K487">
        <v>70.674287694900002</v>
      </c>
      <c r="L487">
        <v>35.337143847500002</v>
      </c>
      <c r="M487" s="1"/>
    </row>
    <row r="488" spans="1:13">
      <c r="A488">
        <v>6344</v>
      </c>
      <c r="B488">
        <v>1999</v>
      </c>
      <c r="C488">
        <v>7</v>
      </c>
      <c r="D488">
        <v>15.14077844</v>
      </c>
      <c r="E488">
        <v>0</v>
      </c>
      <c r="F488">
        <v>370.85847058399997</v>
      </c>
      <c r="G488" s="1">
        <v>2.15675454966E-5</v>
      </c>
      <c r="H488">
        <v>19.464616199599998</v>
      </c>
      <c r="I488">
        <v>1938.6456355400001</v>
      </c>
      <c r="J488">
        <v>35.024132028499999</v>
      </c>
      <c r="K488">
        <v>8.9504119493199994</v>
      </c>
      <c r="L488">
        <v>4.4752059746599997</v>
      </c>
      <c r="M488" s="1"/>
    </row>
    <row r="489" spans="1:13">
      <c r="A489">
        <v>6344</v>
      </c>
      <c r="B489">
        <v>1999</v>
      </c>
      <c r="C489">
        <v>8</v>
      </c>
      <c r="D489">
        <v>0</v>
      </c>
      <c r="E489">
        <v>0</v>
      </c>
      <c r="F489">
        <v>112.499711332</v>
      </c>
      <c r="G489" s="1">
        <v>1.0328101202E-5</v>
      </c>
      <c r="H489">
        <v>7.7304147495600004</v>
      </c>
      <c r="I489">
        <v>769.794014135</v>
      </c>
      <c r="J489">
        <v>40.794745976500003</v>
      </c>
      <c r="K489">
        <v>7.3789172399099998</v>
      </c>
      <c r="L489">
        <v>3.6894586199499999</v>
      </c>
      <c r="M489" s="1"/>
    </row>
    <row r="490" spans="1:13">
      <c r="A490">
        <v>6344</v>
      </c>
      <c r="B490">
        <v>1999</v>
      </c>
      <c r="C490">
        <v>9</v>
      </c>
      <c r="D490">
        <v>0</v>
      </c>
      <c r="E490">
        <v>0</v>
      </c>
      <c r="F490">
        <v>38.603429522399999</v>
      </c>
      <c r="G490" s="1">
        <v>5.5592235685799999E-6</v>
      </c>
      <c r="H490">
        <v>3.8582845701999999</v>
      </c>
      <c r="I490">
        <v>278.92077780800003</v>
      </c>
      <c r="J490">
        <v>32.937039413800001</v>
      </c>
      <c r="K490">
        <v>5.1691294793100004</v>
      </c>
      <c r="L490">
        <v>2.5845647396600002</v>
      </c>
    </row>
    <row r="491" spans="1:13">
      <c r="A491">
        <v>6344</v>
      </c>
      <c r="B491">
        <v>1999</v>
      </c>
      <c r="C491">
        <v>10</v>
      </c>
      <c r="D491">
        <v>0</v>
      </c>
      <c r="E491">
        <v>0</v>
      </c>
      <c r="F491">
        <v>28.714171761700001</v>
      </c>
      <c r="G491" s="1">
        <v>2.7494313468999999E-5</v>
      </c>
      <c r="H491">
        <v>4.9759775883700001</v>
      </c>
      <c r="I491">
        <v>134.19826126199999</v>
      </c>
      <c r="J491">
        <v>55.604530816500002</v>
      </c>
      <c r="K491">
        <v>10.0532460509</v>
      </c>
      <c r="L491">
        <v>5.0266230254400002</v>
      </c>
      <c r="M491" s="1"/>
    </row>
    <row r="492" spans="1:13">
      <c r="A492">
        <v>6344</v>
      </c>
      <c r="B492">
        <v>1999</v>
      </c>
      <c r="C492">
        <v>11</v>
      </c>
      <c r="D492">
        <v>423.94179631999998</v>
      </c>
      <c r="E492">
        <v>0</v>
      </c>
      <c r="F492">
        <v>17.843360786200002</v>
      </c>
      <c r="G492">
        <v>1.3681442558900001</v>
      </c>
      <c r="H492">
        <v>3.57877553365</v>
      </c>
      <c r="I492">
        <v>484.44922748900001</v>
      </c>
      <c r="J492">
        <v>31.4511138429</v>
      </c>
      <c r="K492">
        <v>6.5662410618599996</v>
      </c>
      <c r="L492">
        <v>3.2831205309299998</v>
      </c>
    </row>
    <row r="493" spans="1:13">
      <c r="A493">
        <v>6344</v>
      </c>
      <c r="B493">
        <v>1999</v>
      </c>
      <c r="C493">
        <v>12</v>
      </c>
      <c r="D493">
        <v>439.08257476</v>
      </c>
      <c r="E493" s="1">
        <v>0</v>
      </c>
      <c r="F493">
        <v>15.7543021123</v>
      </c>
      <c r="G493">
        <v>2.5250860453300001</v>
      </c>
      <c r="H493">
        <v>3.3827368656700001</v>
      </c>
      <c r="I493">
        <v>176.92126194799999</v>
      </c>
      <c r="J493">
        <v>140.406868476</v>
      </c>
      <c r="K493">
        <v>6.7591577872500004</v>
      </c>
      <c r="L493">
        <v>3.3795788936300002</v>
      </c>
    </row>
    <row r="494" spans="1:13">
      <c r="A494">
        <v>6344</v>
      </c>
      <c r="B494">
        <v>2000</v>
      </c>
      <c r="C494">
        <v>1</v>
      </c>
      <c r="D494">
        <v>2422.5245504</v>
      </c>
      <c r="E494" s="1">
        <v>0</v>
      </c>
      <c r="F494">
        <v>26.631305579599999</v>
      </c>
      <c r="G494">
        <v>16.374762538100001</v>
      </c>
      <c r="H494">
        <v>3.3968898153299998</v>
      </c>
      <c r="I494">
        <v>1092.8773368100001</v>
      </c>
      <c r="J494">
        <v>1708.23215667</v>
      </c>
      <c r="K494">
        <v>12.412154152899999</v>
      </c>
      <c r="L494">
        <v>6.2060770764599997</v>
      </c>
    </row>
    <row r="495" spans="1:13">
      <c r="A495">
        <v>6344</v>
      </c>
      <c r="B495">
        <v>2000</v>
      </c>
      <c r="C495">
        <v>2</v>
      </c>
      <c r="D495">
        <v>16775.982511499999</v>
      </c>
      <c r="E495" s="1">
        <v>4.2194426585900002</v>
      </c>
      <c r="F495">
        <v>11000.2357741</v>
      </c>
      <c r="G495">
        <v>447.87314454900002</v>
      </c>
      <c r="H495">
        <v>495.58564662100002</v>
      </c>
      <c r="I495">
        <v>1568.3384406099999</v>
      </c>
      <c r="J495">
        <v>12323.0110936</v>
      </c>
      <c r="K495">
        <v>3306.8878794299999</v>
      </c>
      <c r="L495">
        <v>1653.44393971</v>
      </c>
    </row>
    <row r="496" spans="1:13">
      <c r="A496">
        <v>6344</v>
      </c>
      <c r="B496">
        <v>2000</v>
      </c>
      <c r="C496">
        <v>3</v>
      </c>
      <c r="D496">
        <v>4269.6995200800002</v>
      </c>
      <c r="E496">
        <v>2.3491056167700002</v>
      </c>
      <c r="F496">
        <v>35533.771426799998</v>
      </c>
      <c r="G496">
        <v>62.510748045100001</v>
      </c>
      <c r="H496">
        <v>1554.9156575500001</v>
      </c>
      <c r="I496">
        <v>3240.1015589499998</v>
      </c>
      <c r="J496">
        <v>2795.6077036400002</v>
      </c>
      <c r="K496">
        <v>2028.16687282</v>
      </c>
      <c r="L496">
        <v>1014.08343641</v>
      </c>
    </row>
    <row r="497" spans="1:12">
      <c r="A497">
        <v>6344</v>
      </c>
      <c r="B497">
        <v>2000</v>
      </c>
      <c r="C497">
        <v>4</v>
      </c>
      <c r="D497">
        <v>4693.6413163999996</v>
      </c>
      <c r="E497">
        <v>0.128551320617</v>
      </c>
      <c r="F497">
        <v>20048.754538500001</v>
      </c>
      <c r="G497" s="1">
        <v>33.485772287800003</v>
      </c>
      <c r="H497">
        <v>871.76523018900002</v>
      </c>
      <c r="I497">
        <v>3360.5349452999999</v>
      </c>
      <c r="J497">
        <v>3563.3853414999999</v>
      </c>
      <c r="K497">
        <v>1837.81744426</v>
      </c>
      <c r="L497">
        <v>918.90872213</v>
      </c>
    </row>
    <row r="498" spans="1:12">
      <c r="A498">
        <v>6344</v>
      </c>
      <c r="B498">
        <v>2000</v>
      </c>
      <c r="C498">
        <v>5</v>
      </c>
      <c r="D498">
        <v>711.61658667999995</v>
      </c>
      <c r="E498">
        <v>0</v>
      </c>
      <c r="F498">
        <v>11753.559358799999</v>
      </c>
      <c r="G498" s="1">
        <v>4.2039948088000001</v>
      </c>
      <c r="H498">
        <v>505.82408937700001</v>
      </c>
      <c r="I498">
        <v>3594.4009690900002</v>
      </c>
      <c r="J498">
        <v>338.39150395600001</v>
      </c>
      <c r="K498">
        <v>101.12661069399999</v>
      </c>
      <c r="L498">
        <v>50.5633053468</v>
      </c>
    </row>
    <row r="499" spans="1:12">
      <c r="A499">
        <v>6344</v>
      </c>
      <c r="B499">
        <v>2000</v>
      </c>
      <c r="C499">
        <v>6</v>
      </c>
      <c r="D499">
        <v>0</v>
      </c>
      <c r="E499">
        <v>0</v>
      </c>
      <c r="F499">
        <v>3628.20745506</v>
      </c>
      <c r="G499" s="1">
        <v>5.1588787935999997E-5</v>
      </c>
      <c r="H499">
        <v>157.87965738</v>
      </c>
      <c r="I499">
        <v>4238.9389433300003</v>
      </c>
      <c r="J499">
        <v>30.732886549300002</v>
      </c>
      <c r="K499">
        <v>12.9866164492</v>
      </c>
      <c r="L499">
        <v>6.4933082245999998</v>
      </c>
    </row>
    <row r="500" spans="1:12">
      <c r="A500">
        <v>6344</v>
      </c>
      <c r="B500">
        <v>2000</v>
      </c>
      <c r="C500">
        <v>7</v>
      </c>
      <c r="D500">
        <v>0</v>
      </c>
      <c r="E500">
        <v>0</v>
      </c>
      <c r="F500">
        <v>1066.74920316</v>
      </c>
      <c r="G500" s="1">
        <v>9.7928808538900002E-6</v>
      </c>
      <c r="H500">
        <v>47.815062959599999</v>
      </c>
      <c r="I500">
        <v>2506.32327313</v>
      </c>
      <c r="J500">
        <v>34.998905092100003</v>
      </c>
      <c r="K500">
        <v>8.2424681334900001</v>
      </c>
      <c r="L500">
        <v>4.1212340667499996</v>
      </c>
    </row>
    <row r="501" spans="1:12">
      <c r="A501">
        <v>6344</v>
      </c>
      <c r="B501">
        <v>2000</v>
      </c>
      <c r="C501">
        <v>8</v>
      </c>
      <c r="D501">
        <v>0</v>
      </c>
      <c r="E501">
        <v>0</v>
      </c>
      <c r="F501">
        <v>308.17381344400002</v>
      </c>
      <c r="G501" s="1">
        <v>1.3686100943700001E-5</v>
      </c>
      <c r="H501">
        <v>15.781786456900001</v>
      </c>
      <c r="I501">
        <v>1021.87320526</v>
      </c>
      <c r="J501">
        <v>41.932057735400001</v>
      </c>
      <c r="K501">
        <v>7.2962314483000004</v>
      </c>
      <c r="L501">
        <v>3.6481157241500002</v>
      </c>
    </row>
    <row r="502" spans="1:12">
      <c r="A502">
        <v>6344</v>
      </c>
      <c r="B502">
        <v>2000</v>
      </c>
      <c r="C502">
        <v>9</v>
      </c>
      <c r="D502">
        <v>1090.13604768</v>
      </c>
      <c r="E502">
        <v>2.3950586643800001E-4</v>
      </c>
      <c r="F502">
        <v>99.090278003999998</v>
      </c>
      <c r="G502">
        <v>5.93518367192</v>
      </c>
      <c r="H502">
        <v>6.7129305259700001</v>
      </c>
      <c r="I502">
        <v>984.52118894600005</v>
      </c>
      <c r="J502">
        <v>575.850963632</v>
      </c>
      <c r="K502">
        <v>7.6004329319000004</v>
      </c>
      <c r="L502">
        <v>3.8002164659500002</v>
      </c>
    </row>
    <row r="503" spans="1:12">
      <c r="A503">
        <v>6344</v>
      </c>
      <c r="B503">
        <v>2000</v>
      </c>
      <c r="C503">
        <v>10</v>
      </c>
      <c r="D503">
        <v>2831.32556828</v>
      </c>
      <c r="E503" s="1">
        <v>0</v>
      </c>
      <c r="F503">
        <v>86.836918166299995</v>
      </c>
      <c r="G503">
        <v>20.8607471949</v>
      </c>
      <c r="H503">
        <v>6.2642271146399997</v>
      </c>
      <c r="I503">
        <v>771.14119827900004</v>
      </c>
      <c r="J503">
        <v>2520.12064921</v>
      </c>
      <c r="K503">
        <v>31.3735875094</v>
      </c>
      <c r="L503">
        <v>15.6867937547</v>
      </c>
    </row>
    <row r="504" spans="1:12">
      <c r="A504">
        <v>6344</v>
      </c>
      <c r="B504">
        <v>2000</v>
      </c>
      <c r="C504">
        <v>11</v>
      </c>
      <c r="D504">
        <v>0</v>
      </c>
      <c r="E504">
        <v>0</v>
      </c>
      <c r="F504">
        <v>193.21903137300001</v>
      </c>
      <c r="G504" s="1">
        <v>1.4183174043E-4</v>
      </c>
      <c r="H504">
        <v>11.627530074999999</v>
      </c>
      <c r="I504">
        <v>1383.6029067100001</v>
      </c>
      <c r="J504">
        <v>27.183050750700001</v>
      </c>
      <c r="K504">
        <v>6.6993086274999998</v>
      </c>
      <c r="L504">
        <v>3.3496543137499999</v>
      </c>
    </row>
    <row r="505" spans="1:12">
      <c r="A505">
        <v>6344</v>
      </c>
      <c r="B505">
        <v>2000</v>
      </c>
      <c r="C505">
        <v>12</v>
      </c>
      <c r="D505">
        <v>45.422335320000002</v>
      </c>
      <c r="E505">
        <v>0</v>
      </c>
      <c r="F505">
        <v>60.964563389299997</v>
      </c>
      <c r="G505" s="1">
        <v>6.2924998720800004E-6</v>
      </c>
      <c r="H505">
        <v>4.7488521070100003</v>
      </c>
      <c r="I505">
        <v>740.79720996499998</v>
      </c>
      <c r="J505">
        <v>28.04148262</v>
      </c>
      <c r="K505">
        <v>5.37070271295</v>
      </c>
      <c r="L505">
        <v>2.68535135647</v>
      </c>
    </row>
    <row r="506" spans="1:12">
      <c r="A506">
        <v>6344</v>
      </c>
      <c r="B506">
        <v>2001</v>
      </c>
      <c r="C506">
        <v>1</v>
      </c>
      <c r="D506">
        <v>8872.4961658400007</v>
      </c>
      <c r="E506" s="1">
        <v>5.87641578702E-2</v>
      </c>
      <c r="F506">
        <v>3032.3138752599998</v>
      </c>
      <c r="G506">
        <v>62.808379766999998</v>
      </c>
      <c r="H506">
        <v>142.47142102500001</v>
      </c>
      <c r="I506">
        <v>2252.90791524</v>
      </c>
      <c r="J506">
        <v>7441.3513175899998</v>
      </c>
      <c r="K506">
        <v>489.91187876399999</v>
      </c>
      <c r="L506">
        <v>244.955939382</v>
      </c>
    </row>
    <row r="507" spans="1:12">
      <c r="A507">
        <v>6344</v>
      </c>
      <c r="B507">
        <v>2001</v>
      </c>
      <c r="C507">
        <v>2</v>
      </c>
      <c r="D507">
        <v>14247.472512</v>
      </c>
      <c r="E507">
        <v>4.1486229638600003</v>
      </c>
      <c r="F507">
        <v>16011.219036099999</v>
      </c>
      <c r="G507">
        <v>282.76025824300001</v>
      </c>
      <c r="H507">
        <v>711.69419954499995</v>
      </c>
      <c r="I507">
        <v>2483.5503207100001</v>
      </c>
      <c r="J507">
        <v>10172.091557899999</v>
      </c>
      <c r="K507">
        <v>4321.31322602</v>
      </c>
      <c r="L507">
        <v>2160.65661301</v>
      </c>
    </row>
    <row r="508" spans="1:12">
      <c r="A508">
        <v>6344</v>
      </c>
      <c r="B508">
        <v>2001</v>
      </c>
      <c r="C508">
        <v>3</v>
      </c>
      <c r="D508">
        <v>3255.2673645999998</v>
      </c>
      <c r="E508" s="1">
        <v>1.3836536831899999</v>
      </c>
      <c r="F508">
        <v>38006.698738500003</v>
      </c>
      <c r="G508">
        <v>50.900774144499998</v>
      </c>
      <c r="H508">
        <v>1664.2918295500001</v>
      </c>
      <c r="I508">
        <v>2108.2058761899998</v>
      </c>
      <c r="J508">
        <v>1980.8987167600001</v>
      </c>
      <c r="K508">
        <v>1553.4146622400001</v>
      </c>
      <c r="L508">
        <v>776.70733112000005</v>
      </c>
    </row>
    <row r="509" spans="1:12">
      <c r="A509">
        <v>6344</v>
      </c>
      <c r="B509">
        <v>2001</v>
      </c>
      <c r="C509">
        <v>4</v>
      </c>
      <c r="D509">
        <v>3800.3353884399999</v>
      </c>
      <c r="E509">
        <v>0.43730975970399999</v>
      </c>
      <c r="F509">
        <v>20494.177357699999</v>
      </c>
      <c r="G509">
        <v>29.6278859098</v>
      </c>
      <c r="H509">
        <v>885.34431275400004</v>
      </c>
      <c r="I509">
        <v>3010.7300784600002</v>
      </c>
      <c r="J509">
        <v>2155.75801748</v>
      </c>
      <c r="K509">
        <v>1448.40246873</v>
      </c>
      <c r="L509">
        <v>724.20123436300003</v>
      </c>
    </row>
    <row r="510" spans="1:12">
      <c r="A510">
        <v>6344</v>
      </c>
      <c r="B510">
        <v>2001</v>
      </c>
      <c r="C510">
        <v>5</v>
      </c>
      <c r="D510">
        <v>242.25245504</v>
      </c>
      <c r="E510">
        <v>0</v>
      </c>
      <c r="F510">
        <v>8709.2651087499999</v>
      </c>
      <c r="G510" s="1">
        <v>0.45963386216699997</v>
      </c>
      <c r="H510">
        <v>373.02127103499998</v>
      </c>
      <c r="I510">
        <v>3391.7585116</v>
      </c>
      <c r="J510">
        <v>17.551885885699999</v>
      </c>
      <c r="K510">
        <v>12.0539643978</v>
      </c>
      <c r="L510">
        <v>6.0269821988999999</v>
      </c>
    </row>
    <row r="511" spans="1:12">
      <c r="A511">
        <v>6344</v>
      </c>
      <c r="B511">
        <v>2001</v>
      </c>
      <c r="C511">
        <v>6</v>
      </c>
      <c r="D511">
        <v>302.81556879999999</v>
      </c>
      <c r="E511">
        <v>0</v>
      </c>
      <c r="F511">
        <v>2364.97811576</v>
      </c>
      <c r="G511" s="1">
        <v>1.3762239030700001</v>
      </c>
      <c r="H511">
        <v>103.87554789399999</v>
      </c>
      <c r="I511">
        <v>4418.0024117800003</v>
      </c>
      <c r="J511">
        <v>30.086383664700001</v>
      </c>
      <c r="K511">
        <v>14.705370800600001</v>
      </c>
      <c r="L511">
        <v>7.3526854003100004</v>
      </c>
    </row>
    <row r="512" spans="1:12">
      <c r="A512">
        <v>6344</v>
      </c>
      <c r="B512">
        <v>2001</v>
      </c>
      <c r="C512">
        <v>7</v>
      </c>
      <c r="D512">
        <v>257.39323347999999</v>
      </c>
      <c r="E512">
        <v>0</v>
      </c>
      <c r="F512">
        <v>708.90617699500001</v>
      </c>
      <c r="G512" s="1">
        <v>1.3727344963899999</v>
      </c>
      <c r="H512">
        <v>33.418232950099998</v>
      </c>
      <c r="I512">
        <v>3270.3057084699999</v>
      </c>
      <c r="J512">
        <v>31.712039409300001</v>
      </c>
      <c r="K512">
        <v>8.9221921829599999</v>
      </c>
      <c r="L512">
        <v>4.46109609148</v>
      </c>
    </row>
    <row r="513" spans="1:13">
      <c r="A513">
        <v>6344</v>
      </c>
      <c r="B513">
        <v>2001</v>
      </c>
      <c r="C513">
        <v>8</v>
      </c>
      <c r="D513">
        <v>0</v>
      </c>
      <c r="E513">
        <v>0</v>
      </c>
      <c r="F513">
        <v>207.10424242799999</v>
      </c>
      <c r="G513" s="1">
        <v>7.3638120679699996E-6</v>
      </c>
      <c r="H513">
        <v>11.2923446217</v>
      </c>
      <c r="I513">
        <v>1455.6697183199999</v>
      </c>
      <c r="J513">
        <v>36.391679674700001</v>
      </c>
      <c r="K513">
        <v>6.6575992571300002</v>
      </c>
      <c r="L513">
        <v>3.3287996285600001</v>
      </c>
    </row>
    <row r="514" spans="1:13">
      <c r="A514">
        <v>6344</v>
      </c>
      <c r="B514">
        <v>2001</v>
      </c>
      <c r="C514">
        <v>9</v>
      </c>
      <c r="D514">
        <v>0</v>
      </c>
      <c r="E514">
        <v>0</v>
      </c>
      <c r="F514">
        <v>65.636634627999996</v>
      </c>
      <c r="G514" s="1">
        <v>7.39038927015E-6</v>
      </c>
      <c r="H514">
        <v>4.9882186647799998</v>
      </c>
      <c r="I514">
        <v>534.13556968499995</v>
      </c>
      <c r="J514">
        <v>39.004129403100002</v>
      </c>
      <c r="K514">
        <v>5.8267415921500003</v>
      </c>
      <c r="L514">
        <v>2.9133707960700002</v>
      </c>
      <c r="M514" s="1"/>
    </row>
    <row r="515" spans="1:13">
      <c r="A515">
        <v>6344</v>
      </c>
      <c r="B515">
        <v>2001</v>
      </c>
      <c r="C515">
        <v>10</v>
      </c>
      <c r="D515">
        <v>60.56311376</v>
      </c>
      <c r="E515" s="1">
        <v>0</v>
      </c>
      <c r="F515">
        <v>29.1395859782</v>
      </c>
      <c r="G515" s="1">
        <v>7.33692514464E-6</v>
      </c>
      <c r="H515">
        <v>3.61625013955</v>
      </c>
      <c r="I515">
        <v>290.84170806100002</v>
      </c>
      <c r="J515">
        <v>34.483776671199998</v>
      </c>
      <c r="K515">
        <v>5.4396217168099996</v>
      </c>
      <c r="L515">
        <v>2.7198108583999998</v>
      </c>
    </row>
    <row r="516" spans="1:13">
      <c r="A516">
        <v>6344</v>
      </c>
      <c r="B516">
        <v>2001</v>
      </c>
      <c r="C516">
        <v>11</v>
      </c>
      <c r="D516">
        <v>4057.72862192</v>
      </c>
      <c r="E516">
        <v>3.2035850867000002E-3</v>
      </c>
      <c r="F516">
        <v>90.170215540000001</v>
      </c>
      <c r="G516">
        <v>27.261967667099999</v>
      </c>
      <c r="H516">
        <v>6.5936482728100003</v>
      </c>
      <c r="I516">
        <v>1438.8292716000001</v>
      </c>
      <c r="J516">
        <v>3009.1079935299999</v>
      </c>
      <c r="K516">
        <v>30.058182001599999</v>
      </c>
      <c r="L516">
        <v>15.029091000799999</v>
      </c>
    </row>
    <row r="517" spans="1:13">
      <c r="A517">
        <v>6344</v>
      </c>
      <c r="B517">
        <v>2001</v>
      </c>
      <c r="C517">
        <v>12</v>
      </c>
      <c r="D517">
        <v>3300.6896999199998</v>
      </c>
      <c r="E517" s="1">
        <v>2.7699120587100002E-3</v>
      </c>
      <c r="F517">
        <v>396.31025671100002</v>
      </c>
      <c r="G517">
        <v>20.322001310499999</v>
      </c>
      <c r="H517">
        <v>21.107812319600001</v>
      </c>
      <c r="I517">
        <v>2751.1099261600002</v>
      </c>
      <c r="J517">
        <v>1830.44179196</v>
      </c>
      <c r="K517">
        <v>52.5854579481</v>
      </c>
      <c r="L517">
        <v>26.292728973999999</v>
      </c>
    </row>
    <row r="518" spans="1:13">
      <c r="A518">
        <v>6344</v>
      </c>
      <c r="B518">
        <v>2002</v>
      </c>
      <c r="C518">
        <v>1</v>
      </c>
      <c r="D518">
        <v>3315.8304783600001</v>
      </c>
      <c r="E518">
        <v>9.2335111206500002E-3</v>
      </c>
      <c r="F518">
        <v>411.19582720699998</v>
      </c>
      <c r="G518">
        <v>22.138672951899999</v>
      </c>
      <c r="H518">
        <v>21.291077315100001</v>
      </c>
      <c r="I518">
        <v>2117.1019424000001</v>
      </c>
      <c r="J518">
        <v>2467.3519113799998</v>
      </c>
      <c r="K518">
        <v>80.489298120699999</v>
      </c>
      <c r="L518">
        <v>40.244649060299999</v>
      </c>
    </row>
    <row r="519" spans="1:13">
      <c r="A519">
        <v>6344</v>
      </c>
      <c r="B519">
        <v>2002</v>
      </c>
      <c r="C519">
        <v>2</v>
      </c>
      <c r="D519">
        <v>726.75736512000003</v>
      </c>
      <c r="E519" s="1">
        <v>0</v>
      </c>
      <c r="F519">
        <v>588.31065242299996</v>
      </c>
      <c r="G519">
        <v>4.2712820388799999</v>
      </c>
      <c r="H519">
        <v>29.014295575799999</v>
      </c>
      <c r="I519">
        <v>2049.0507858699998</v>
      </c>
      <c r="J519">
        <v>349.57655801800001</v>
      </c>
      <c r="K519">
        <v>18.340549882299999</v>
      </c>
      <c r="L519">
        <v>9.1702749411699997</v>
      </c>
    </row>
    <row r="520" spans="1:13">
      <c r="A520">
        <v>6344</v>
      </c>
      <c r="B520">
        <v>2002</v>
      </c>
      <c r="C520">
        <v>3</v>
      </c>
      <c r="D520">
        <v>1786.6118559199999</v>
      </c>
      <c r="E520" s="1">
        <v>0</v>
      </c>
      <c r="F520">
        <v>346.29981160400001</v>
      </c>
      <c r="G520">
        <v>9.8864972554299992</v>
      </c>
      <c r="H520">
        <v>18.111406768799998</v>
      </c>
      <c r="I520">
        <v>2342.0207167499998</v>
      </c>
      <c r="J520">
        <v>798.88628259699999</v>
      </c>
      <c r="K520">
        <v>25.2162210087</v>
      </c>
      <c r="L520">
        <v>12.608110504300001</v>
      </c>
    </row>
    <row r="521" spans="1:13">
      <c r="A521">
        <v>6344</v>
      </c>
      <c r="B521">
        <v>2002</v>
      </c>
      <c r="C521">
        <v>4</v>
      </c>
      <c r="D521">
        <v>333.09712567999998</v>
      </c>
      <c r="E521">
        <v>0</v>
      </c>
      <c r="F521">
        <v>134.31810526500001</v>
      </c>
      <c r="G521" s="1">
        <v>0.91822741952800002</v>
      </c>
      <c r="H521">
        <v>7.2442528641199999</v>
      </c>
      <c r="I521">
        <v>1562.1157170900001</v>
      </c>
      <c r="J521">
        <v>12.6461736791</v>
      </c>
      <c r="K521">
        <v>3.66740502167</v>
      </c>
      <c r="L521">
        <v>1.83370251084</v>
      </c>
    </row>
    <row r="522" spans="1:13">
      <c r="A522">
        <v>6344</v>
      </c>
      <c r="B522">
        <v>2002</v>
      </c>
      <c r="C522">
        <v>5</v>
      </c>
      <c r="D522">
        <v>529.92724539999995</v>
      </c>
      <c r="E522">
        <v>0</v>
      </c>
      <c r="F522">
        <v>48.488501658300002</v>
      </c>
      <c r="G522">
        <v>3.0875317084999998</v>
      </c>
      <c r="H522">
        <v>3.7633527870200001</v>
      </c>
      <c r="I522">
        <v>1113.1135791500001</v>
      </c>
      <c r="J522">
        <v>198.55491896000001</v>
      </c>
      <c r="K522">
        <v>4.9677178528799999</v>
      </c>
      <c r="L522">
        <v>2.4838589264399999</v>
      </c>
    </row>
    <row r="523" spans="1:13">
      <c r="A523">
        <v>6344</v>
      </c>
      <c r="B523">
        <v>2002</v>
      </c>
      <c r="C523">
        <v>6</v>
      </c>
      <c r="D523">
        <v>151.4077844</v>
      </c>
      <c r="E523">
        <v>0</v>
      </c>
      <c r="F523">
        <v>21.921399287700002</v>
      </c>
      <c r="G523" s="1">
        <v>9.5155453801900002E-6</v>
      </c>
      <c r="H523">
        <v>2.55793470374</v>
      </c>
      <c r="I523">
        <v>590.08657795299996</v>
      </c>
      <c r="J523">
        <v>24.5824329812</v>
      </c>
      <c r="K523">
        <v>4.0179469088199999</v>
      </c>
      <c r="L523">
        <v>2.00897345441</v>
      </c>
    </row>
    <row r="524" spans="1:13">
      <c r="A524">
        <v>6344</v>
      </c>
      <c r="B524">
        <v>2002</v>
      </c>
      <c r="C524">
        <v>7</v>
      </c>
      <c r="D524">
        <v>0</v>
      </c>
      <c r="E524">
        <v>0</v>
      </c>
      <c r="F524">
        <v>13.140101641299999</v>
      </c>
      <c r="G524" s="1">
        <v>3.36891940111E-6</v>
      </c>
      <c r="H524">
        <v>2.2419504216699999</v>
      </c>
      <c r="I524">
        <v>183.50059255799999</v>
      </c>
      <c r="J524">
        <v>33.360126635100002</v>
      </c>
      <c r="K524">
        <v>4.1642113691100002</v>
      </c>
      <c r="L524">
        <v>2.0821056845500001</v>
      </c>
    </row>
    <row r="525" spans="1:13">
      <c r="A525">
        <v>6344</v>
      </c>
      <c r="B525">
        <v>2002</v>
      </c>
      <c r="C525">
        <v>8</v>
      </c>
      <c r="D525">
        <v>0</v>
      </c>
      <c r="E525">
        <v>0</v>
      </c>
      <c r="F525">
        <v>10.5364388944</v>
      </c>
      <c r="G525" s="1">
        <v>3.8468581543399999E-6</v>
      </c>
      <c r="H525">
        <v>2.1515854031799999</v>
      </c>
      <c r="I525">
        <v>81.548141557899996</v>
      </c>
      <c r="J525">
        <v>35.8904240341</v>
      </c>
      <c r="K525">
        <v>4.1943177029900003</v>
      </c>
      <c r="L525">
        <v>2.0971588514900001</v>
      </c>
    </row>
    <row r="526" spans="1:13">
      <c r="A526">
        <v>6344</v>
      </c>
      <c r="B526">
        <v>2002</v>
      </c>
      <c r="C526">
        <v>9</v>
      </c>
      <c r="D526">
        <v>0</v>
      </c>
      <c r="E526">
        <v>0</v>
      </c>
      <c r="F526">
        <v>11.4321105778</v>
      </c>
      <c r="G526" s="1">
        <v>6.6706814926299999E-6</v>
      </c>
      <c r="H526">
        <v>2.4868889151800002</v>
      </c>
      <c r="I526">
        <v>31.704635968000002</v>
      </c>
      <c r="J526">
        <v>40.077033458400003</v>
      </c>
      <c r="K526">
        <v>4.9977024726400003</v>
      </c>
      <c r="L526">
        <v>2.4988512363200002</v>
      </c>
    </row>
    <row r="527" spans="1:13">
      <c r="A527">
        <v>6344</v>
      </c>
      <c r="B527">
        <v>2002</v>
      </c>
      <c r="C527">
        <v>10</v>
      </c>
      <c r="D527">
        <v>60.56311376</v>
      </c>
      <c r="E527">
        <v>0</v>
      </c>
      <c r="F527">
        <v>8.45026009519</v>
      </c>
      <c r="G527" s="1">
        <v>2.7717997239300001E-6</v>
      </c>
      <c r="H527">
        <v>1.86288292422</v>
      </c>
      <c r="I527">
        <v>83.645132258399997</v>
      </c>
      <c r="J527">
        <v>24.797214584799999</v>
      </c>
      <c r="K527">
        <v>3.3928353465400001</v>
      </c>
      <c r="L527">
        <v>1.69641767327</v>
      </c>
    </row>
    <row r="528" spans="1:13">
      <c r="A528">
        <v>6344</v>
      </c>
      <c r="B528">
        <v>2002</v>
      </c>
      <c r="C528">
        <v>11</v>
      </c>
      <c r="D528">
        <v>6374.2677232400001</v>
      </c>
      <c r="E528">
        <v>5.3150132207500003E-3</v>
      </c>
      <c r="F528">
        <v>793.491070476</v>
      </c>
      <c r="G528">
        <v>43.361307528300003</v>
      </c>
      <c r="H528">
        <v>40.4215987308</v>
      </c>
      <c r="I528">
        <v>2641.0790220200001</v>
      </c>
      <c r="J528">
        <v>4984.6998210700003</v>
      </c>
      <c r="K528">
        <v>125.94769497</v>
      </c>
      <c r="L528">
        <v>62.973847484899999</v>
      </c>
    </row>
    <row r="529" spans="1:12">
      <c r="A529">
        <v>6344</v>
      </c>
      <c r="B529">
        <v>2002</v>
      </c>
      <c r="C529">
        <v>12</v>
      </c>
      <c r="D529">
        <v>5087.3015558400002</v>
      </c>
      <c r="E529">
        <v>6.2294875340299996E-3</v>
      </c>
      <c r="F529">
        <v>1625.64875775</v>
      </c>
      <c r="G529">
        <v>35.555894594100003</v>
      </c>
      <c r="H529">
        <v>78.311742753199994</v>
      </c>
      <c r="I529">
        <v>2502.1622028000002</v>
      </c>
      <c r="J529">
        <v>4053.1110456400002</v>
      </c>
      <c r="K529">
        <v>259.27165046800002</v>
      </c>
      <c r="L529">
        <v>129.63582523400001</v>
      </c>
    </row>
    <row r="530" spans="1:12">
      <c r="A530">
        <v>6344</v>
      </c>
      <c r="B530">
        <v>2003</v>
      </c>
      <c r="C530">
        <v>1</v>
      </c>
      <c r="D530">
        <v>0</v>
      </c>
      <c r="E530">
        <v>0</v>
      </c>
      <c r="F530">
        <v>1270.5403447000001</v>
      </c>
      <c r="G530">
        <v>3.7290354924500002E-4</v>
      </c>
      <c r="H530">
        <v>58.767938793600003</v>
      </c>
      <c r="I530">
        <v>2576.2106140800001</v>
      </c>
      <c r="J530">
        <v>22.212501793200001</v>
      </c>
      <c r="K530">
        <v>9.4903745880700008</v>
      </c>
      <c r="L530">
        <v>4.7451872940299999</v>
      </c>
    </row>
    <row r="531" spans="1:12">
      <c r="A531">
        <v>6344</v>
      </c>
      <c r="B531">
        <v>2003</v>
      </c>
      <c r="C531">
        <v>2</v>
      </c>
      <c r="D531">
        <v>13081.6325722</v>
      </c>
      <c r="E531">
        <v>2.20563694777</v>
      </c>
      <c r="F531">
        <v>10027.898707300001</v>
      </c>
      <c r="G531">
        <v>377.97227881999999</v>
      </c>
      <c r="H531">
        <v>444.80007067100001</v>
      </c>
      <c r="I531">
        <v>1971.9246293900001</v>
      </c>
      <c r="J531">
        <v>9243.4607002299999</v>
      </c>
      <c r="K531">
        <v>2162.1298935999998</v>
      </c>
      <c r="L531">
        <v>1081.0649467999999</v>
      </c>
    </row>
    <row r="532" spans="1:12">
      <c r="A532">
        <v>6344</v>
      </c>
      <c r="B532">
        <v>2003</v>
      </c>
      <c r="C532">
        <v>3</v>
      </c>
      <c r="D532">
        <v>7524.9668846799996</v>
      </c>
      <c r="E532">
        <v>1.2230259943299999</v>
      </c>
      <c r="F532">
        <v>21859.197216699999</v>
      </c>
      <c r="G532">
        <v>2252.3657872600002</v>
      </c>
      <c r="H532">
        <v>942.12891666999997</v>
      </c>
      <c r="I532">
        <v>2915.9793573400002</v>
      </c>
      <c r="J532">
        <v>2200.6173510899998</v>
      </c>
      <c r="K532">
        <v>1810.07805211</v>
      </c>
      <c r="L532">
        <v>905.03902605500002</v>
      </c>
    </row>
    <row r="533" spans="1:12">
      <c r="A533">
        <v>6344</v>
      </c>
      <c r="B533">
        <v>2003</v>
      </c>
      <c r="C533">
        <v>4</v>
      </c>
      <c r="D533">
        <v>3830.61694532</v>
      </c>
      <c r="E533">
        <v>0.37853393558499998</v>
      </c>
      <c r="F533">
        <v>17745.496841299999</v>
      </c>
      <c r="G533">
        <v>46.369225202899997</v>
      </c>
      <c r="H533">
        <v>761.99619701300003</v>
      </c>
      <c r="I533">
        <v>2970.44072013</v>
      </c>
      <c r="J533">
        <v>2344.7997369700001</v>
      </c>
      <c r="K533">
        <v>1206.96417378</v>
      </c>
      <c r="L533">
        <v>603.48208689099999</v>
      </c>
    </row>
    <row r="534" spans="1:12">
      <c r="A534">
        <v>6344</v>
      </c>
      <c r="B534">
        <v>2003</v>
      </c>
      <c r="C534">
        <v>5</v>
      </c>
      <c r="D534">
        <v>3421.81592744</v>
      </c>
      <c r="E534">
        <v>0.49401399191099998</v>
      </c>
      <c r="F534">
        <v>17618.716704800001</v>
      </c>
      <c r="G534">
        <v>38.921252594499997</v>
      </c>
      <c r="H534">
        <v>762.40005249599994</v>
      </c>
      <c r="I534">
        <v>3312.27128236</v>
      </c>
      <c r="J534">
        <v>2092.3913430500002</v>
      </c>
      <c r="K534">
        <v>1185.2928803699999</v>
      </c>
      <c r="L534">
        <v>592.64644018399997</v>
      </c>
    </row>
    <row r="535" spans="1:12">
      <c r="A535">
        <v>6344</v>
      </c>
      <c r="B535">
        <v>2003</v>
      </c>
      <c r="C535">
        <v>6</v>
      </c>
      <c r="D535">
        <v>1453.5147302400001</v>
      </c>
      <c r="E535">
        <v>0</v>
      </c>
      <c r="F535">
        <v>5506.9808295900002</v>
      </c>
      <c r="G535" s="1">
        <v>6.6843166507299996</v>
      </c>
      <c r="H535">
        <v>236.95623343299999</v>
      </c>
      <c r="I535">
        <v>3485.3039922900002</v>
      </c>
      <c r="J535">
        <v>499.57187069100002</v>
      </c>
      <c r="K535">
        <v>139.3956513</v>
      </c>
      <c r="L535">
        <v>69.697825649799995</v>
      </c>
    </row>
    <row r="536" spans="1:12">
      <c r="A536">
        <v>6344</v>
      </c>
      <c r="B536">
        <v>2003</v>
      </c>
      <c r="C536">
        <v>7</v>
      </c>
      <c r="D536">
        <v>30.28155688</v>
      </c>
      <c r="E536">
        <v>0</v>
      </c>
      <c r="F536">
        <v>2152.35986933</v>
      </c>
      <c r="G536" s="1">
        <v>5.5074010730700001E-5</v>
      </c>
      <c r="H536">
        <v>95.406580247799994</v>
      </c>
      <c r="I536">
        <v>4043.5719104499999</v>
      </c>
      <c r="J536">
        <v>30.2112591088</v>
      </c>
      <c r="K536">
        <v>11.6557915247</v>
      </c>
      <c r="L536">
        <v>5.8278957623399998</v>
      </c>
    </row>
    <row r="537" spans="1:12">
      <c r="A537">
        <v>6344</v>
      </c>
      <c r="B537">
        <v>2003</v>
      </c>
      <c r="C537">
        <v>8</v>
      </c>
      <c r="D537">
        <v>0</v>
      </c>
      <c r="E537">
        <v>0</v>
      </c>
      <c r="F537">
        <v>605.96128539200004</v>
      </c>
      <c r="G537" s="1">
        <v>1.69701424081E-5</v>
      </c>
      <c r="H537">
        <v>29.098580955300001</v>
      </c>
      <c r="I537">
        <v>2346.9867556999998</v>
      </c>
      <c r="J537">
        <v>43.051797757899998</v>
      </c>
      <c r="K537">
        <v>9.8826176526699996</v>
      </c>
      <c r="L537">
        <v>4.9413088263400002</v>
      </c>
    </row>
    <row r="538" spans="1:12">
      <c r="A538">
        <v>6344</v>
      </c>
      <c r="B538">
        <v>2003</v>
      </c>
      <c r="C538">
        <v>9</v>
      </c>
      <c r="D538">
        <v>0</v>
      </c>
      <c r="E538">
        <v>0</v>
      </c>
      <c r="F538">
        <v>175.97209660600001</v>
      </c>
      <c r="G538" s="1">
        <v>9.7140412085200004E-6</v>
      </c>
      <c r="H538">
        <v>10.171577173799999</v>
      </c>
      <c r="I538">
        <v>880.219299406</v>
      </c>
      <c r="J538">
        <v>37.548883081600003</v>
      </c>
      <c r="K538">
        <v>6.7695353876100004</v>
      </c>
      <c r="L538">
        <v>3.3847676938100002</v>
      </c>
    </row>
    <row r="539" spans="1:12">
      <c r="A539">
        <v>6344</v>
      </c>
      <c r="B539">
        <v>2003</v>
      </c>
      <c r="C539">
        <v>10</v>
      </c>
      <c r="D539">
        <v>1105.2768261199999</v>
      </c>
      <c r="E539">
        <v>0</v>
      </c>
      <c r="F539">
        <v>63.5772455583</v>
      </c>
      <c r="G539">
        <v>7.2659268893000002</v>
      </c>
      <c r="H539">
        <v>5.3067045284200001</v>
      </c>
      <c r="I539">
        <v>593.93354626099995</v>
      </c>
      <c r="J539">
        <v>766.87300214499999</v>
      </c>
      <c r="K539">
        <v>9.6077113138300003</v>
      </c>
      <c r="L539">
        <v>4.8038556569099997</v>
      </c>
    </row>
    <row r="540" spans="1:12">
      <c r="A540">
        <v>6344</v>
      </c>
      <c r="B540">
        <v>2003</v>
      </c>
      <c r="C540">
        <v>11</v>
      </c>
      <c r="D540">
        <v>772.17970044000003</v>
      </c>
      <c r="E540">
        <v>0</v>
      </c>
      <c r="F540">
        <v>54.077218177799999</v>
      </c>
      <c r="G540">
        <v>4.8215817439500004</v>
      </c>
      <c r="H540">
        <v>5.1458752328799999</v>
      </c>
      <c r="I540">
        <v>1118.4573042500001</v>
      </c>
      <c r="J540">
        <v>428.24364716500003</v>
      </c>
      <c r="K540">
        <v>7.6649034246000003</v>
      </c>
      <c r="L540">
        <v>3.8324517123000001</v>
      </c>
    </row>
    <row r="541" spans="1:12">
      <c r="A541">
        <v>6344</v>
      </c>
      <c r="B541">
        <v>2003</v>
      </c>
      <c r="C541">
        <v>12</v>
      </c>
      <c r="D541">
        <v>4421.1073044799996</v>
      </c>
      <c r="E541">
        <v>9.6443362120599996E-3</v>
      </c>
      <c r="F541">
        <v>168.97980974199999</v>
      </c>
      <c r="G541">
        <v>30.299132225400001</v>
      </c>
      <c r="H541">
        <v>10.8998640132</v>
      </c>
      <c r="I541">
        <v>1834.47727083</v>
      </c>
      <c r="J541">
        <v>3191.7878796999998</v>
      </c>
      <c r="K541">
        <v>54.9053397817</v>
      </c>
      <c r="L541">
        <v>27.452669890900001</v>
      </c>
    </row>
    <row r="542" spans="1:12">
      <c r="A542">
        <v>6344</v>
      </c>
      <c r="B542">
        <v>2004</v>
      </c>
      <c r="C542">
        <v>1</v>
      </c>
      <c r="D542">
        <v>787.32047888</v>
      </c>
      <c r="E542" s="1">
        <v>1.72064154494E-3</v>
      </c>
      <c r="F542">
        <v>428.612751774</v>
      </c>
      <c r="G542">
        <v>5.2637841566399999</v>
      </c>
      <c r="H542">
        <v>22.030745490499999</v>
      </c>
      <c r="I542">
        <v>1939.05034194</v>
      </c>
      <c r="J542">
        <v>472.047931296</v>
      </c>
      <c r="K542">
        <v>21.950735521799999</v>
      </c>
      <c r="L542">
        <v>10.975367760899999</v>
      </c>
    </row>
    <row r="543" spans="1:12">
      <c r="A543">
        <v>6344</v>
      </c>
      <c r="B543">
        <v>2004</v>
      </c>
      <c r="C543">
        <v>2</v>
      </c>
      <c r="D543">
        <v>15140.77844</v>
      </c>
      <c r="E543">
        <v>2.5137784339100002</v>
      </c>
      <c r="F543">
        <v>4582.5410731399998</v>
      </c>
      <c r="G543">
        <v>291.978761228</v>
      </c>
      <c r="H543">
        <v>211.82545657700001</v>
      </c>
      <c r="I543">
        <v>2334.5424068299999</v>
      </c>
      <c r="J543">
        <v>10610.82452</v>
      </c>
      <c r="K543">
        <v>2223.3025028299999</v>
      </c>
      <c r="L543">
        <v>1111.6512514200001</v>
      </c>
    </row>
    <row r="544" spans="1:12">
      <c r="A544">
        <v>6344</v>
      </c>
      <c r="B544">
        <v>2004</v>
      </c>
      <c r="C544">
        <v>3</v>
      </c>
      <c r="D544">
        <v>878.16514952</v>
      </c>
      <c r="E544">
        <v>8.9167809673000004E-2</v>
      </c>
      <c r="F544">
        <v>18261.2183515</v>
      </c>
      <c r="G544">
        <v>6.5366635022999997</v>
      </c>
      <c r="H544">
        <v>805.61735253799998</v>
      </c>
      <c r="I544">
        <v>3448.8289095499999</v>
      </c>
      <c r="J544">
        <v>511.72499950899999</v>
      </c>
      <c r="K544">
        <v>406.71637093999999</v>
      </c>
      <c r="L544">
        <v>203.35818547</v>
      </c>
    </row>
    <row r="545" spans="1:13">
      <c r="A545">
        <v>6344</v>
      </c>
      <c r="B545">
        <v>2004</v>
      </c>
      <c r="C545">
        <v>4</v>
      </c>
      <c r="D545">
        <v>1832.0341912399999</v>
      </c>
      <c r="E545" s="1">
        <v>1.12190174206E-4</v>
      </c>
      <c r="F545">
        <v>7470.7078364099998</v>
      </c>
      <c r="G545">
        <v>12.035094147800001</v>
      </c>
      <c r="H545">
        <v>326.37905349699997</v>
      </c>
      <c r="I545">
        <v>2995.50358594</v>
      </c>
      <c r="J545">
        <v>1234.7357967299999</v>
      </c>
      <c r="K545">
        <v>381.09009267900001</v>
      </c>
      <c r="L545">
        <v>190.54504634</v>
      </c>
    </row>
    <row r="546" spans="1:13">
      <c r="A546">
        <v>6344</v>
      </c>
      <c r="B546">
        <v>2004</v>
      </c>
      <c r="C546">
        <v>5</v>
      </c>
      <c r="D546">
        <v>15.14077844</v>
      </c>
      <c r="E546">
        <v>0</v>
      </c>
      <c r="F546">
        <v>2918.4086705499999</v>
      </c>
      <c r="G546" s="1">
        <v>9.0041340593999998E-5</v>
      </c>
      <c r="H546">
        <v>128.49471906799999</v>
      </c>
      <c r="I546">
        <v>3706.91702132</v>
      </c>
      <c r="J546">
        <v>26.069276716800001</v>
      </c>
      <c r="K546">
        <v>11.3375577449</v>
      </c>
      <c r="L546">
        <v>5.6687788724699999</v>
      </c>
    </row>
    <row r="547" spans="1:13">
      <c r="A547">
        <v>6344</v>
      </c>
      <c r="B547">
        <v>2004</v>
      </c>
      <c r="C547">
        <v>6</v>
      </c>
      <c r="D547">
        <v>15.14077844</v>
      </c>
      <c r="E547">
        <v>0</v>
      </c>
      <c r="F547">
        <v>790.47528724300003</v>
      </c>
      <c r="G547" s="1">
        <v>5.6338169925499996E-6</v>
      </c>
      <c r="H547">
        <v>35.450313915899997</v>
      </c>
      <c r="I547">
        <v>2436.8729530300002</v>
      </c>
      <c r="J547">
        <v>25.2546745591</v>
      </c>
      <c r="K547">
        <v>6.4737227740399996</v>
      </c>
      <c r="L547">
        <v>3.2368613870199998</v>
      </c>
      <c r="M547" s="1"/>
    </row>
    <row r="548" spans="1:13">
      <c r="A548">
        <v>6344</v>
      </c>
      <c r="B548">
        <v>2004</v>
      </c>
      <c r="C548">
        <v>7</v>
      </c>
      <c r="D548">
        <v>0</v>
      </c>
      <c r="E548">
        <v>0</v>
      </c>
      <c r="F548">
        <v>240.887990016</v>
      </c>
      <c r="G548" s="1">
        <v>5.2187094612500001E-6</v>
      </c>
      <c r="H548">
        <v>12.281889701500001</v>
      </c>
      <c r="I548">
        <v>1138.32591443</v>
      </c>
      <c r="J548">
        <v>33.514966721199997</v>
      </c>
      <c r="K548">
        <v>5.6451130041499997</v>
      </c>
      <c r="L548">
        <v>2.8225565020799999</v>
      </c>
      <c r="M548" s="1"/>
    </row>
    <row r="549" spans="1:13">
      <c r="A549">
        <v>6344</v>
      </c>
      <c r="B549">
        <v>2004</v>
      </c>
      <c r="C549">
        <v>8</v>
      </c>
      <c r="D549">
        <v>0</v>
      </c>
      <c r="E549">
        <v>0</v>
      </c>
      <c r="F549">
        <v>75.128100448200001</v>
      </c>
      <c r="G549" s="1">
        <v>4.73865566839E-6</v>
      </c>
      <c r="H549">
        <v>5.1568544081000001</v>
      </c>
      <c r="I549">
        <v>435.69454910299999</v>
      </c>
      <c r="J549">
        <v>35.151865801</v>
      </c>
      <c r="K549">
        <v>4.8923337656900001</v>
      </c>
      <c r="L549">
        <v>2.4461668828500001</v>
      </c>
      <c r="M549" s="1"/>
    </row>
    <row r="550" spans="1:13">
      <c r="A550">
        <v>6344</v>
      </c>
      <c r="B550">
        <v>2004</v>
      </c>
      <c r="C550">
        <v>9</v>
      </c>
      <c r="D550">
        <v>0</v>
      </c>
      <c r="E550">
        <v>0</v>
      </c>
      <c r="F550">
        <v>29.727715972199999</v>
      </c>
      <c r="G550" s="1">
        <v>8.4874925388100001E-6</v>
      </c>
      <c r="H550">
        <v>3.4170197181300002</v>
      </c>
      <c r="I550">
        <v>168.11342038399999</v>
      </c>
      <c r="J550">
        <v>40.322928618299997</v>
      </c>
      <c r="K550">
        <v>5.51320944231</v>
      </c>
      <c r="L550">
        <v>2.75660472116</v>
      </c>
    </row>
    <row r="551" spans="1:13">
      <c r="A551">
        <v>6344</v>
      </c>
      <c r="B551">
        <v>2004</v>
      </c>
      <c r="C551">
        <v>10</v>
      </c>
      <c r="D551">
        <v>15928.098918899999</v>
      </c>
      <c r="E551">
        <v>1.5609382005300001</v>
      </c>
      <c r="F551">
        <v>6224.3187687700001</v>
      </c>
      <c r="G551">
        <v>684.05051495999999</v>
      </c>
      <c r="H551">
        <v>280.12844296700001</v>
      </c>
      <c r="I551">
        <v>2237.57889221</v>
      </c>
      <c r="J551">
        <v>10771.892138900001</v>
      </c>
      <c r="K551">
        <v>1816.9898440500001</v>
      </c>
      <c r="L551">
        <v>908.49492202600004</v>
      </c>
    </row>
    <row r="552" spans="1:13">
      <c r="A552">
        <v>6344</v>
      </c>
      <c r="B552">
        <v>2004</v>
      </c>
      <c r="C552">
        <v>11</v>
      </c>
      <c r="D552">
        <v>3845.7577237599999</v>
      </c>
      <c r="E552">
        <v>0.27279512731</v>
      </c>
      <c r="F552">
        <v>13958.1168738</v>
      </c>
      <c r="G552">
        <v>28.911977286100001</v>
      </c>
      <c r="H552">
        <v>609.24386378500003</v>
      </c>
      <c r="I552">
        <v>3365.2267328600001</v>
      </c>
      <c r="J552">
        <v>2258.3107968200002</v>
      </c>
      <c r="K552">
        <v>875.08293920300002</v>
      </c>
      <c r="L552">
        <v>437.54146960100002</v>
      </c>
    </row>
    <row r="553" spans="1:13">
      <c r="A553">
        <v>6344</v>
      </c>
      <c r="B553">
        <v>2004</v>
      </c>
      <c r="C553">
        <v>12</v>
      </c>
      <c r="D553">
        <v>11355.58383</v>
      </c>
      <c r="E553">
        <v>5.0823525076299996</v>
      </c>
      <c r="F553">
        <v>13819.7359578</v>
      </c>
      <c r="G553">
        <v>388.39130690000002</v>
      </c>
      <c r="H553">
        <v>602.43069671199999</v>
      </c>
      <c r="I553">
        <v>3917.8321217399998</v>
      </c>
      <c r="J553">
        <v>6964.6183354300001</v>
      </c>
      <c r="K553">
        <v>3573.0920904499999</v>
      </c>
      <c r="L553">
        <v>1786.54604522</v>
      </c>
    </row>
    <row r="554" spans="1:13">
      <c r="A554">
        <v>6344</v>
      </c>
      <c r="B554">
        <v>2005</v>
      </c>
      <c r="C554">
        <v>1</v>
      </c>
      <c r="D554">
        <v>31553.382269000002</v>
      </c>
      <c r="E554">
        <v>23.772007877499998</v>
      </c>
      <c r="F554">
        <v>130352.434553</v>
      </c>
      <c r="G554">
        <v>5290.7331676200001</v>
      </c>
      <c r="H554">
        <v>5592.3156389300002</v>
      </c>
      <c r="I554">
        <v>3691.0667777899998</v>
      </c>
      <c r="J554">
        <v>15668.086133500001</v>
      </c>
      <c r="K554">
        <v>13976.4694421</v>
      </c>
      <c r="L554">
        <v>6988.2347210300004</v>
      </c>
    </row>
    <row r="555" spans="1:13">
      <c r="A555">
        <v>6344</v>
      </c>
      <c r="B555">
        <v>2005</v>
      </c>
      <c r="C555">
        <v>2</v>
      </c>
      <c r="D555">
        <v>24497.779515900002</v>
      </c>
      <c r="E555">
        <v>20.483650790199999</v>
      </c>
      <c r="F555">
        <v>98192.987947500005</v>
      </c>
      <c r="G555">
        <v>3880.12378132</v>
      </c>
      <c r="H555">
        <v>4185.3890904500004</v>
      </c>
      <c r="I555">
        <v>2525.3539990300001</v>
      </c>
      <c r="J555">
        <v>11054.5634295</v>
      </c>
      <c r="K555">
        <v>11307.6924205</v>
      </c>
      <c r="L555">
        <v>5653.8462102699996</v>
      </c>
    </row>
    <row r="556" spans="1:13">
      <c r="A556">
        <v>6344</v>
      </c>
      <c r="B556">
        <v>2005</v>
      </c>
      <c r="C556">
        <v>3</v>
      </c>
      <c r="D556">
        <v>6934.47652552</v>
      </c>
      <c r="E556">
        <v>3.1069099787000001</v>
      </c>
      <c r="F556">
        <v>92423.701000700006</v>
      </c>
      <c r="G556">
        <v>410.427586201</v>
      </c>
      <c r="H556">
        <v>3934.3580574399998</v>
      </c>
      <c r="I556">
        <v>2417.1800855199999</v>
      </c>
      <c r="J556">
        <v>2924.4454771800001</v>
      </c>
      <c r="K556">
        <v>3399.0791124000002</v>
      </c>
      <c r="L556">
        <v>1699.5395562000001</v>
      </c>
    </row>
    <row r="557" spans="1:13">
      <c r="A557">
        <v>6344</v>
      </c>
      <c r="B557">
        <v>2005</v>
      </c>
      <c r="C557">
        <v>4</v>
      </c>
      <c r="D557">
        <v>1922.8788618799999</v>
      </c>
      <c r="E557">
        <v>4.1584169120599999E-2</v>
      </c>
      <c r="F557">
        <v>39752.3457681</v>
      </c>
      <c r="G557">
        <v>12.296212657</v>
      </c>
      <c r="H557">
        <v>1690.0665404900001</v>
      </c>
      <c r="I557">
        <v>3624.7424420399998</v>
      </c>
      <c r="J557">
        <v>817.35555991800004</v>
      </c>
      <c r="K557">
        <v>681.78791152099996</v>
      </c>
      <c r="L557">
        <v>340.89395576099997</v>
      </c>
    </row>
    <row r="558" spans="1:13">
      <c r="A558">
        <v>6344</v>
      </c>
      <c r="B558">
        <v>2005</v>
      </c>
      <c r="C558">
        <v>5</v>
      </c>
      <c r="D558">
        <v>817.60203576000004</v>
      </c>
      <c r="E558" s="1">
        <v>9.9765131774600002E-2</v>
      </c>
      <c r="F558">
        <v>17783.5788861</v>
      </c>
      <c r="G558">
        <v>5.2484540852299997</v>
      </c>
      <c r="H558">
        <v>754.393917837</v>
      </c>
      <c r="I558">
        <v>3380.2582739200002</v>
      </c>
      <c r="J558">
        <v>292.44592340899999</v>
      </c>
      <c r="K558">
        <v>243.164828218</v>
      </c>
      <c r="L558">
        <v>121.582414109</v>
      </c>
    </row>
    <row r="559" spans="1:13">
      <c r="A559">
        <v>6344</v>
      </c>
      <c r="B559">
        <v>2005</v>
      </c>
      <c r="C559">
        <v>6</v>
      </c>
      <c r="D559">
        <v>0</v>
      </c>
      <c r="E559">
        <v>0</v>
      </c>
      <c r="F559">
        <v>4967.0337198300003</v>
      </c>
      <c r="G559" s="1">
        <v>8.7549242998899999E-5</v>
      </c>
      <c r="H559">
        <v>212.27075006800001</v>
      </c>
      <c r="I559">
        <v>4031.27529796</v>
      </c>
      <c r="J559">
        <v>23.6351454954</v>
      </c>
      <c r="K559">
        <v>15.208618358900001</v>
      </c>
      <c r="L559">
        <v>7.6043091794400004</v>
      </c>
    </row>
    <row r="560" spans="1:13">
      <c r="A560">
        <v>6344</v>
      </c>
      <c r="B560">
        <v>2005</v>
      </c>
      <c r="C560">
        <v>7</v>
      </c>
      <c r="D560">
        <v>0</v>
      </c>
      <c r="E560">
        <v>0</v>
      </c>
      <c r="F560">
        <v>1484.4005071700001</v>
      </c>
      <c r="G560" s="1">
        <v>2.2283179956099999E-5</v>
      </c>
      <c r="H560">
        <v>67.062136317799997</v>
      </c>
      <c r="I560">
        <v>4757.2306907599996</v>
      </c>
      <c r="J560">
        <v>33.233704038799999</v>
      </c>
      <c r="K560">
        <v>13.403840431800001</v>
      </c>
      <c r="L560">
        <v>6.7019202158800004</v>
      </c>
    </row>
    <row r="561" spans="1:13">
      <c r="A561">
        <v>6344</v>
      </c>
      <c r="B561">
        <v>2005</v>
      </c>
      <c r="C561">
        <v>8</v>
      </c>
      <c r="D561">
        <v>0</v>
      </c>
      <c r="E561">
        <v>0</v>
      </c>
      <c r="F561">
        <v>427.03529998499999</v>
      </c>
      <c r="G561" s="1">
        <v>1.22737946937E-5</v>
      </c>
      <c r="H561">
        <v>21.300776689100001</v>
      </c>
      <c r="I561">
        <v>3007.15045328</v>
      </c>
      <c r="J561">
        <v>38.457695411800003</v>
      </c>
      <c r="K561">
        <v>8.8952505093000003</v>
      </c>
      <c r="L561">
        <v>4.4476252546500001</v>
      </c>
      <c r="M561" s="1"/>
    </row>
    <row r="562" spans="1:13">
      <c r="A562">
        <v>6344</v>
      </c>
      <c r="B562">
        <v>2005</v>
      </c>
      <c r="C562">
        <v>9</v>
      </c>
      <c r="D562">
        <v>423.94179631999998</v>
      </c>
      <c r="E562" s="1">
        <v>0</v>
      </c>
      <c r="F562">
        <v>132.17472207200001</v>
      </c>
      <c r="G562">
        <v>2.3609760746999999</v>
      </c>
      <c r="H562">
        <v>8.58748112482</v>
      </c>
      <c r="I562">
        <v>1518.24487312</v>
      </c>
      <c r="J562">
        <v>123.078308079</v>
      </c>
      <c r="K562">
        <v>8.1251189280999991</v>
      </c>
      <c r="L562">
        <v>4.0625594640499996</v>
      </c>
      <c r="M562" s="1"/>
    </row>
    <row r="563" spans="1:13">
      <c r="A563">
        <v>6344</v>
      </c>
      <c r="B563">
        <v>2005</v>
      </c>
      <c r="C563">
        <v>10</v>
      </c>
      <c r="D563">
        <v>5556.6656874800001</v>
      </c>
      <c r="E563">
        <v>3.8479354432199998E-2</v>
      </c>
      <c r="F563">
        <v>613.01239131700004</v>
      </c>
      <c r="G563">
        <v>37.478674637099999</v>
      </c>
      <c r="H563">
        <v>31.989670761399999</v>
      </c>
      <c r="I563">
        <v>2261.07357542</v>
      </c>
      <c r="J563">
        <v>4201.0260693</v>
      </c>
      <c r="K563">
        <v>112.44525109200001</v>
      </c>
      <c r="L563">
        <v>56.222625546099998</v>
      </c>
      <c r="M563" s="1"/>
    </row>
    <row r="564" spans="1:13">
      <c r="A564">
        <v>6344</v>
      </c>
      <c r="B564">
        <v>2005</v>
      </c>
      <c r="C564">
        <v>11</v>
      </c>
      <c r="D564">
        <v>75.703892199999999</v>
      </c>
      <c r="E564">
        <v>0</v>
      </c>
      <c r="F564">
        <v>464.15554196599999</v>
      </c>
      <c r="G564" s="1">
        <v>4.3890011207499999E-4</v>
      </c>
      <c r="H564">
        <v>23.998723312500001</v>
      </c>
      <c r="I564">
        <v>2077.74235112</v>
      </c>
      <c r="J564">
        <v>30.979943841099999</v>
      </c>
      <c r="K564">
        <v>10.5380491587</v>
      </c>
      <c r="L564">
        <v>5.2690245793399999</v>
      </c>
    </row>
    <row r="565" spans="1:13">
      <c r="A565">
        <v>6344</v>
      </c>
      <c r="B565">
        <v>2005</v>
      </c>
      <c r="C565">
        <v>12</v>
      </c>
      <c r="D565">
        <v>6177.4376035200003</v>
      </c>
      <c r="E565">
        <v>7.1452733079400005E-2</v>
      </c>
      <c r="F565">
        <v>191.1803778</v>
      </c>
      <c r="G565">
        <v>49.437866582300003</v>
      </c>
      <c r="H565">
        <v>10.8829685847</v>
      </c>
      <c r="I565">
        <v>1375.0234324400001</v>
      </c>
      <c r="J565">
        <v>5124.2829927000002</v>
      </c>
      <c r="K565">
        <v>226.62681705200001</v>
      </c>
      <c r="L565">
        <v>113.313408526</v>
      </c>
    </row>
    <row r="566" spans="1:13">
      <c r="A566">
        <v>6344</v>
      </c>
      <c r="B566">
        <v>2006</v>
      </c>
      <c r="C566">
        <v>1</v>
      </c>
      <c r="D566">
        <v>2134.8497600400001</v>
      </c>
      <c r="E566">
        <v>0.218969418537</v>
      </c>
      <c r="F566">
        <v>4111.3721636</v>
      </c>
      <c r="G566">
        <v>17.862676919599998</v>
      </c>
      <c r="H566">
        <v>187.83671126900001</v>
      </c>
      <c r="I566">
        <v>2905.9926252499999</v>
      </c>
      <c r="J566">
        <v>1745.4920723600001</v>
      </c>
      <c r="K566">
        <v>285.70339024800001</v>
      </c>
      <c r="L566">
        <v>142.851695124</v>
      </c>
    </row>
    <row r="567" spans="1:13">
      <c r="A567">
        <v>6344</v>
      </c>
      <c r="B567">
        <v>2006</v>
      </c>
      <c r="C567">
        <v>2</v>
      </c>
      <c r="D567">
        <v>6813.3502980000003</v>
      </c>
      <c r="E567">
        <v>0.51562115031099998</v>
      </c>
      <c r="F567">
        <v>1724.30580263</v>
      </c>
      <c r="G567">
        <v>85.282633398900003</v>
      </c>
      <c r="H567">
        <v>78.532853215100005</v>
      </c>
      <c r="I567">
        <v>2490.7175608399998</v>
      </c>
      <c r="J567">
        <v>4711.9665078999997</v>
      </c>
      <c r="K567">
        <v>616.65517797099994</v>
      </c>
      <c r="L567">
        <v>308.32758898499998</v>
      </c>
    </row>
    <row r="568" spans="1:13">
      <c r="A568">
        <v>6344</v>
      </c>
      <c r="B568">
        <v>2006</v>
      </c>
      <c r="C568">
        <v>3</v>
      </c>
      <c r="D568">
        <v>11976.355745999999</v>
      </c>
      <c r="E568">
        <v>4.6720462087300003</v>
      </c>
      <c r="F568">
        <v>21500.892712699999</v>
      </c>
      <c r="G568">
        <v>560.19528924700001</v>
      </c>
      <c r="H568">
        <v>954.36407993900002</v>
      </c>
      <c r="I568">
        <v>2220.8946496100002</v>
      </c>
      <c r="J568">
        <v>6663.88138789</v>
      </c>
      <c r="K568">
        <v>4107.5172634199998</v>
      </c>
      <c r="L568">
        <v>2053.7586317099999</v>
      </c>
    </row>
    <row r="569" spans="1:13">
      <c r="A569">
        <v>6344</v>
      </c>
      <c r="B569">
        <v>2006</v>
      </c>
      <c r="C569">
        <v>4</v>
      </c>
      <c r="D569">
        <v>7964.0494594399997</v>
      </c>
      <c r="E569">
        <v>3.0264532484800002</v>
      </c>
      <c r="F569">
        <v>50391.077575199997</v>
      </c>
      <c r="G569">
        <v>1007.18329548</v>
      </c>
      <c r="H569">
        <v>2192.3282324299998</v>
      </c>
      <c r="I569">
        <v>2027.3860413699999</v>
      </c>
      <c r="J569">
        <v>3818.6448611300002</v>
      </c>
      <c r="K569">
        <v>3771.9328770699999</v>
      </c>
      <c r="L569">
        <v>1885.96643853</v>
      </c>
    </row>
    <row r="570" spans="1:13">
      <c r="A570">
        <v>6344</v>
      </c>
      <c r="B570">
        <v>2006</v>
      </c>
      <c r="C570">
        <v>5</v>
      </c>
      <c r="D570">
        <v>1741.1895205999999</v>
      </c>
      <c r="E570" s="1">
        <v>1.0098582390300001E-2</v>
      </c>
      <c r="F570">
        <v>20889.914382700001</v>
      </c>
      <c r="G570">
        <v>11.478615465900001</v>
      </c>
      <c r="H570">
        <v>892.38493011900005</v>
      </c>
      <c r="I570">
        <v>2989.64911467</v>
      </c>
      <c r="J570">
        <v>790.07861298299997</v>
      </c>
      <c r="K570">
        <v>531.21065277599996</v>
      </c>
      <c r="L570">
        <v>265.60532638799998</v>
      </c>
    </row>
    <row r="571" spans="1:13">
      <c r="A571">
        <v>6344</v>
      </c>
      <c r="B571">
        <v>2006</v>
      </c>
      <c r="C571">
        <v>6</v>
      </c>
      <c r="D571">
        <v>0</v>
      </c>
      <c r="E571">
        <v>0</v>
      </c>
      <c r="F571">
        <v>7875.7922882800003</v>
      </c>
      <c r="G571">
        <v>4.6458785193699998E-4</v>
      </c>
      <c r="H571">
        <v>338.31107670699998</v>
      </c>
      <c r="I571">
        <v>4597.20359603</v>
      </c>
      <c r="J571">
        <v>27.8359701951</v>
      </c>
      <c r="K571">
        <v>17.522847324499999</v>
      </c>
      <c r="L571">
        <v>8.7614236622299995</v>
      </c>
    </row>
    <row r="572" spans="1:13">
      <c r="A572">
        <v>6344</v>
      </c>
      <c r="B572">
        <v>2006</v>
      </c>
      <c r="C572">
        <v>7</v>
      </c>
      <c r="D572">
        <v>0</v>
      </c>
      <c r="E572">
        <v>0</v>
      </c>
      <c r="F572">
        <v>2312.48920473</v>
      </c>
      <c r="G572" s="1">
        <v>2.9989604007900001E-5</v>
      </c>
      <c r="H572">
        <v>102.26782907800001</v>
      </c>
      <c r="I572">
        <v>4470.2500790900003</v>
      </c>
      <c r="J572">
        <v>37.357402495000002</v>
      </c>
      <c r="K572">
        <v>14.048969264</v>
      </c>
      <c r="L572">
        <v>7.0244846320200001</v>
      </c>
      <c r="M572" s="1"/>
    </row>
    <row r="573" spans="1:13">
      <c r="A573">
        <v>6344</v>
      </c>
      <c r="B573">
        <v>2006</v>
      </c>
      <c r="C573">
        <v>8</v>
      </c>
      <c r="D573">
        <v>0</v>
      </c>
      <c r="E573">
        <v>0</v>
      </c>
      <c r="F573">
        <v>650.803180795</v>
      </c>
      <c r="G573" s="1">
        <v>1.04037929008E-5</v>
      </c>
      <c r="H573">
        <v>30.0609267006</v>
      </c>
      <c r="I573">
        <v>2227.8925555400001</v>
      </c>
      <c r="J573">
        <v>36.391316984699998</v>
      </c>
      <c r="K573">
        <v>7.9086154522300003</v>
      </c>
      <c r="L573">
        <v>3.9543077261200001</v>
      </c>
      <c r="M573" s="1"/>
    </row>
    <row r="574" spans="1:13">
      <c r="A574">
        <v>6344</v>
      </c>
      <c r="B574">
        <v>2006</v>
      </c>
      <c r="C574">
        <v>9</v>
      </c>
      <c r="D574">
        <v>0</v>
      </c>
      <c r="E574">
        <v>0</v>
      </c>
      <c r="F574">
        <v>191.25936968100001</v>
      </c>
      <c r="G574" s="1">
        <v>1.23205345227E-5</v>
      </c>
      <c r="H574">
        <v>10.9393102303</v>
      </c>
      <c r="I574">
        <v>888.11167956500003</v>
      </c>
      <c r="J574">
        <v>41.255712900500001</v>
      </c>
      <c r="K574">
        <v>7.4243628898000003</v>
      </c>
      <c r="L574">
        <v>3.7121814449000001</v>
      </c>
      <c r="M574" s="1"/>
    </row>
    <row r="575" spans="1:13">
      <c r="A575">
        <v>6344</v>
      </c>
      <c r="B575">
        <v>2006</v>
      </c>
      <c r="C575">
        <v>10</v>
      </c>
      <c r="D575">
        <v>0</v>
      </c>
      <c r="E575">
        <v>0</v>
      </c>
      <c r="F575">
        <v>65.842895135999996</v>
      </c>
      <c r="G575" s="1">
        <v>7.1061844968400004E-6</v>
      </c>
      <c r="H575">
        <v>5.2379134802699996</v>
      </c>
      <c r="I575">
        <v>385.51490760000002</v>
      </c>
      <c r="J575">
        <v>36.212556329599998</v>
      </c>
      <c r="K575">
        <v>6.0286133671900002</v>
      </c>
      <c r="L575">
        <v>3.0143066836000001</v>
      </c>
    </row>
    <row r="576" spans="1:13">
      <c r="A576">
        <v>6344</v>
      </c>
      <c r="B576">
        <v>2006</v>
      </c>
      <c r="C576">
        <v>11</v>
      </c>
      <c r="D576">
        <v>302.81556879999999</v>
      </c>
      <c r="E576">
        <v>0</v>
      </c>
      <c r="F576">
        <v>25.891254079700001</v>
      </c>
      <c r="G576">
        <v>1.1512095688799999</v>
      </c>
      <c r="H576">
        <v>3.15269849405</v>
      </c>
      <c r="I576">
        <v>456.74819310700002</v>
      </c>
      <c r="J576">
        <v>30.125030476999999</v>
      </c>
      <c r="K576">
        <v>4.8277999040299999</v>
      </c>
      <c r="L576">
        <v>2.41389995202</v>
      </c>
    </row>
    <row r="577" spans="1:13">
      <c r="A577">
        <v>6344</v>
      </c>
      <c r="B577">
        <v>2006</v>
      </c>
      <c r="C577">
        <v>12</v>
      </c>
      <c r="D577">
        <v>2044.0050894000001</v>
      </c>
      <c r="E577">
        <v>0</v>
      </c>
      <c r="F577">
        <v>31.745988801100001</v>
      </c>
      <c r="G577">
        <v>12.3736335973</v>
      </c>
      <c r="H577">
        <v>3.8146451827200001</v>
      </c>
      <c r="I577">
        <v>1445.3193615</v>
      </c>
      <c r="J577">
        <v>970.83259245099998</v>
      </c>
      <c r="K577">
        <v>8.2673167594300008</v>
      </c>
      <c r="L577">
        <v>4.1336583797199999</v>
      </c>
    </row>
    <row r="578" spans="1:13">
      <c r="A578">
        <v>6344</v>
      </c>
      <c r="B578">
        <v>2007</v>
      </c>
      <c r="C578">
        <v>1</v>
      </c>
      <c r="D578">
        <v>1574.64095776</v>
      </c>
      <c r="E578">
        <v>0</v>
      </c>
      <c r="F578">
        <v>38.197684028300003</v>
      </c>
      <c r="G578">
        <v>8.4480142505700009</v>
      </c>
      <c r="H578">
        <v>3.8827606214100001</v>
      </c>
      <c r="I578">
        <v>1441.4884731100001</v>
      </c>
      <c r="J578">
        <v>563.83176510800001</v>
      </c>
      <c r="K578">
        <v>7.53487113052</v>
      </c>
      <c r="L578">
        <v>3.76743556526</v>
      </c>
    </row>
    <row r="579" spans="1:13">
      <c r="A579">
        <v>6344</v>
      </c>
      <c r="B579">
        <v>2007</v>
      </c>
      <c r="C579">
        <v>2</v>
      </c>
      <c r="D579">
        <v>6298.56383104</v>
      </c>
      <c r="E579">
        <v>3.5773744067300002E-2</v>
      </c>
      <c r="F579">
        <v>336.388463796</v>
      </c>
      <c r="G579">
        <v>45.389558705100001</v>
      </c>
      <c r="H579">
        <v>18.710803800200001</v>
      </c>
      <c r="I579">
        <v>1480.4997464800001</v>
      </c>
      <c r="J579">
        <v>4993.5297448800002</v>
      </c>
      <c r="K579">
        <v>152.686025344</v>
      </c>
      <c r="L579">
        <v>76.343012672200004</v>
      </c>
    </row>
    <row r="580" spans="1:13">
      <c r="A580">
        <v>6344</v>
      </c>
      <c r="B580">
        <v>2007</v>
      </c>
      <c r="C580">
        <v>3</v>
      </c>
      <c r="D580">
        <v>1150.6991614399999</v>
      </c>
      <c r="E580">
        <v>0</v>
      </c>
      <c r="F580">
        <v>1132.2499983</v>
      </c>
      <c r="G580">
        <v>8.1582108862799991</v>
      </c>
      <c r="H580">
        <v>55.828332453599998</v>
      </c>
      <c r="I580">
        <v>3083.0751812200001</v>
      </c>
      <c r="J580">
        <v>854.88871161300005</v>
      </c>
      <c r="K580">
        <v>46.446066547000001</v>
      </c>
      <c r="L580">
        <v>23.2230332735</v>
      </c>
    </row>
    <row r="581" spans="1:13">
      <c r="A581">
        <v>6344</v>
      </c>
      <c r="B581">
        <v>2007</v>
      </c>
      <c r="C581">
        <v>4</v>
      </c>
      <c r="D581">
        <v>1998.5827540800001</v>
      </c>
      <c r="E581" s="1">
        <v>4.9206774230099997E-4</v>
      </c>
      <c r="F581">
        <v>578.013721734</v>
      </c>
      <c r="G581">
        <v>11.916917786699999</v>
      </c>
      <c r="H581">
        <v>29.039059192</v>
      </c>
      <c r="I581">
        <v>2317.7512007</v>
      </c>
      <c r="J581">
        <v>1293.96265657</v>
      </c>
      <c r="K581">
        <v>42.004479413200002</v>
      </c>
      <c r="L581">
        <v>21.002239706600001</v>
      </c>
    </row>
    <row r="582" spans="1:13">
      <c r="A582">
        <v>6344</v>
      </c>
      <c r="B582">
        <v>2007</v>
      </c>
      <c r="C582">
        <v>5</v>
      </c>
      <c r="D582">
        <v>60.56311376</v>
      </c>
      <c r="E582">
        <v>0</v>
      </c>
      <c r="F582">
        <v>316.11967147399997</v>
      </c>
      <c r="G582" s="1">
        <v>1.67643541032E-4</v>
      </c>
      <c r="H582">
        <v>18.0033742922</v>
      </c>
      <c r="I582">
        <v>1887.75426664</v>
      </c>
      <c r="J582">
        <v>36.897700290899998</v>
      </c>
      <c r="K582">
        <v>10.9691808202</v>
      </c>
      <c r="L582">
        <v>5.48459041008</v>
      </c>
    </row>
    <row r="583" spans="1:13">
      <c r="A583">
        <v>6344</v>
      </c>
      <c r="B583">
        <v>2007</v>
      </c>
      <c r="C583">
        <v>6</v>
      </c>
      <c r="D583">
        <v>0</v>
      </c>
      <c r="E583">
        <v>0</v>
      </c>
      <c r="F583">
        <v>95.669286538199998</v>
      </c>
      <c r="G583" s="1">
        <v>1.2674406932199999E-5</v>
      </c>
      <c r="H583">
        <v>7.3368294864300001</v>
      </c>
      <c r="I583">
        <v>815.74558882500003</v>
      </c>
      <c r="J583">
        <v>39.107539645700001</v>
      </c>
      <c r="K583">
        <v>8.2329214106999995</v>
      </c>
      <c r="L583">
        <v>4.1164607053499997</v>
      </c>
    </row>
    <row r="584" spans="1:13">
      <c r="A584">
        <v>6344</v>
      </c>
      <c r="B584">
        <v>2007</v>
      </c>
      <c r="C584">
        <v>7</v>
      </c>
      <c r="D584">
        <v>60.56311376</v>
      </c>
      <c r="E584">
        <v>0</v>
      </c>
      <c r="F584">
        <v>41.917135892600001</v>
      </c>
      <c r="G584" s="1">
        <v>1.55021934912E-5</v>
      </c>
      <c r="H584">
        <v>5.2441111024999998</v>
      </c>
      <c r="I584">
        <v>443.19795037300003</v>
      </c>
      <c r="J584">
        <v>44.882455848500001</v>
      </c>
      <c r="K584">
        <v>8.5240693828000005</v>
      </c>
      <c r="L584">
        <v>4.2620346914000002</v>
      </c>
    </row>
    <row r="585" spans="1:13">
      <c r="A585">
        <v>6344</v>
      </c>
      <c r="B585">
        <v>2007</v>
      </c>
      <c r="C585">
        <v>8</v>
      </c>
      <c r="D585">
        <v>0</v>
      </c>
      <c r="E585">
        <v>0</v>
      </c>
      <c r="F585">
        <v>29.305772187999999</v>
      </c>
      <c r="G585" s="1">
        <v>3.0122000185899999E-5</v>
      </c>
      <c r="H585">
        <v>5.3744339022699998</v>
      </c>
      <c r="I585">
        <v>189.271386565</v>
      </c>
      <c r="J585">
        <v>53.255592928200002</v>
      </c>
      <c r="K585">
        <v>10.497870367399999</v>
      </c>
      <c r="L585">
        <v>5.2489351836799996</v>
      </c>
    </row>
    <row r="586" spans="1:13">
      <c r="A586">
        <v>6344</v>
      </c>
      <c r="B586">
        <v>2007</v>
      </c>
      <c r="C586">
        <v>9</v>
      </c>
      <c r="D586">
        <v>2225.6944306800001</v>
      </c>
      <c r="E586" s="1">
        <v>2.7445575032099999E-4</v>
      </c>
      <c r="F586">
        <v>55.757375431</v>
      </c>
      <c r="G586">
        <v>14.5935503401</v>
      </c>
      <c r="H586">
        <v>7.8223772066699997</v>
      </c>
      <c r="I586">
        <v>895.52181488300005</v>
      </c>
      <c r="J586">
        <v>1725.41500842</v>
      </c>
      <c r="K586">
        <v>20.4571277047</v>
      </c>
      <c r="L586">
        <v>10.228563852400001</v>
      </c>
      <c r="M586" s="1"/>
    </row>
    <row r="587" spans="1:13">
      <c r="A587">
        <v>6344</v>
      </c>
      <c r="B587">
        <v>2007</v>
      </c>
      <c r="C587">
        <v>10</v>
      </c>
      <c r="D587">
        <v>605.63113759999999</v>
      </c>
      <c r="E587">
        <v>0</v>
      </c>
      <c r="F587">
        <v>78.980341966300003</v>
      </c>
      <c r="G587">
        <v>4.0174569733799999</v>
      </c>
      <c r="H587">
        <v>8.5226503323700005</v>
      </c>
      <c r="I587">
        <v>1233.34399093</v>
      </c>
      <c r="J587">
        <v>343.03299352300002</v>
      </c>
      <c r="K587">
        <v>14.033285600299999</v>
      </c>
      <c r="L587">
        <v>7.0166428001499996</v>
      </c>
    </row>
    <row r="588" spans="1:13">
      <c r="A588">
        <v>6344</v>
      </c>
      <c r="B588">
        <v>2007</v>
      </c>
      <c r="C588">
        <v>11</v>
      </c>
      <c r="D588">
        <v>1635.2040715200001</v>
      </c>
      <c r="E588">
        <v>0</v>
      </c>
      <c r="F588">
        <v>33.658865545300003</v>
      </c>
      <c r="G588">
        <v>10.319968381100001</v>
      </c>
      <c r="H588">
        <v>4.3088458546300004</v>
      </c>
      <c r="I588">
        <v>693.62152407200006</v>
      </c>
      <c r="J588">
        <v>1154.8493097</v>
      </c>
      <c r="K588">
        <v>12.886754717600001</v>
      </c>
      <c r="L588">
        <v>6.4433773588100003</v>
      </c>
    </row>
    <row r="589" spans="1:13">
      <c r="A589">
        <v>6344</v>
      </c>
      <c r="B589">
        <v>2007</v>
      </c>
      <c r="C589">
        <v>12</v>
      </c>
      <c r="D589">
        <v>6661.9425136</v>
      </c>
      <c r="E589" s="1">
        <v>2.6084429839999999E-2</v>
      </c>
      <c r="F589">
        <v>1517.29625627</v>
      </c>
      <c r="G589">
        <v>47.781092206799997</v>
      </c>
      <c r="H589">
        <v>75.469233905799996</v>
      </c>
      <c r="I589">
        <v>2761.6012064500001</v>
      </c>
      <c r="J589">
        <v>5660.1120874199996</v>
      </c>
      <c r="K589">
        <v>282.08479213999999</v>
      </c>
      <c r="L589">
        <v>141.04239607</v>
      </c>
    </row>
    <row r="590" spans="1:13">
      <c r="A590">
        <v>6344</v>
      </c>
      <c r="B590">
        <v>2008</v>
      </c>
      <c r="C590">
        <v>1</v>
      </c>
      <c r="D590">
        <v>22256.9443068</v>
      </c>
      <c r="E590">
        <v>9.9571522768000005</v>
      </c>
      <c r="F590">
        <v>36850.801499900001</v>
      </c>
      <c r="G590">
        <v>1162.3092379100001</v>
      </c>
      <c r="H590">
        <v>1606.88092618</v>
      </c>
      <c r="I590">
        <v>2540.96436554</v>
      </c>
      <c r="J590">
        <v>15732.158482999999</v>
      </c>
      <c r="K590">
        <v>8082.9119088999996</v>
      </c>
      <c r="L590">
        <v>4041.4559544499998</v>
      </c>
    </row>
    <row r="591" spans="1:13">
      <c r="A591">
        <v>6344</v>
      </c>
      <c r="B591">
        <v>2008</v>
      </c>
      <c r="C591">
        <v>2</v>
      </c>
      <c r="D591">
        <v>3815.4761668800002</v>
      </c>
      <c r="E591">
        <v>0.50157089926999998</v>
      </c>
      <c r="F591">
        <v>49276.366359200001</v>
      </c>
      <c r="G591">
        <v>29.933809441800001</v>
      </c>
      <c r="H591">
        <v>2126.0649203600001</v>
      </c>
      <c r="I591">
        <v>3295.7835229399998</v>
      </c>
      <c r="J591">
        <v>2276.6776058300002</v>
      </c>
      <c r="K591">
        <v>1711.16553744</v>
      </c>
      <c r="L591">
        <v>855.58276871800001</v>
      </c>
    </row>
    <row r="592" spans="1:13">
      <c r="A592">
        <v>6344</v>
      </c>
      <c r="B592">
        <v>2008</v>
      </c>
      <c r="C592">
        <v>3</v>
      </c>
      <c r="D592">
        <v>1029.57293392</v>
      </c>
      <c r="E592">
        <v>0</v>
      </c>
      <c r="F592">
        <v>21356.863002099999</v>
      </c>
      <c r="G592">
        <v>5.7531539494999997</v>
      </c>
      <c r="H592">
        <v>912.97382764400004</v>
      </c>
      <c r="I592">
        <v>5064.8259768099997</v>
      </c>
      <c r="J592">
        <v>292.24716049300002</v>
      </c>
      <c r="K592">
        <v>117.044376692</v>
      </c>
      <c r="L592">
        <v>58.522188345899998</v>
      </c>
    </row>
    <row r="593" spans="1:12">
      <c r="A593">
        <v>6344</v>
      </c>
      <c r="B593">
        <v>2008</v>
      </c>
      <c r="C593">
        <v>4</v>
      </c>
      <c r="D593">
        <v>0</v>
      </c>
      <c r="E593">
        <v>0</v>
      </c>
      <c r="F593">
        <v>6476.7776125199998</v>
      </c>
      <c r="G593" s="1">
        <v>7.0500153272100001E-5</v>
      </c>
      <c r="H593">
        <v>277.48559061899999</v>
      </c>
      <c r="I593">
        <v>4171.0116967900003</v>
      </c>
      <c r="J593">
        <v>34.123048936099998</v>
      </c>
      <c r="K593">
        <v>15.2780726684</v>
      </c>
      <c r="L593">
        <v>7.6390363342200001</v>
      </c>
    </row>
    <row r="594" spans="1:12">
      <c r="A594">
        <v>6344</v>
      </c>
      <c r="B594">
        <v>2008</v>
      </c>
      <c r="C594">
        <v>5</v>
      </c>
      <c r="D594">
        <v>4421.1073044799996</v>
      </c>
      <c r="E594">
        <v>3.0842965450900001E-2</v>
      </c>
      <c r="F594">
        <v>2752.6424493999998</v>
      </c>
      <c r="G594">
        <v>29.2390919817</v>
      </c>
      <c r="H594">
        <v>122.343526811</v>
      </c>
      <c r="I594">
        <v>3819.6385389100001</v>
      </c>
      <c r="J594">
        <v>3183.9275133000001</v>
      </c>
      <c r="K594">
        <v>245.111788238</v>
      </c>
      <c r="L594">
        <v>122.555894119</v>
      </c>
    </row>
    <row r="595" spans="1:12">
      <c r="A595">
        <v>6344</v>
      </c>
      <c r="B595">
        <v>2008</v>
      </c>
      <c r="C595">
        <v>6</v>
      </c>
      <c r="D595">
        <v>60.56311376</v>
      </c>
      <c r="E595">
        <v>0</v>
      </c>
      <c r="F595">
        <v>1866.20235622</v>
      </c>
      <c r="G595" s="1">
        <v>5.25451953269E-4</v>
      </c>
      <c r="H595">
        <v>84.916138402399994</v>
      </c>
      <c r="I595">
        <v>3188.0886094399998</v>
      </c>
      <c r="J595">
        <v>40.624670719299999</v>
      </c>
      <c r="K595">
        <v>13.960741062</v>
      </c>
      <c r="L595">
        <v>6.9803705309800002</v>
      </c>
    </row>
    <row r="596" spans="1:12">
      <c r="A596">
        <v>6344</v>
      </c>
      <c r="B596">
        <v>2008</v>
      </c>
      <c r="C596">
        <v>7</v>
      </c>
      <c r="D596">
        <v>0</v>
      </c>
      <c r="E596">
        <v>0</v>
      </c>
      <c r="F596">
        <v>556.42737821399999</v>
      </c>
      <c r="G596" s="1">
        <v>2.6847129841500001E-5</v>
      </c>
      <c r="H596">
        <v>28.209153001299999</v>
      </c>
      <c r="I596">
        <v>1630.6187992600001</v>
      </c>
      <c r="J596">
        <v>46.354847348100002</v>
      </c>
      <c r="K596">
        <v>11.6092636229</v>
      </c>
      <c r="L596">
        <v>5.8046318114400002</v>
      </c>
    </row>
    <row r="597" spans="1:12">
      <c r="A597">
        <v>6344</v>
      </c>
      <c r="B597">
        <v>2008</v>
      </c>
      <c r="C597">
        <v>8</v>
      </c>
      <c r="D597">
        <v>0</v>
      </c>
      <c r="E597">
        <v>0</v>
      </c>
      <c r="F597">
        <v>169.257637424</v>
      </c>
      <c r="G597" s="1">
        <v>2.0980775541200001E-5</v>
      </c>
      <c r="H597">
        <v>11.158804014999999</v>
      </c>
      <c r="I597">
        <v>717.70045288799997</v>
      </c>
      <c r="J597">
        <v>47.405343889599997</v>
      </c>
      <c r="K597">
        <v>10.046720523699999</v>
      </c>
      <c r="L597">
        <v>5.0233602618399997</v>
      </c>
    </row>
    <row r="598" spans="1:12">
      <c r="A598">
        <v>6344</v>
      </c>
      <c r="B598">
        <v>2008</v>
      </c>
      <c r="C598">
        <v>9</v>
      </c>
      <c r="D598">
        <v>0</v>
      </c>
      <c r="E598">
        <v>0</v>
      </c>
      <c r="F598">
        <v>60.045010210800001</v>
      </c>
      <c r="G598" s="1">
        <v>1.8247873921300001E-5</v>
      </c>
      <c r="H598">
        <v>6.06885514867</v>
      </c>
      <c r="I598">
        <v>319.36071181699998</v>
      </c>
      <c r="J598">
        <v>46.054304208700003</v>
      </c>
      <c r="K598">
        <v>8.9981404716300002</v>
      </c>
      <c r="L598">
        <v>4.4990702358099997</v>
      </c>
    </row>
    <row r="599" spans="1:12">
      <c r="A599">
        <v>6344</v>
      </c>
      <c r="B599">
        <v>2008</v>
      </c>
      <c r="C599">
        <v>10</v>
      </c>
      <c r="D599">
        <v>181.68934128000001</v>
      </c>
      <c r="E599">
        <v>3.2207489470000001E-4</v>
      </c>
      <c r="F599">
        <v>37.501652811900001</v>
      </c>
      <c r="G599" s="1">
        <v>3.4471244728300002E-2</v>
      </c>
      <c r="H599">
        <v>6.16706504223</v>
      </c>
      <c r="I599">
        <v>341.93710817200002</v>
      </c>
      <c r="J599">
        <v>54.921590935799998</v>
      </c>
      <c r="K599">
        <v>11.8271816989</v>
      </c>
      <c r="L599">
        <v>5.9135908494500002</v>
      </c>
    </row>
    <row r="600" spans="1:12">
      <c r="A600">
        <v>6344</v>
      </c>
      <c r="B600">
        <v>2008</v>
      </c>
      <c r="C600">
        <v>11</v>
      </c>
      <c r="D600">
        <v>4375.68496916</v>
      </c>
      <c r="E600" s="1">
        <v>8.4276830031600001E-3</v>
      </c>
      <c r="F600">
        <v>87.125673345600006</v>
      </c>
      <c r="G600">
        <v>30.437587323799999</v>
      </c>
      <c r="H600">
        <v>8.5428357249700007</v>
      </c>
      <c r="I600">
        <v>1382.9818962300001</v>
      </c>
      <c r="J600">
        <v>3148.5232995299998</v>
      </c>
      <c r="K600">
        <v>38.299777798599997</v>
      </c>
      <c r="L600">
        <v>19.149888899299999</v>
      </c>
    </row>
    <row r="601" spans="1:12">
      <c r="A601">
        <v>6344</v>
      </c>
      <c r="B601">
        <v>2008</v>
      </c>
      <c r="C601">
        <v>12</v>
      </c>
      <c r="D601">
        <v>6177.4376035200003</v>
      </c>
      <c r="E601">
        <v>3.5600629704300002E-2</v>
      </c>
      <c r="F601">
        <v>1806.3153856500001</v>
      </c>
      <c r="G601">
        <v>44.557748167200003</v>
      </c>
      <c r="H601">
        <v>88.501444834099999</v>
      </c>
      <c r="I601">
        <v>2144.8876819299999</v>
      </c>
      <c r="J601">
        <v>5133.9248278300001</v>
      </c>
      <c r="K601">
        <v>359.16377473</v>
      </c>
      <c r="L601">
        <v>179.581887365</v>
      </c>
    </row>
    <row r="602" spans="1:12">
      <c r="A602">
        <v>6344</v>
      </c>
      <c r="B602">
        <v>2009</v>
      </c>
      <c r="C602">
        <v>1</v>
      </c>
      <c r="D602">
        <v>1877.4565265599999</v>
      </c>
      <c r="E602" s="1">
        <v>0</v>
      </c>
      <c r="F602">
        <v>2025.6100236100001</v>
      </c>
      <c r="G602">
        <v>12.1878315628</v>
      </c>
      <c r="H602">
        <v>95.703918399499997</v>
      </c>
      <c r="I602">
        <v>3657.0678110200001</v>
      </c>
      <c r="J602">
        <v>1154.7054779099999</v>
      </c>
      <c r="K602">
        <v>94.415545481999999</v>
      </c>
      <c r="L602">
        <v>47.207772740999999</v>
      </c>
    </row>
    <row r="603" spans="1:12">
      <c r="A603">
        <v>6344</v>
      </c>
      <c r="B603">
        <v>2009</v>
      </c>
      <c r="C603">
        <v>2</v>
      </c>
      <c r="D603">
        <v>11219.316824</v>
      </c>
      <c r="E603">
        <v>1.2299294056600001</v>
      </c>
      <c r="F603">
        <v>15204.464391</v>
      </c>
      <c r="G603">
        <v>145.65969959099999</v>
      </c>
      <c r="H603">
        <v>683.76425840900004</v>
      </c>
      <c r="I603">
        <v>2251.78437648</v>
      </c>
      <c r="J603">
        <v>9156.1725116300004</v>
      </c>
      <c r="K603">
        <v>2541.8112176300001</v>
      </c>
      <c r="L603">
        <v>1270.90560882</v>
      </c>
    </row>
    <row r="604" spans="1:12">
      <c r="A604">
        <v>6344</v>
      </c>
      <c r="B604">
        <v>2009</v>
      </c>
      <c r="C604">
        <v>3</v>
      </c>
      <c r="D604">
        <v>1029.57293392</v>
      </c>
      <c r="E604">
        <v>1.12356699479E-4</v>
      </c>
      <c r="F604">
        <v>11668.174337</v>
      </c>
      <c r="G604">
        <v>5.8959316513499997</v>
      </c>
      <c r="H604">
        <v>509.06035124800002</v>
      </c>
      <c r="I604">
        <v>3966.0729463399998</v>
      </c>
      <c r="J604">
        <v>285.36703375899998</v>
      </c>
      <c r="K604">
        <v>123.03068889799999</v>
      </c>
      <c r="L604">
        <v>61.515344449200001</v>
      </c>
    </row>
    <row r="605" spans="1:12">
      <c r="A605">
        <v>6344</v>
      </c>
      <c r="B605">
        <v>2009</v>
      </c>
      <c r="C605">
        <v>4</v>
      </c>
      <c r="D605">
        <v>302.81556879999999</v>
      </c>
      <c r="E605">
        <v>0</v>
      </c>
      <c r="F605">
        <v>3309.64856921</v>
      </c>
      <c r="G605">
        <v>1.1478241688499999</v>
      </c>
      <c r="H605">
        <v>145.712737113</v>
      </c>
      <c r="I605">
        <v>3848.1267359899998</v>
      </c>
      <c r="J605">
        <v>31.7444521247</v>
      </c>
      <c r="K605">
        <v>14.5150269146</v>
      </c>
      <c r="L605">
        <v>7.2575134573</v>
      </c>
    </row>
    <row r="606" spans="1:12">
      <c r="A606">
        <v>6344</v>
      </c>
      <c r="B606">
        <v>2009</v>
      </c>
      <c r="C606">
        <v>5</v>
      </c>
      <c r="D606">
        <v>0</v>
      </c>
      <c r="E606">
        <v>0</v>
      </c>
      <c r="F606">
        <v>974.27577801799998</v>
      </c>
      <c r="G606" s="1">
        <v>1.7746755868499999E-5</v>
      </c>
      <c r="H606">
        <v>44.878466640299997</v>
      </c>
      <c r="I606">
        <v>2493.7551167400002</v>
      </c>
      <c r="J606">
        <v>36.645073152199998</v>
      </c>
      <c r="K606">
        <v>10.2807490606</v>
      </c>
      <c r="L606">
        <v>5.1403745302799999</v>
      </c>
    </row>
    <row r="607" spans="1:12">
      <c r="A607">
        <v>6344</v>
      </c>
      <c r="B607">
        <v>2009</v>
      </c>
      <c r="C607">
        <v>6</v>
      </c>
      <c r="D607">
        <v>484.50491008</v>
      </c>
      <c r="E607">
        <v>0</v>
      </c>
      <c r="F607">
        <v>271.01656338200002</v>
      </c>
      <c r="G607" s="1">
        <v>1.03298991814</v>
      </c>
      <c r="H607">
        <v>13.2868493415</v>
      </c>
      <c r="I607">
        <v>1456.40059331</v>
      </c>
      <c r="J607">
        <v>22.078716459599999</v>
      </c>
      <c r="K607">
        <v>4.7617422396200002</v>
      </c>
      <c r="L607">
        <v>2.3808711198100001</v>
      </c>
    </row>
    <row r="608" spans="1:12">
      <c r="A608">
        <v>6344</v>
      </c>
      <c r="B608">
        <v>2009</v>
      </c>
      <c r="C608">
        <v>7</v>
      </c>
      <c r="D608">
        <v>0</v>
      </c>
      <c r="E608">
        <v>0</v>
      </c>
      <c r="F608">
        <v>98.513588082200002</v>
      </c>
      <c r="G608" s="1">
        <v>2.4462547323300001E-5</v>
      </c>
      <c r="H608">
        <v>7.9710978368500003</v>
      </c>
      <c r="I608">
        <v>666.46148314100003</v>
      </c>
      <c r="J608">
        <v>51.570434639399998</v>
      </c>
      <c r="K608">
        <v>10.150962567100001</v>
      </c>
      <c r="L608">
        <v>5.0754812835400003</v>
      </c>
    </row>
    <row r="609" spans="1:13">
      <c r="A609">
        <v>6344</v>
      </c>
      <c r="B609">
        <v>2009</v>
      </c>
      <c r="C609">
        <v>8</v>
      </c>
      <c r="D609">
        <v>0</v>
      </c>
      <c r="E609">
        <v>0</v>
      </c>
      <c r="F609">
        <v>45.003320958099998</v>
      </c>
      <c r="G609" s="1">
        <v>2.6116806946499999E-5</v>
      </c>
      <c r="H609">
        <v>6.0884323937599998</v>
      </c>
      <c r="I609">
        <v>305.62247305099999</v>
      </c>
      <c r="J609">
        <v>50.327476490899997</v>
      </c>
      <c r="K609">
        <v>10.5163251475</v>
      </c>
      <c r="L609">
        <v>5.25816257372</v>
      </c>
    </row>
    <row r="610" spans="1:13">
      <c r="A610">
        <v>6344</v>
      </c>
      <c r="B610">
        <v>2009</v>
      </c>
      <c r="C610">
        <v>9</v>
      </c>
      <c r="D610">
        <v>0</v>
      </c>
      <c r="E610">
        <v>0</v>
      </c>
      <c r="F610">
        <v>26.7590592046</v>
      </c>
      <c r="G610" s="1">
        <v>3.4512051097700003E-5</v>
      </c>
      <c r="H610">
        <v>4.8597114534700001</v>
      </c>
      <c r="I610">
        <v>143.27062724499999</v>
      </c>
      <c r="J610">
        <v>47.200713591099998</v>
      </c>
      <c r="K610">
        <v>9.6863833017199994</v>
      </c>
      <c r="L610">
        <v>4.8431916508599997</v>
      </c>
    </row>
    <row r="611" spans="1:13">
      <c r="A611">
        <v>6344</v>
      </c>
      <c r="B611">
        <v>2009</v>
      </c>
      <c r="C611">
        <v>10</v>
      </c>
      <c r="D611">
        <v>2604.21389168</v>
      </c>
      <c r="E611" s="1">
        <v>0</v>
      </c>
      <c r="F611">
        <v>116.634643602</v>
      </c>
      <c r="G611">
        <v>18.2548902847</v>
      </c>
      <c r="H611">
        <v>11.1338005528</v>
      </c>
      <c r="I611">
        <v>1221.1730370499999</v>
      </c>
      <c r="J611">
        <v>2198.7931413000001</v>
      </c>
      <c r="K611">
        <v>28.1161740947</v>
      </c>
      <c r="L611">
        <v>14.058087047400001</v>
      </c>
    </row>
    <row r="612" spans="1:13">
      <c r="A612">
        <v>6344</v>
      </c>
      <c r="B612">
        <v>2009</v>
      </c>
      <c r="C612">
        <v>11</v>
      </c>
      <c r="D612">
        <v>0</v>
      </c>
      <c r="E612">
        <v>0</v>
      </c>
      <c r="F612">
        <v>74.020303323199997</v>
      </c>
      <c r="G612" s="1">
        <v>2.70133179756E-5</v>
      </c>
      <c r="H612">
        <v>7.3886979425900003</v>
      </c>
      <c r="I612">
        <v>858.11096995399998</v>
      </c>
      <c r="J612">
        <v>37.8735701779</v>
      </c>
      <c r="K612">
        <v>9.5432649630699995</v>
      </c>
      <c r="L612">
        <v>4.7716324815400002</v>
      </c>
    </row>
    <row r="613" spans="1:13">
      <c r="A613">
        <v>6344</v>
      </c>
      <c r="B613">
        <v>2009</v>
      </c>
      <c r="C613">
        <v>12</v>
      </c>
      <c r="D613">
        <v>8251.7242497999996</v>
      </c>
      <c r="E613">
        <v>0.118191017909</v>
      </c>
      <c r="F613">
        <v>2662.4121621200002</v>
      </c>
      <c r="G613">
        <v>60.966060433000003</v>
      </c>
      <c r="H613">
        <v>126.558976691</v>
      </c>
      <c r="I613">
        <v>2614.8142461299999</v>
      </c>
      <c r="J613">
        <v>7025.5099667599998</v>
      </c>
      <c r="K613">
        <v>422.75100909000003</v>
      </c>
      <c r="L613">
        <v>211.37550454500001</v>
      </c>
    </row>
    <row r="614" spans="1:13">
      <c r="A614">
        <v>6344</v>
      </c>
      <c r="B614">
        <v>2010</v>
      </c>
      <c r="C614">
        <v>1</v>
      </c>
      <c r="D614">
        <v>12339.734428600001</v>
      </c>
      <c r="E614">
        <v>2.5063832014799998</v>
      </c>
      <c r="F614">
        <v>14156.249436300001</v>
      </c>
      <c r="G614">
        <v>176.09534139199999</v>
      </c>
      <c r="H614">
        <v>637.698830305</v>
      </c>
      <c r="I614">
        <v>2558.6340658700001</v>
      </c>
      <c r="J614">
        <v>9951.4728921299993</v>
      </c>
      <c r="K614">
        <v>2979.7712558200001</v>
      </c>
      <c r="L614">
        <v>1489.88562791</v>
      </c>
    </row>
    <row r="615" spans="1:13">
      <c r="A615">
        <v>6344</v>
      </c>
      <c r="B615">
        <v>2010</v>
      </c>
      <c r="C615">
        <v>2</v>
      </c>
      <c r="D615">
        <v>11552.4139497</v>
      </c>
      <c r="E615">
        <v>4.54425969395</v>
      </c>
      <c r="F615">
        <v>40532.370961200002</v>
      </c>
      <c r="G615">
        <v>753.42780598299998</v>
      </c>
      <c r="H615">
        <v>1758.65587843</v>
      </c>
      <c r="I615">
        <v>2522.5357561300002</v>
      </c>
      <c r="J615">
        <v>6687.4478847099999</v>
      </c>
      <c r="K615">
        <v>5085.2868478600003</v>
      </c>
      <c r="L615">
        <v>2542.6434239300002</v>
      </c>
    </row>
    <row r="616" spans="1:13">
      <c r="A616">
        <v>6344</v>
      </c>
      <c r="B616">
        <v>2010</v>
      </c>
      <c r="C616">
        <v>3</v>
      </c>
      <c r="D616">
        <v>1756.33029904</v>
      </c>
      <c r="E616">
        <v>0.96961633553100002</v>
      </c>
      <c r="F616">
        <v>35866.481624</v>
      </c>
      <c r="G616">
        <v>44.302534057499997</v>
      </c>
      <c r="H616">
        <v>1547.6747991300001</v>
      </c>
      <c r="I616">
        <v>4498.5475039399998</v>
      </c>
      <c r="J616">
        <v>901.74384569899996</v>
      </c>
      <c r="K616">
        <v>852.64780282499999</v>
      </c>
      <c r="L616">
        <v>426.32390141299999</v>
      </c>
    </row>
    <row r="617" spans="1:13">
      <c r="A617">
        <v>6344</v>
      </c>
      <c r="B617">
        <v>2010</v>
      </c>
      <c r="C617">
        <v>4</v>
      </c>
      <c r="D617">
        <v>4617.9374242000004</v>
      </c>
      <c r="E617">
        <v>0.16315080267900001</v>
      </c>
      <c r="F617">
        <v>18598.969087400001</v>
      </c>
      <c r="G617">
        <v>33.500010587699997</v>
      </c>
      <c r="H617">
        <v>797.66610333699998</v>
      </c>
      <c r="I617">
        <v>4344.21921914</v>
      </c>
      <c r="J617">
        <v>2474.53858601</v>
      </c>
      <c r="K617">
        <v>1279.88074865</v>
      </c>
      <c r="L617">
        <v>639.94037432300001</v>
      </c>
    </row>
    <row r="618" spans="1:13">
      <c r="A618">
        <v>6344</v>
      </c>
      <c r="B618">
        <v>2010</v>
      </c>
      <c r="C618">
        <v>5</v>
      </c>
      <c r="D618">
        <v>181.68934128000001</v>
      </c>
      <c r="E618">
        <v>0</v>
      </c>
      <c r="F618">
        <v>7703.8981426</v>
      </c>
      <c r="G618" s="1">
        <v>0.322061351499</v>
      </c>
      <c r="H618">
        <v>330.292714375</v>
      </c>
      <c r="I618">
        <v>4722.5704788499997</v>
      </c>
      <c r="J618">
        <v>33.828283245500003</v>
      </c>
      <c r="K618">
        <v>17.977590381999999</v>
      </c>
      <c r="L618">
        <v>8.9887951909799995</v>
      </c>
    </row>
    <row r="619" spans="1:13">
      <c r="A619">
        <v>6344</v>
      </c>
      <c r="B619">
        <v>2010</v>
      </c>
      <c r="C619">
        <v>6</v>
      </c>
      <c r="D619">
        <v>0</v>
      </c>
      <c r="E619">
        <v>0</v>
      </c>
      <c r="F619">
        <v>2099.54933721</v>
      </c>
      <c r="G619" s="1">
        <v>1.51744902486E-5</v>
      </c>
      <c r="H619">
        <v>91.462461258299996</v>
      </c>
      <c r="I619">
        <v>2993.6456560000001</v>
      </c>
      <c r="J619">
        <v>32.118380332100003</v>
      </c>
      <c r="K619">
        <v>10.0368480808</v>
      </c>
      <c r="L619">
        <v>5.0184240403800002</v>
      </c>
      <c r="M619" s="1"/>
    </row>
    <row r="620" spans="1:13">
      <c r="A620">
        <v>6344</v>
      </c>
      <c r="B620">
        <v>2010</v>
      </c>
      <c r="C620">
        <v>7</v>
      </c>
      <c r="D620">
        <v>0</v>
      </c>
      <c r="E620">
        <v>0</v>
      </c>
      <c r="F620">
        <v>631.47906374299998</v>
      </c>
      <c r="G620" s="1">
        <v>1.2726750237899999E-5</v>
      </c>
      <c r="H620">
        <v>29.560574258599999</v>
      </c>
      <c r="I620">
        <v>1609.99527997</v>
      </c>
      <c r="J620">
        <v>39.849246406200002</v>
      </c>
      <c r="K620">
        <v>8.6236810338000005</v>
      </c>
      <c r="L620">
        <v>4.3118405169000003</v>
      </c>
      <c r="M620" s="1"/>
    </row>
    <row r="621" spans="1:13">
      <c r="A621">
        <v>6344</v>
      </c>
      <c r="B621">
        <v>2010</v>
      </c>
      <c r="C621">
        <v>8</v>
      </c>
      <c r="D621">
        <v>0</v>
      </c>
      <c r="E621">
        <v>0</v>
      </c>
      <c r="F621">
        <v>195.191176982</v>
      </c>
      <c r="G621" s="1">
        <v>2.91343173901E-5</v>
      </c>
      <c r="H621">
        <v>12.3227810311</v>
      </c>
      <c r="I621">
        <v>720.230717949</v>
      </c>
      <c r="J621">
        <v>54.828630431400001</v>
      </c>
      <c r="K621">
        <v>11.111078811200001</v>
      </c>
      <c r="L621">
        <v>5.5555394056100003</v>
      </c>
      <c r="M621" s="1"/>
    </row>
    <row r="622" spans="1:13">
      <c r="A622">
        <v>6344</v>
      </c>
      <c r="B622">
        <v>2010</v>
      </c>
      <c r="C622">
        <v>9</v>
      </c>
      <c r="D622">
        <v>60.56311376</v>
      </c>
      <c r="E622">
        <v>0</v>
      </c>
      <c r="F622">
        <v>69.546248888799994</v>
      </c>
      <c r="G622" s="1">
        <v>2.5210219609999999E-5</v>
      </c>
      <c r="H622">
        <v>6.8664794094000001</v>
      </c>
      <c r="I622">
        <v>377.23223134599999</v>
      </c>
      <c r="J622">
        <v>45.128764775900002</v>
      </c>
      <c r="K622">
        <v>9.7882618607800005</v>
      </c>
      <c r="L622">
        <v>4.8941309303900002</v>
      </c>
      <c r="M622" s="1"/>
    </row>
    <row r="623" spans="1:13">
      <c r="A623">
        <v>6344</v>
      </c>
      <c r="B623">
        <v>2010</v>
      </c>
      <c r="C623">
        <v>10</v>
      </c>
      <c r="D623">
        <v>5026.7384420799999</v>
      </c>
      <c r="E623">
        <v>0</v>
      </c>
      <c r="F623">
        <v>202.35557276399999</v>
      </c>
      <c r="G623">
        <v>31.900601224100001</v>
      </c>
      <c r="H623">
        <v>13.9643665826</v>
      </c>
      <c r="I623">
        <v>2015.13655163</v>
      </c>
      <c r="J623">
        <v>3414.6590728699998</v>
      </c>
      <c r="K623">
        <v>52.383214761399998</v>
      </c>
      <c r="L623">
        <v>26.191607380699999</v>
      </c>
    </row>
    <row r="624" spans="1:13">
      <c r="A624">
        <v>6344</v>
      </c>
      <c r="B624">
        <v>2010</v>
      </c>
      <c r="C624">
        <v>11</v>
      </c>
      <c r="D624">
        <v>2740.48089764</v>
      </c>
      <c r="E624" s="1">
        <v>9.7461504591999997E-4</v>
      </c>
      <c r="F624">
        <v>429.97230082499999</v>
      </c>
      <c r="G624">
        <v>18.415960976800001</v>
      </c>
      <c r="H624">
        <v>24.641347528800001</v>
      </c>
      <c r="I624">
        <v>2567.91296913</v>
      </c>
      <c r="J624">
        <v>1857.01989609</v>
      </c>
      <c r="K624">
        <v>56.179113274899997</v>
      </c>
      <c r="L624">
        <v>28.089556637400001</v>
      </c>
    </row>
    <row r="625" spans="1:13">
      <c r="A625">
        <v>6344</v>
      </c>
      <c r="B625">
        <v>2010</v>
      </c>
      <c r="C625">
        <v>12</v>
      </c>
      <c r="D625">
        <v>26526.643826899999</v>
      </c>
      <c r="E625">
        <v>10.696887587799999</v>
      </c>
      <c r="F625">
        <v>36841.673412600001</v>
      </c>
      <c r="G625">
        <v>1502.91729072</v>
      </c>
      <c r="H625">
        <v>1620.0405294499999</v>
      </c>
      <c r="I625">
        <v>2453.2974248700002</v>
      </c>
      <c r="J625">
        <v>19250.740654699999</v>
      </c>
      <c r="K625">
        <v>9095.9859421700003</v>
      </c>
      <c r="L625">
        <v>4547.9929710799997</v>
      </c>
    </row>
    <row r="626" spans="1:13">
      <c r="A626">
        <v>6344</v>
      </c>
      <c r="B626">
        <v>2011</v>
      </c>
      <c r="C626">
        <v>1</v>
      </c>
      <c r="D626">
        <v>1483.79628712</v>
      </c>
      <c r="E626">
        <v>0.26988338233300002</v>
      </c>
      <c r="F626">
        <v>54982.325281799996</v>
      </c>
      <c r="G626">
        <v>11.9015906354</v>
      </c>
      <c r="H626">
        <v>2364.8086489799998</v>
      </c>
      <c r="I626">
        <v>4450.8990945100004</v>
      </c>
      <c r="J626">
        <v>725.45620134900003</v>
      </c>
      <c r="K626">
        <v>575.11428292599999</v>
      </c>
      <c r="L626">
        <v>287.55714146299999</v>
      </c>
    </row>
    <row r="627" spans="1:13">
      <c r="A627">
        <v>6344</v>
      </c>
      <c r="B627">
        <v>2011</v>
      </c>
      <c r="C627">
        <v>2</v>
      </c>
      <c r="D627">
        <v>9114.7486208800001</v>
      </c>
      <c r="E627">
        <v>2.34929068847</v>
      </c>
      <c r="F627">
        <v>24719.492146500001</v>
      </c>
      <c r="G627">
        <v>225.172502221</v>
      </c>
      <c r="H627">
        <v>1063.65952406</v>
      </c>
      <c r="I627">
        <v>3282.3600833400001</v>
      </c>
      <c r="J627">
        <v>6108.8590475600004</v>
      </c>
      <c r="K627">
        <v>3633.9916115599999</v>
      </c>
      <c r="L627">
        <v>1816.99580578</v>
      </c>
    </row>
    <row r="628" spans="1:13">
      <c r="A628">
        <v>6344</v>
      </c>
      <c r="B628">
        <v>2011</v>
      </c>
      <c r="C628">
        <v>3</v>
      </c>
      <c r="D628">
        <v>9084.4670640000004</v>
      </c>
      <c r="E628">
        <v>3.7977380833300001</v>
      </c>
      <c r="F628">
        <v>43919.576069100003</v>
      </c>
      <c r="G628">
        <v>230.101453682</v>
      </c>
      <c r="H628">
        <v>1904.3929757400001</v>
      </c>
      <c r="I628">
        <v>3711.4381831400001</v>
      </c>
      <c r="J628">
        <v>5678.5295018799998</v>
      </c>
      <c r="K628">
        <v>4075.6806572800001</v>
      </c>
      <c r="L628">
        <v>2037.8403286400001</v>
      </c>
    </row>
    <row r="629" spans="1:13">
      <c r="A629">
        <v>6344</v>
      </c>
      <c r="B629">
        <v>2011</v>
      </c>
      <c r="C629">
        <v>4</v>
      </c>
      <c r="D629">
        <v>408.80101788000002</v>
      </c>
      <c r="E629">
        <v>0</v>
      </c>
      <c r="F629">
        <v>29657.015036500001</v>
      </c>
      <c r="G629">
        <v>0.66946719486799999</v>
      </c>
      <c r="H629">
        <v>1271.67316377</v>
      </c>
      <c r="I629">
        <v>4291.5725607900004</v>
      </c>
      <c r="J629">
        <v>22.363997061599999</v>
      </c>
      <c r="K629">
        <v>15.968828779400001</v>
      </c>
      <c r="L629">
        <v>7.9844143896800004</v>
      </c>
      <c r="M629" s="1"/>
    </row>
    <row r="630" spans="1:13">
      <c r="A630">
        <v>6344</v>
      </c>
      <c r="B630">
        <v>2011</v>
      </c>
      <c r="C630">
        <v>5</v>
      </c>
      <c r="D630">
        <v>1074.99526924</v>
      </c>
      <c r="E630">
        <v>0</v>
      </c>
      <c r="F630">
        <v>8838.9650666100006</v>
      </c>
      <c r="G630">
        <v>6.0147709455299996</v>
      </c>
      <c r="H630">
        <v>378.57897102999999</v>
      </c>
      <c r="I630">
        <v>4947.8916454399996</v>
      </c>
      <c r="J630">
        <v>204.387025644</v>
      </c>
      <c r="K630">
        <v>68.841289398300006</v>
      </c>
      <c r="L630">
        <v>34.420644699199997</v>
      </c>
      <c r="M630" s="1"/>
    </row>
    <row r="631" spans="1:13">
      <c r="A631">
        <v>6344</v>
      </c>
      <c r="B631">
        <v>2011</v>
      </c>
      <c r="C631">
        <v>6</v>
      </c>
      <c r="D631">
        <v>0</v>
      </c>
      <c r="E631">
        <v>0</v>
      </c>
      <c r="F631">
        <v>2532.7178692699999</v>
      </c>
      <c r="G631" s="1">
        <v>3.95799530671E-5</v>
      </c>
      <c r="H631">
        <v>110.697010631</v>
      </c>
      <c r="I631">
        <v>3577.4853990299998</v>
      </c>
      <c r="J631">
        <v>42.657411351900002</v>
      </c>
      <c r="K631">
        <v>13.976376290999999</v>
      </c>
      <c r="L631">
        <v>6.9881881454799997</v>
      </c>
      <c r="M631" s="1"/>
    </row>
    <row r="632" spans="1:13">
      <c r="A632">
        <v>6344</v>
      </c>
      <c r="B632">
        <v>2011</v>
      </c>
      <c r="C632">
        <v>7</v>
      </c>
      <c r="D632">
        <v>0</v>
      </c>
      <c r="E632">
        <v>0</v>
      </c>
      <c r="F632">
        <v>768.92276734300003</v>
      </c>
      <c r="G632" s="1">
        <v>4.2208189482300001E-5</v>
      </c>
      <c r="H632">
        <v>37.490037233899997</v>
      </c>
      <c r="I632">
        <v>1943.42543185</v>
      </c>
      <c r="J632">
        <v>54.869875681099998</v>
      </c>
      <c r="K632">
        <v>13.949819568500001</v>
      </c>
      <c r="L632">
        <v>6.9749097842500003</v>
      </c>
      <c r="M632" s="1"/>
    </row>
    <row r="633" spans="1:13">
      <c r="A633">
        <v>6344</v>
      </c>
      <c r="B633">
        <v>2011</v>
      </c>
      <c r="C633">
        <v>8</v>
      </c>
      <c r="D633">
        <v>0</v>
      </c>
      <c r="E633">
        <v>0</v>
      </c>
      <c r="F633">
        <v>234.29157685600001</v>
      </c>
      <c r="G633" s="1">
        <v>3.3920437799399998E-5</v>
      </c>
      <c r="H633">
        <v>14.6955332469</v>
      </c>
      <c r="I633">
        <v>853.43654414900004</v>
      </c>
      <c r="J633">
        <v>53.2730487153</v>
      </c>
      <c r="K633">
        <v>12.4411615036</v>
      </c>
      <c r="L633">
        <v>6.22058075182</v>
      </c>
      <c r="M633" s="1"/>
    </row>
    <row r="634" spans="1:13">
      <c r="A634">
        <v>6344</v>
      </c>
      <c r="B634">
        <v>2011</v>
      </c>
      <c r="C634">
        <v>9</v>
      </c>
      <c r="D634">
        <v>60.56311376</v>
      </c>
      <c r="E634">
        <v>0</v>
      </c>
      <c r="F634">
        <v>80.0760007624</v>
      </c>
      <c r="G634" s="1">
        <v>2.1202377325499999E-5</v>
      </c>
      <c r="H634">
        <v>7.4645281201399998</v>
      </c>
      <c r="I634">
        <v>433.15404685499999</v>
      </c>
      <c r="J634">
        <v>43.839389949500003</v>
      </c>
      <c r="K634">
        <v>9.6509305276700008</v>
      </c>
      <c r="L634">
        <v>4.82546526384</v>
      </c>
    </row>
    <row r="635" spans="1:13">
      <c r="A635">
        <v>6344</v>
      </c>
      <c r="B635">
        <v>2011</v>
      </c>
      <c r="C635">
        <v>10</v>
      </c>
      <c r="D635">
        <v>2498.2284426000001</v>
      </c>
      <c r="E635">
        <v>4.2763701485999998E-4</v>
      </c>
      <c r="F635">
        <v>130.554641326</v>
      </c>
      <c r="G635">
        <v>16.406663329200001</v>
      </c>
      <c r="H635">
        <v>9.9015467185099997</v>
      </c>
      <c r="I635">
        <v>1665.0737310100001</v>
      </c>
      <c r="J635">
        <v>1944.97865211</v>
      </c>
      <c r="K635">
        <v>21.913281572500001</v>
      </c>
      <c r="L635">
        <v>10.956640786199999</v>
      </c>
    </row>
    <row r="636" spans="1:13">
      <c r="A636">
        <v>6344</v>
      </c>
      <c r="B636">
        <v>2011</v>
      </c>
      <c r="C636">
        <v>11</v>
      </c>
      <c r="D636">
        <v>2513.36922104</v>
      </c>
      <c r="E636" s="1">
        <v>1.18758570237E-4</v>
      </c>
      <c r="F636">
        <v>79.600378594899993</v>
      </c>
      <c r="G636">
        <v>13.636799892200001</v>
      </c>
      <c r="H636">
        <v>6.5022699458100002</v>
      </c>
      <c r="I636">
        <v>2069.97538218</v>
      </c>
      <c r="J636">
        <v>1077.7070182699999</v>
      </c>
      <c r="K636">
        <v>14.0887360076</v>
      </c>
      <c r="L636">
        <v>7.0443680038099998</v>
      </c>
    </row>
    <row r="637" spans="1:13">
      <c r="A637">
        <v>6344</v>
      </c>
      <c r="B637">
        <v>2011</v>
      </c>
      <c r="C637">
        <v>12</v>
      </c>
      <c r="D637">
        <v>1241.5438320799999</v>
      </c>
      <c r="E637">
        <v>0</v>
      </c>
      <c r="F637">
        <v>116.121871391</v>
      </c>
      <c r="G637">
        <v>8.4948848216199995</v>
      </c>
      <c r="H637">
        <v>8.7356331355699997</v>
      </c>
      <c r="I637">
        <v>1478.00324643</v>
      </c>
      <c r="J637">
        <v>914.26857821199997</v>
      </c>
      <c r="K637">
        <v>17.033378346999999</v>
      </c>
      <c r="L637">
        <v>8.5166891735199997</v>
      </c>
    </row>
    <row r="638" spans="1:13">
      <c r="A638">
        <v>6344</v>
      </c>
      <c r="B638">
        <v>2012</v>
      </c>
      <c r="C638">
        <v>1</v>
      </c>
      <c r="D638">
        <v>2392.2429935199998</v>
      </c>
      <c r="E638">
        <v>1.7139473782400001E-4</v>
      </c>
      <c r="F638">
        <v>135.40633711300001</v>
      </c>
      <c r="G638">
        <v>16.637909206900002</v>
      </c>
      <c r="H638">
        <v>9.9804012897999996</v>
      </c>
      <c r="I638">
        <v>1398.1484506100001</v>
      </c>
      <c r="J638">
        <v>1927.0389473800001</v>
      </c>
      <c r="K638">
        <v>29.642072115800001</v>
      </c>
      <c r="L638">
        <v>14.821036057900001</v>
      </c>
    </row>
    <row r="639" spans="1:13">
      <c r="A639">
        <v>6344</v>
      </c>
      <c r="B639">
        <v>2012</v>
      </c>
      <c r="C639">
        <v>2</v>
      </c>
      <c r="D639">
        <v>2861.6071251600001</v>
      </c>
      <c r="E639" s="1">
        <v>3.47776657701E-4</v>
      </c>
      <c r="F639">
        <v>275.33584617499997</v>
      </c>
      <c r="G639">
        <v>18.2685208145</v>
      </c>
      <c r="H639">
        <v>15.9453075431</v>
      </c>
      <c r="I639">
        <v>2149.0240391399998</v>
      </c>
      <c r="J639">
        <v>1843.9807813499999</v>
      </c>
      <c r="K639">
        <v>42.127649199099999</v>
      </c>
      <c r="L639">
        <v>21.0638245996</v>
      </c>
    </row>
    <row r="640" spans="1:13">
      <c r="A640">
        <v>6344</v>
      </c>
      <c r="B640">
        <v>2012</v>
      </c>
      <c r="C640">
        <v>3</v>
      </c>
      <c r="D640">
        <v>5359.8355677600002</v>
      </c>
      <c r="E640">
        <v>1.13981911436E-2</v>
      </c>
      <c r="F640">
        <v>859.17755892100001</v>
      </c>
      <c r="G640">
        <v>38.122924059600003</v>
      </c>
      <c r="H640">
        <v>44.288342991199997</v>
      </c>
      <c r="I640">
        <v>2388.1642528100001</v>
      </c>
      <c r="J640">
        <v>4232.9183432299997</v>
      </c>
      <c r="K640">
        <v>197.662575933</v>
      </c>
      <c r="L640">
        <v>98.831287966700003</v>
      </c>
    </row>
    <row r="641" spans="1:13">
      <c r="A641">
        <v>6344</v>
      </c>
      <c r="B641">
        <v>2012</v>
      </c>
      <c r="C641">
        <v>4</v>
      </c>
      <c r="D641">
        <v>5314.4132324399998</v>
      </c>
      <c r="E641">
        <v>4.8770390343099997E-2</v>
      </c>
      <c r="F641">
        <v>2821.2621451999998</v>
      </c>
      <c r="G641">
        <v>36.974488877799999</v>
      </c>
      <c r="H641">
        <v>132.28566390399999</v>
      </c>
      <c r="I641">
        <v>3454.8645248399998</v>
      </c>
      <c r="J641">
        <v>3868.52936727</v>
      </c>
      <c r="K641">
        <v>428.678629054</v>
      </c>
      <c r="L641">
        <v>214.339314527</v>
      </c>
    </row>
    <row r="642" spans="1:13">
      <c r="A642">
        <v>6344</v>
      </c>
      <c r="B642">
        <v>2012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3">
      <c r="A643">
        <v>6344</v>
      </c>
      <c r="B643">
        <v>2012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"/>
    </row>
    <row r="644" spans="1:13">
      <c r="A644">
        <v>6344</v>
      </c>
      <c r="B644">
        <v>2012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1"/>
    </row>
    <row r="645" spans="1:13">
      <c r="A645">
        <v>6344</v>
      </c>
      <c r="B645">
        <v>2012</v>
      </c>
      <c r="C645">
        <v>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1"/>
    </row>
    <row r="646" spans="1:13">
      <c r="A646">
        <v>6344</v>
      </c>
      <c r="B646">
        <v>2012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1"/>
    </row>
    <row r="647" spans="1:13">
      <c r="A647">
        <v>6344</v>
      </c>
      <c r="B647">
        <v>2012</v>
      </c>
      <c r="C647">
        <v>10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"/>
    </row>
    <row r="648" spans="1:13">
      <c r="A648">
        <v>6344</v>
      </c>
      <c r="B648">
        <v>2012</v>
      </c>
      <c r="C648">
        <v>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3">
      <c r="A649">
        <v>6344</v>
      </c>
      <c r="B649">
        <v>2012</v>
      </c>
      <c r="C649">
        <v>12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3">
      <c r="A650">
        <v>6345</v>
      </c>
      <c r="B650">
        <v>1986</v>
      </c>
      <c r="C650">
        <v>1</v>
      </c>
      <c r="D650">
        <v>1414.0323631799999</v>
      </c>
      <c r="E650" s="1">
        <v>0.48772676781399998</v>
      </c>
      <c r="F650">
        <v>9973.7787548100005</v>
      </c>
      <c r="G650">
        <v>5.6103095842700004</v>
      </c>
      <c r="H650">
        <v>424.12239557499998</v>
      </c>
      <c r="I650">
        <v>724.94298386299999</v>
      </c>
      <c r="J650">
        <v>876.02577988099995</v>
      </c>
      <c r="K650">
        <v>578.15629191599999</v>
      </c>
      <c r="L650">
        <v>289.07814595799999</v>
      </c>
    </row>
    <row r="651" spans="1:13">
      <c r="A651">
        <v>6345</v>
      </c>
      <c r="B651">
        <v>1986</v>
      </c>
      <c r="C651">
        <v>2</v>
      </c>
      <c r="D651">
        <v>1958.3340264000001</v>
      </c>
      <c r="E651">
        <v>1.5263181864399999</v>
      </c>
      <c r="F651">
        <v>13181.7343838</v>
      </c>
      <c r="G651">
        <v>46.982994908999999</v>
      </c>
      <c r="H651">
        <v>551.07286250300001</v>
      </c>
      <c r="I651">
        <v>512.10711423800001</v>
      </c>
      <c r="J651">
        <v>1327.98306161</v>
      </c>
      <c r="K651">
        <v>1126.9317418400001</v>
      </c>
      <c r="L651">
        <v>563.46587091799995</v>
      </c>
    </row>
    <row r="652" spans="1:13">
      <c r="A652">
        <v>6345</v>
      </c>
      <c r="B652">
        <v>1986</v>
      </c>
      <c r="C652">
        <v>3</v>
      </c>
      <c r="D652">
        <v>2157.0473320199999</v>
      </c>
      <c r="E652">
        <v>1.2315638521900001</v>
      </c>
      <c r="F652">
        <v>16433.3505047</v>
      </c>
      <c r="G652">
        <v>105.364032826</v>
      </c>
      <c r="H652">
        <v>682.53018264000002</v>
      </c>
      <c r="I652">
        <v>573.63864390900005</v>
      </c>
      <c r="J652">
        <v>1227.6137418400001</v>
      </c>
      <c r="K652">
        <v>1265.71264142</v>
      </c>
      <c r="L652">
        <v>632.85632071199996</v>
      </c>
    </row>
    <row r="653" spans="1:13">
      <c r="A653">
        <v>6345</v>
      </c>
      <c r="B653">
        <v>1986</v>
      </c>
      <c r="C653">
        <v>4</v>
      </c>
      <c r="D653">
        <v>311.02952183999997</v>
      </c>
      <c r="E653">
        <v>4.4400093285899998E-3</v>
      </c>
      <c r="F653">
        <v>8183.5537060699999</v>
      </c>
      <c r="G653">
        <v>9.6331728564800004E-2</v>
      </c>
      <c r="H653">
        <v>337.36901751599999</v>
      </c>
      <c r="I653">
        <v>639.56553316500003</v>
      </c>
      <c r="J653">
        <v>197.24251818900001</v>
      </c>
      <c r="K653">
        <v>158.479793285</v>
      </c>
      <c r="L653">
        <v>79.239896642399998</v>
      </c>
    </row>
    <row r="654" spans="1:13">
      <c r="A654">
        <v>6345</v>
      </c>
      <c r="B654">
        <v>1986</v>
      </c>
      <c r="C654">
        <v>5</v>
      </c>
      <c r="D654">
        <v>0</v>
      </c>
      <c r="E654">
        <v>0</v>
      </c>
      <c r="F654">
        <v>2560.2065321499999</v>
      </c>
      <c r="G654" s="1">
        <v>2.3957219692899999E-5</v>
      </c>
      <c r="H654">
        <v>106.49601464200001</v>
      </c>
      <c r="I654">
        <v>732.72387395700002</v>
      </c>
      <c r="J654">
        <v>6.9084203109600004</v>
      </c>
      <c r="K654">
        <v>4.4044633379800002</v>
      </c>
      <c r="L654">
        <v>2.2022316689900001</v>
      </c>
    </row>
    <row r="655" spans="1:13">
      <c r="A655">
        <v>6345</v>
      </c>
      <c r="B655">
        <v>1986</v>
      </c>
      <c r="C655">
        <v>6</v>
      </c>
      <c r="D655">
        <v>0</v>
      </c>
      <c r="E655">
        <v>0</v>
      </c>
      <c r="F655">
        <v>715.79771629899994</v>
      </c>
      <c r="G655" s="1">
        <v>3.9230315282300003E-6</v>
      </c>
      <c r="H655">
        <v>30.746335338200002</v>
      </c>
      <c r="I655">
        <v>805.68331132100002</v>
      </c>
      <c r="J655">
        <v>8.6325077659999998</v>
      </c>
      <c r="K655">
        <v>3.5432820866000001</v>
      </c>
      <c r="L655">
        <v>1.7716410433000001</v>
      </c>
    </row>
    <row r="656" spans="1:13">
      <c r="A656">
        <v>6345</v>
      </c>
      <c r="B656">
        <v>1986</v>
      </c>
      <c r="C656">
        <v>7</v>
      </c>
      <c r="D656">
        <v>2.8799029799999998</v>
      </c>
      <c r="E656">
        <v>0</v>
      </c>
      <c r="F656">
        <v>217.33454785500001</v>
      </c>
      <c r="G656" s="1">
        <v>2.6801845467100002E-6</v>
      </c>
      <c r="H656">
        <v>9.9613552407700006</v>
      </c>
      <c r="I656">
        <v>613.33044380900003</v>
      </c>
      <c r="J656">
        <v>10.4968191928</v>
      </c>
      <c r="K656">
        <v>2.4764390165200001</v>
      </c>
      <c r="L656">
        <v>1.23821950826</v>
      </c>
      <c r="M656" s="1"/>
    </row>
    <row r="657" spans="1:13">
      <c r="A657">
        <v>6345</v>
      </c>
      <c r="B657">
        <v>1986</v>
      </c>
      <c r="C657">
        <v>8</v>
      </c>
      <c r="D657">
        <v>0</v>
      </c>
      <c r="E657">
        <v>0</v>
      </c>
      <c r="F657">
        <v>64.516691652299997</v>
      </c>
      <c r="G657" s="1">
        <v>2.81487298361E-6</v>
      </c>
      <c r="H657">
        <v>3.5219407197899999</v>
      </c>
      <c r="I657">
        <v>269.46867032</v>
      </c>
      <c r="J657">
        <v>12.9001779582</v>
      </c>
      <c r="K657">
        <v>2.1760917819499999</v>
      </c>
      <c r="L657">
        <v>1.0880458909799999</v>
      </c>
      <c r="M657" s="1"/>
    </row>
    <row r="658" spans="1:13">
      <c r="A658">
        <v>6345</v>
      </c>
      <c r="B658">
        <v>1986</v>
      </c>
      <c r="C658">
        <v>9</v>
      </c>
      <c r="D658">
        <v>1252.7577963000001</v>
      </c>
      <c r="E658">
        <v>1.7205549610800001E-2</v>
      </c>
      <c r="F658">
        <v>116.82398746</v>
      </c>
      <c r="G658">
        <v>0.65712915010799999</v>
      </c>
      <c r="H658">
        <v>6.3620201621700003</v>
      </c>
      <c r="I658">
        <v>282.25639588500002</v>
      </c>
      <c r="J658">
        <v>1070.40996881</v>
      </c>
      <c r="K658">
        <v>34.8999774348</v>
      </c>
      <c r="L658">
        <v>17.4499887174</v>
      </c>
      <c r="M658" s="1"/>
    </row>
    <row r="659" spans="1:13">
      <c r="A659">
        <v>6345</v>
      </c>
      <c r="B659">
        <v>1986</v>
      </c>
      <c r="C659">
        <v>10</v>
      </c>
      <c r="D659">
        <v>63.35786556</v>
      </c>
      <c r="E659" s="1">
        <v>3.2472283613600002E-5</v>
      </c>
      <c r="F659">
        <v>224.030822785</v>
      </c>
      <c r="G659" s="1">
        <v>3.7729177558699998E-4</v>
      </c>
      <c r="H659">
        <v>11.002607400800001</v>
      </c>
      <c r="I659">
        <v>628.65103652699997</v>
      </c>
      <c r="J659">
        <v>23.297154977600002</v>
      </c>
      <c r="K659">
        <v>4.8867198694000002</v>
      </c>
      <c r="L659">
        <v>2.4433599347000001</v>
      </c>
      <c r="M659" s="1"/>
    </row>
    <row r="660" spans="1:13">
      <c r="A660">
        <v>6345</v>
      </c>
      <c r="B660">
        <v>1986</v>
      </c>
      <c r="C660">
        <v>11</v>
      </c>
      <c r="D660">
        <v>512.62273044000005</v>
      </c>
      <c r="E660">
        <v>9.9858425587200008E-4</v>
      </c>
      <c r="F660">
        <v>122.83661406100001</v>
      </c>
      <c r="G660">
        <v>5.4361342150400001E-3</v>
      </c>
      <c r="H660">
        <v>6.7126246687800002</v>
      </c>
      <c r="I660">
        <v>441.68411422700001</v>
      </c>
      <c r="J660">
        <v>431.96496311300001</v>
      </c>
      <c r="K660">
        <v>14.4723798819</v>
      </c>
      <c r="L660">
        <v>7.2361899409600001</v>
      </c>
    </row>
    <row r="661" spans="1:13">
      <c r="A661">
        <v>6345</v>
      </c>
      <c r="B661">
        <v>1986</v>
      </c>
      <c r="C661">
        <v>12</v>
      </c>
      <c r="D661">
        <v>192.95349966000001</v>
      </c>
      <c r="E661">
        <v>0</v>
      </c>
      <c r="F661">
        <v>100.582629166</v>
      </c>
      <c r="G661" s="1">
        <v>3.0108393732100001E-4</v>
      </c>
      <c r="H661">
        <v>5.2450338420199998</v>
      </c>
      <c r="I661">
        <v>376.89653185899999</v>
      </c>
      <c r="J661">
        <v>122.952891233</v>
      </c>
      <c r="K661">
        <v>5.7777530985899999</v>
      </c>
      <c r="L661">
        <v>2.8888765492999999</v>
      </c>
      <c r="M661" s="1"/>
    </row>
    <row r="662" spans="1:13">
      <c r="A662">
        <v>6345</v>
      </c>
      <c r="B662">
        <v>1987</v>
      </c>
      <c r="C662">
        <v>1</v>
      </c>
      <c r="D662">
        <v>780.45370758000001</v>
      </c>
      <c r="E662" s="1">
        <v>1.26068034011E-2</v>
      </c>
      <c r="F662">
        <v>209.816888917</v>
      </c>
      <c r="G662">
        <v>8.2236389363699994E-2</v>
      </c>
      <c r="H662">
        <v>10.4123592773</v>
      </c>
      <c r="I662">
        <v>581.01314737600001</v>
      </c>
      <c r="J662">
        <v>622.68387711900004</v>
      </c>
      <c r="K662">
        <v>25.3431110808</v>
      </c>
      <c r="L662">
        <v>12.6715555404</v>
      </c>
    </row>
    <row r="663" spans="1:13">
      <c r="A663">
        <v>6345</v>
      </c>
      <c r="B663">
        <v>1987</v>
      </c>
      <c r="C663">
        <v>2</v>
      </c>
      <c r="D663">
        <v>872.61060294000004</v>
      </c>
      <c r="E663">
        <v>1.93773358337E-3</v>
      </c>
      <c r="F663">
        <v>180.89923283300001</v>
      </c>
      <c r="G663">
        <v>8.0043774092699999E-3</v>
      </c>
      <c r="H663">
        <v>8.7834800409299998</v>
      </c>
      <c r="I663">
        <v>432.84839526899998</v>
      </c>
      <c r="J663">
        <v>600.78825652800003</v>
      </c>
      <c r="K663">
        <v>29.862629271199999</v>
      </c>
      <c r="L663">
        <v>14.9313146356</v>
      </c>
    </row>
    <row r="664" spans="1:13">
      <c r="A664">
        <v>6345</v>
      </c>
      <c r="B664">
        <v>1987</v>
      </c>
      <c r="C664">
        <v>3</v>
      </c>
      <c r="D664">
        <v>570.22079004</v>
      </c>
      <c r="E664">
        <v>1.79263046543E-3</v>
      </c>
      <c r="F664">
        <v>348.05543310399997</v>
      </c>
      <c r="G664">
        <v>1.05845187941E-2</v>
      </c>
      <c r="H664">
        <v>15.754482772099999</v>
      </c>
      <c r="I664">
        <v>565.44445464199998</v>
      </c>
      <c r="J664">
        <v>286.34635164100001</v>
      </c>
      <c r="K664">
        <v>28.568586293399999</v>
      </c>
      <c r="L664">
        <v>14.2842931467</v>
      </c>
    </row>
    <row r="665" spans="1:13">
      <c r="A665">
        <v>6345</v>
      </c>
      <c r="B665">
        <v>1987</v>
      </c>
      <c r="C665">
        <v>4</v>
      </c>
      <c r="D665">
        <v>181.43388773999999</v>
      </c>
      <c r="E665" s="1">
        <v>3.2161472666500001E-5</v>
      </c>
      <c r="F665">
        <v>186.124942422</v>
      </c>
      <c r="G665">
        <v>4.6796433029499998E-4</v>
      </c>
      <c r="H665">
        <v>8.9931153062700009</v>
      </c>
      <c r="I665">
        <v>585.28009795399998</v>
      </c>
      <c r="J665">
        <v>57.989387980899998</v>
      </c>
      <c r="K665">
        <v>7.1156076971499997</v>
      </c>
      <c r="L665">
        <v>3.5578038485799999</v>
      </c>
    </row>
    <row r="666" spans="1:13">
      <c r="A666">
        <v>6345</v>
      </c>
      <c r="B666">
        <v>1987</v>
      </c>
      <c r="C666">
        <v>5</v>
      </c>
      <c r="D666">
        <v>14.3995149</v>
      </c>
      <c r="E666">
        <v>0</v>
      </c>
      <c r="F666">
        <v>59.328019476199998</v>
      </c>
      <c r="G666" s="1">
        <v>3.75863183096E-6</v>
      </c>
      <c r="H666">
        <v>3.27385617291</v>
      </c>
      <c r="I666">
        <v>365.660388431</v>
      </c>
      <c r="J666">
        <v>6.7604517550300001</v>
      </c>
      <c r="K666">
        <v>1.93151143753</v>
      </c>
      <c r="L666">
        <v>0.96575571876499999</v>
      </c>
    </row>
    <row r="667" spans="1:13">
      <c r="A667">
        <v>6345</v>
      </c>
      <c r="B667">
        <v>1987</v>
      </c>
      <c r="C667">
        <v>6</v>
      </c>
      <c r="D667">
        <v>138.23534304</v>
      </c>
      <c r="E667">
        <v>0</v>
      </c>
      <c r="F667">
        <v>21.775138367099999</v>
      </c>
      <c r="G667" s="1">
        <v>3.9476768242100001E-5</v>
      </c>
      <c r="H667">
        <v>1.63905190384</v>
      </c>
      <c r="I667">
        <v>269.19376078900001</v>
      </c>
      <c r="J667">
        <v>62.300221501899998</v>
      </c>
      <c r="K667" s="1">
        <v>2.1822053593000001</v>
      </c>
      <c r="L667" s="1">
        <v>1.0911026796500001</v>
      </c>
      <c r="M667" s="1"/>
    </row>
    <row r="668" spans="1:13">
      <c r="A668">
        <v>6345</v>
      </c>
      <c r="B668">
        <v>1987</v>
      </c>
      <c r="C668">
        <v>7</v>
      </c>
      <c r="D668">
        <v>69.117671520000002</v>
      </c>
      <c r="E668">
        <v>0</v>
      </c>
      <c r="F668">
        <v>7.93225267534</v>
      </c>
      <c r="G668" s="1">
        <v>7.8347057186300002E-7</v>
      </c>
      <c r="H668">
        <v>0.75592709201800001</v>
      </c>
      <c r="I668">
        <v>148.292678537</v>
      </c>
      <c r="J668">
        <v>6.3895036843900002</v>
      </c>
      <c r="K668" s="1">
        <v>0.93117977863800006</v>
      </c>
      <c r="L668" s="1">
        <v>0.46558988931900003</v>
      </c>
      <c r="M668" s="1"/>
    </row>
    <row r="669" spans="1:13">
      <c r="A669">
        <v>6345</v>
      </c>
      <c r="B669">
        <v>1987</v>
      </c>
      <c r="C669">
        <v>8</v>
      </c>
      <c r="D669">
        <v>57.598059599999999</v>
      </c>
      <c r="E669">
        <v>0</v>
      </c>
      <c r="F669">
        <v>4.9170762993599997</v>
      </c>
      <c r="G669" s="1">
        <v>1.8881869577900001E-6</v>
      </c>
      <c r="H669">
        <v>0.80780422553700004</v>
      </c>
      <c r="I669">
        <v>96.959446672699997</v>
      </c>
      <c r="J669">
        <v>12.4495757792</v>
      </c>
      <c r="K669">
        <v>1.5721024270399999</v>
      </c>
      <c r="L669">
        <v>0.78605121351999996</v>
      </c>
      <c r="M669" s="1"/>
    </row>
    <row r="670" spans="1:13">
      <c r="A670">
        <v>6345</v>
      </c>
      <c r="B670">
        <v>1987</v>
      </c>
      <c r="C670">
        <v>9</v>
      </c>
      <c r="D670">
        <v>34.558835760000001</v>
      </c>
      <c r="E670">
        <v>0</v>
      </c>
      <c r="F670">
        <v>4.1565603255200001</v>
      </c>
      <c r="G670" s="1">
        <v>2.24580712416E-6</v>
      </c>
      <c r="H670">
        <v>0.844356188211</v>
      </c>
      <c r="I670">
        <v>55.004256500099999</v>
      </c>
      <c r="J670">
        <v>12.3701196966</v>
      </c>
      <c r="K670" s="1">
        <v>1.66784303759</v>
      </c>
      <c r="L670" s="1">
        <v>0.83392151879300003</v>
      </c>
    </row>
    <row r="671" spans="1:13">
      <c r="A671">
        <v>6345</v>
      </c>
      <c r="B671">
        <v>1987</v>
      </c>
      <c r="C671">
        <v>10</v>
      </c>
      <c r="D671">
        <v>2053.37082474</v>
      </c>
      <c r="E671">
        <v>2.95434095659E-2</v>
      </c>
      <c r="F671">
        <v>125.368591541</v>
      </c>
      <c r="G671">
        <v>1.0263913419899999</v>
      </c>
      <c r="H671">
        <v>7.03990355033</v>
      </c>
      <c r="I671">
        <v>314.56176961099999</v>
      </c>
      <c r="J671">
        <v>1689.12206006</v>
      </c>
      <c r="K671">
        <v>124.061911872</v>
      </c>
      <c r="L671">
        <v>62.030955935800002</v>
      </c>
    </row>
    <row r="672" spans="1:13">
      <c r="A672">
        <v>6345</v>
      </c>
      <c r="B672">
        <v>1987</v>
      </c>
      <c r="C672">
        <v>11</v>
      </c>
      <c r="D672">
        <v>734.37525989999995</v>
      </c>
      <c r="E672">
        <v>4.2183321466199998E-2</v>
      </c>
      <c r="F672">
        <v>2048.4326307800002</v>
      </c>
      <c r="G672">
        <v>2.0351472662100001</v>
      </c>
      <c r="H672">
        <v>88.732083643799996</v>
      </c>
      <c r="I672">
        <v>774.71905012699995</v>
      </c>
      <c r="J672">
        <v>466.89285077599999</v>
      </c>
      <c r="K672">
        <v>143.13095568899999</v>
      </c>
      <c r="L672">
        <v>71.565477844300005</v>
      </c>
    </row>
    <row r="673" spans="1:13">
      <c r="A673">
        <v>6345</v>
      </c>
      <c r="B673">
        <v>1987</v>
      </c>
      <c r="C673">
        <v>12</v>
      </c>
      <c r="D673">
        <v>956.12778935999995</v>
      </c>
      <c r="E673">
        <v>8.6801523910499997E-3</v>
      </c>
      <c r="F673">
        <v>1707.2815426499999</v>
      </c>
      <c r="G673">
        <v>0.190336166955</v>
      </c>
      <c r="H673">
        <v>73.012391352799995</v>
      </c>
      <c r="I673">
        <v>700.360132518</v>
      </c>
      <c r="J673">
        <v>614.96796474400003</v>
      </c>
      <c r="K673">
        <v>150.743006708</v>
      </c>
      <c r="L673">
        <v>75.371503353999998</v>
      </c>
      <c r="M673" s="1"/>
    </row>
    <row r="674" spans="1:13">
      <c r="A674">
        <v>6345</v>
      </c>
      <c r="B674">
        <v>1988</v>
      </c>
      <c r="C674">
        <v>1</v>
      </c>
      <c r="D674">
        <v>1203.7994456399999</v>
      </c>
      <c r="E674">
        <v>7.1816410136299996E-2</v>
      </c>
      <c r="F674">
        <v>2054.1752652999999</v>
      </c>
      <c r="G674">
        <v>2.1159776911099999</v>
      </c>
      <c r="H674">
        <v>87.663016119900007</v>
      </c>
      <c r="I674">
        <v>648.02920996600005</v>
      </c>
      <c r="J674">
        <v>842.21490342300001</v>
      </c>
      <c r="K674">
        <v>264.18800857000002</v>
      </c>
      <c r="L674">
        <v>132.09400428500001</v>
      </c>
    </row>
    <row r="675" spans="1:13">
      <c r="A675">
        <v>6345</v>
      </c>
      <c r="B675">
        <v>1988</v>
      </c>
      <c r="C675">
        <v>2</v>
      </c>
      <c r="D675">
        <v>1344.91469166</v>
      </c>
      <c r="E675">
        <v>0.33080095193999998</v>
      </c>
      <c r="F675">
        <v>1782.7672902300001</v>
      </c>
      <c r="G675">
        <v>11.8956837723</v>
      </c>
      <c r="H675">
        <v>75.233591520100006</v>
      </c>
      <c r="I675">
        <v>601.96122700900003</v>
      </c>
      <c r="J675">
        <v>855.43202448299996</v>
      </c>
      <c r="K675">
        <v>292.17088193000001</v>
      </c>
      <c r="L675">
        <v>146.085440965</v>
      </c>
    </row>
    <row r="676" spans="1:13">
      <c r="A676">
        <v>6345</v>
      </c>
      <c r="B676">
        <v>1988</v>
      </c>
      <c r="C676">
        <v>3</v>
      </c>
      <c r="D676">
        <v>14.3995149</v>
      </c>
      <c r="E676">
        <v>1.88507661477E-4</v>
      </c>
      <c r="F676">
        <v>2992.7909270199998</v>
      </c>
      <c r="G676" s="1">
        <v>2.1014984629300001E-2</v>
      </c>
      <c r="H676">
        <v>126.177070536</v>
      </c>
      <c r="I676">
        <v>737.24087847999999</v>
      </c>
      <c r="J676">
        <v>17.332131785600001</v>
      </c>
      <c r="K676">
        <v>38.040768389299998</v>
      </c>
      <c r="L676">
        <v>19.020384194599998</v>
      </c>
    </row>
    <row r="677" spans="1:13">
      <c r="A677">
        <v>6345</v>
      </c>
      <c r="B677">
        <v>1988</v>
      </c>
      <c r="C677">
        <v>4</v>
      </c>
      <c r="D677">
        <v>1255.6376992800001</v>
      </c>
      <c r="E677">
        <v>6.37189121043E-3</v>
      </c>
      <c r="F677">
        <v>2123.1945464300002</v>
      </c>
      <c r="G677">
        <v>6.8764987787700002E-2</v>
      </c>
      <c r="H677">
        <v>91.239324636700005</v>
      </c>
      <c r="I677">
        <v>596.46616929499999</v>
      </c>
      <c r="J677">
        <v>1013.43320425</v>
      </c>
      <c r="K677">
        <v>287.402025735</v>
      </c>
      <c r="L677">
        <v>143.701012867</v>
      </c>
    </row>
    <row r="678" spans="1:13">
      <c r="A678">
        <v>6345</v>
      </c>
      <c r="B678">
        <v>1988</v>
      </c>
      <c r="C678">
        <v>5</v>
      </c>
      <c r="D678">
        <v>34.558835760000001</v>
      </c>
      <c r="E678">
        <v>0</v>
      </c>
      <c r="F678">
        <v>1772.4676687599999</v>
      </c>
      <c r="G678" s="1">
        <v>2.4652869132300002E-4</v>
      </c>
      <c r="H678">
        <v>74.254755625000001</v>
      </c>
      <c r="I678">
        <v>727.95017562299995</v>
      </c>
      <c r="J678">
        <v>6.9417502449999997</v>
      </c>
      <c r="K678">
        <v>3.8151412064499999</v>
      </c>
      <c r="L678">
        <v>1.9075706032199999</v>
      </c>
    </row>
    <row r="679" spans="1:13">
      <c r="A679">
        <v>6345</v>
      </c>
      <c r="B679">
        <v>1988</v>
      </c>
      <c r="C679">
        <v>6</v>
      </c>
      <c r="D679">
        <v>0</v>
      </c>
      <c r="E679">
        <v>0</v>
      </c>
      <c r="F679">
        <v>496.10275616199999</v>
      </c>
      <c r="G679" s="1">
        <v>7.4512093184299997E-6</v>
      </c>
      <c r="H679">
        <v>21.552791750200001</v>
      </c>
      <c r="I679">
        <v>669.93819144600002</v>
      </c>
      <c r="J679">
        <v>8.8109379093999998</v>
      </c>
      <c r="K679">
        <v>3.0189848960900001</v>
      </c>
      <c r="L679">
        <v>1.50949244805</v>
      </c>
      <c r="M679" s="1"/>
    </row>
    <row r="680" spans="1:13">
      <c r="A680">
        <v>6345</v>
      </c>
      <c r="B680">
        <v>1988</v>
      </c>
      <c r="C680">
        <v>7</v>
      </c>
      <c r="D680">
        <v>0</v>
      </c>
      <c r="E680">
        <v>0</v>
      </c>
      <c r="F680">
        <v>151.07828749699999</v>
      </c>
      <c r="G680" s="1">
        <v>2.0448130382299999E-6</v>
      </c>
      <c r="H680">
        <v>7.0762184960700001</v>
      </c>
      <c r="I680">
        <v>354.30754433700002</v>
      </c>
      <c r="J680">
        <v>10.3061609228</v>
      </c>
      <c r="K680">
        <v>2.1058955912999999</v>
      </c>
      <c r="L680">
        <v>1.05294779565</v>
      </c>
      <c r="M680" s="1"/>
    </row>
    <row r="681" spans="1:13">
      <c r="A681">
        <v>6345</v>
      </c>
      <c r="B681">
        <v>1988</v>
      </c>
      <c r="C681">
        <v>8</v>
      </c>
      <c r="D681">
        <v>11.519611919999999</v>
      </c>
      <c r="E681">
        <v>0</v>
      </c>
      <c r="F681">
        <v>45.010769068199998</v>
      </c>
      <c r="G681" s="1">
        <v>1.5030925315299999E-6</v>
      </c>
      <c r="H681">
        <v>2.5274142372199999</v>
      </c>
      <c r="I681">
        <v>151.35145046900001</v>
      </c>
      <c r="J681">
        <v>10.9127663322</v>
      </c>
      <c r="K681" s="1">
        <v>1.6331098992899999</v>
      </c>
      <c r="L681" s="1">
        <v>0.81655494964700004</v>
      </c>
      <c r="M681" s="1"/>
    </row>
    <row r="682" spans="1:13">
      <c r="A682">
        <v>6345</v>
      </c>
      <c r="B682">
        <v>1988</v>
      </c>
      <c r="C682">
        <v>9</v>
      </c>
      <c r="D682">
        <v>334.06874568000001</v>
      </c>
      <c r="E682">
        <v>0</v>
      </c>
      <c r="F682">
        <v>20.346491264400001</v>
      </c>
      <c r="G682" s="1">
        <v>2.13759193898E-4</v>
      </c>
      <c r="H682">
        <v>1.7089833515199999</v>
      </c>
      <c r="I682">
        <v>194.92214611200001</v>
      </c>
      <c r="J682">
        <v>251.52886952</v>
      </c>
      <c r="K682">
        <v>3.1485896765899999</v>
      </c>
      <c r="L682">
        <v>1.5742948382999999</v>
      </c>
      <c r="M682" s="1"/>
    </row>
    <row r="683" spans="1:13">
      <c r="A683">
        <v>6345</v>
      </c>
      <c r="B683">
        <v>1988</v>
      </c>
      <c r="C683">
        <v>10</v>
      </c>
      <c r="D683">
        <v>8.6397089400000002</v>
      </c>
      <c r="E683">
        <v>0</v>
      </c>
      <c r="F683">
        <v>13.452021863800001</v>
      </c>
      <c r="G683" s="1">
        <v>7.6800729485499997E-6</v>
      </c>
      <c r="H683">
        <v>1.4762201588299999</v>
      </c>
      <c r="I683">
        <v>136.09855714899999</v>
      </c>
      <c r="J683">
        <v>11.399278798399999</v>
      </c>
      <c r="K683">
        <v>2.1593571370400002</v>
      </c>
      <c r="L683">
        <v>1.0796785685200001</v>
      </c>
    </row>
    <row r="684" spans="1:13">
      <c r="A684">
        <v>6345</v>
      </c>
      <c r="B684">
        <v>1988</v>
      </c>
      <c r="C684">
        <v>11</v>
      </c>
      <c r="D684">
        <v>800.61302843999999</v>
      </c>
      <c r="E684">
        <v>6.4227199126899997E-4</v>
      </c>
      <c r="F684">
        <v>40.331188607999998</v>
      </c>
      <c r="G684">
        <v>6.2362662466999997E-3</v>
      </c>
      <c r="H684">
        <v>2.74572476682</v>
      </c>
      <c r="I684">
        <v>360.36520979199997</v>
      </c>
      <c r="J684">
        <v>614.79369627400001</v>
      </c>
      <c r="K684">
        <v>9.5274433590300003</v>
      </c>
      <c r="L684">
        <v>4.7637216795099997</v>
      </c>
    </row>
    <row r="685" spans="1:13">
      <c r="A685">
        <v>6345</v>
      </c>
      <c r="B685">
        <v>1988</v>
      </c>
      <c r="C685">
        <v>12</v>
      </c>
      <c r="D685">
        <v>2021.69189196</v>
      </c>
      <c r="E685">
        <v>3.7472011971000002E-2</v>
      </c>
      <c r="F685">
        <v>768.24405218000004</v>
      </c>
      <c r="G685">
        <v>0.88939420958000004</v>
      </c>
      <c r="H685">
        <v>35.686273094699999</v>
      </c>
      <c r="I685">
        <v>698.71649692899996</v>
      </c>
      <c r="J685">
        <v>1481.3134696300001</v>
      </c>
      <c r="K685">
        <v>164.01966746799999</v>
      </c>
      <c r="L685">
        <v>82.009833733799994</v>
      </c>
    </row>
    <row r="686" spans="1:13">
      <c r="A686">
        <v>6345</v>
      </c>
      <c r="B686">
        <v>1989</v>
      </c>
      <c r="C686">
        <v>1</v>
      </c>
      <c r="D686">
        <v>345.58835759999999</v>
      </c>
      <c r="E686">
        <v>2.9767151066800002E-2</v>
      </c>
      <c r="F686">
        <v>1343.90741007</v>
      </c>
      <c r="G686">
        <v>0.16445137673900001</v>
      </c>
      <c r="H686">
        <v>57.3268159243</v>
      </c>
      <c r="I686">
        <v>628.49532149200002</v>
      </c>
      <c r="J686">
        <v>209.28108811199999</v>
      </c>
      <c r="K686">
        <v>64.297954900400001</v>
      </c>
      <c r="L686">
        <v>32.1489774502</v>
      </c>
    </row>
    <row r="687" spans="1:13">
      <c r="A687">
        <v>6345</v>
      </c>
      <c r="B687">
        <v>1989</v>
      </c>
      <c r="C687">
        <v>2</v>
      </c>
      <c r="D687">
        <v>1589.70644496</v>
      </c>
      <c r="E687">
        <v>6.8577967879199994E-2</v>
      </c>
      <c r="F687">
        <v>3838.9357427899999</v>
      </c>
      <c r="G687">
        <v>1.2700661721199999</v>
      </c>
      <c r="H687">
        <v>163.27167589300001</v>
      </c>
      <c r="I687">
        <v>406.524504369</v>
      </c>
      <c r="J687">
        <v>1284.75098871</v>
      </c>
      <c r="K687">
        <v>470.71481270499999</v>
      </c>
      <c r="L687">
        <v>235.35740635299999</v>
      </c>
    </row>
    <row r="688" spans="1:13">
      <c r="A688">
        <v>6345</v>
      </c>
      <c r="B688">
        <v>1989</v>
      </c>
      <c r="C688">
        <v>3</v>
      </c>
      <c r="D688">
        <v>429.10554402000002</v>
      </c>
      <c r="E688">
        <v>8.4027616639000009E-3</v>
      </c>
      <c r="F688">
        <v>2380.54476987</v>
      </c>
      <c r="G688">
        <v>4.1147964936899997E-2</v>
      </c>
      <c r="H688">
        <v>99.522086032499999</v>
      </c>
      <c r="I688">
        <v>582.65946262199998</v>
      </c>
      <c r="J688">
        <v>266.48339741799998</v>
      </c>
      <c r="K688">
        <v>116.70225793900001</v>
      </c>
      <c r="L688">
        <v>58.3511289697</v>
      </c>
    </row>
    <row r="689" spans="1:13">
      <c r="A689">
        <v>6345</v>
      </c>
      <c r="B689">
        <v>1989</v>
      </c>
      <c r="C689">
        <v>4</v>
      </c>
      <c r="D689">
        <v>14.3995149</v>
      </c>
      <c r="E689">
        <v>0</v>
      </c>
      <c r="F689">
        <v>940.91058929500002</v>
      </c>
      <c r="G689" s="1">
        <v>7.8773167611499996E-5</v>
      </c>
      <c r="H689">
        <v>40.132146199499999</v>
      </c>
      <c r="I689">
        <v>677.194245282</v>
      </c>
      <c r="J689">
        <v>6.7588682441800003</v>
      </c>
      <c r="K689">
        <v>3.7989722660199998</v>
      </c>
      <c r="L689">
        <v>1.8994861330099999</v>
      </c>
      <c r="M689" s="1"/>
    </row>
    <row r="690" spans="1:13">
      <c r="A690">
        <v>6345</v>
      </c>
      <c r="B690">
        <v>1989</v>
      </c>
      <c r="C690">
        <v>5</v>
      </c>
      <c r="D690">
        <v>92.156895359999993</v>
      </c>
      <c r="E690">
        <v>0</v>
      </c>
      <c r="F690">
        <v>283.79251161500002</v>
      </c>
      <c r="G690" s="1">
        <v>3.6795494997399999E-6</v>
      </c>
      <c r="H690">
        <v>12.588470556500001</v>
      </c>
      <c r="I690">
        <v>570.73840727799995</v>
      </c>
      <c r="J690">
        <v>6.2615518974100004</v>
      </c>
      <c r="K690">
        <v>2.2991417745499998</v>
      </c>
      <c r="L690">
        <v>1.1495708872699999</v>
      </c>
      <c r="M690" s="1"/>
    </row>
    <row r="691" spans="1:13">
      <c r="A691">
        <v>6345</v>
      </c>
      <c r="B691">
        <v>1989</v>
      </c>
      <c r="C691">
        <v>6</v>
      </c>
      <c r="D691">
        <v>20.159320860000001</v>
      </c>
      <c r="E691">
        <v>0</v>
      </c>
      <c r="F691">
        <v>81.724897272199996</v>
      </c>
      <c r="G691" s="1">
        <v>1.7207316433400001E-6</v>
      </c>
      <c r="H691">
        <v>4.1541407014900003</v>
      </c>
      <c r="I691">
        <v>418.02881345200001</v>
      </c>
      <c r="J691">
        <v>8.4152713933399994</v>
      </c>
      <c r="K691">
        <v>1.9950947677199999</v>
      </c>
      <c r="L691">
        <v>0.99754738385999997</v>
      </c>
      <c r="M691" s="1"/>
    </row>
    <row r="692" spans="1:13">
      <c r="A692">
        <v>6345</v>
      </c>
      <c r="B692">
        <v>1989</v>
      </c>
      <c r="C692">
        <v>7</v>
      </c>
      <c r="D692">
        <v>0</v>
      </c>
      <c r="E692">
        <v>0</v>
      </c>
      <c r="F692">
        <v>27.5494958797</v>
      </c>
      <c r="G692" s="1">
        <v>2.0029472470599999E-6</v>
      </c>
      <c r="H692">
        <v>1.9376192830600001</v>
      </c>
      <c r="I692">
        <v>191.83336493600001</v>
      </c>
      <c r="J692">
        <v>11.3150791462</v>
      </c>
      <c r="K692">
        <v>1.8970684144400001</v>
      </c>
      <c r="L692">
        <v>0.94853420722199999</v>
      </c>
      <c r="M692" s="1"/>
    </row>
    <row r="693" spans="1:13">
      <c r="A693">
        <v>6345</v>
      </c>
      <c r="B693">
        <v>1989</v>
      </c>
      <c r="C693">
        <v>8</v>
      </c>
      <c r="D693">
        <v>0</v>
      </c>
      <c r="E693">
        <v>0</v>
      </c>
      <c r="F693">
        <v>10.4658479697</v>
      </c>
      <c r="G693" s="1">
        <v>1.93145225354E-6</v>
      </c>
      <c r="H693">
        <v>1.14507141936</v>
      </c>
      <c r="I693">
        <v>75.381015581</v>
      </c>
      <c r="J693">
        <v>12.145438802899999</v>
      </c>
      <c r="K693">
        <v>1.7125978670899999</v>
      </c>
      <c r="L693">
        <v>0.85629893354599995</v>
      </c>
      <c r="M693" s="1"/>
    </row>
    <row r="694" spans="1:13">
      <c r="A694">
        <v>6345</v>
      </c>
      <c r="B694">
        <v>1989</v>
      </c>
      <c r="C694">
        <v>9</v>
      </c>
      <c r="D694">
        <v>264.95107416000002</v>
      </c>
      <c r="E694">
        <v>0</v>
      </c>
      <c r="F694">
        <v>6.9971155275000001</v>
      </c>
      <c r="G694" s="1">
        <v>1.58158852137E-4</v>
      </c>
      <c r="H694">
        <v>1.0815692855700001</v>
      </c>
      <c r="I694">
        <v>202.01374305799999</v>
      </c>
      <c r="J694">
        <v>136.039942516</v>
      </c>
      <c r="K694">
        <v>2.21913414511</v>
      </c>
      <c r="L694">
        <v>1.10956707255</v>
      </c>
    </row>
    <row r="695" spans="1:13">
      <c r="A695">
        <v>6345</v>
      </c>
      <c r="B695">
        <v>1989</v>
      </c>
      <c r="C695">
        <v>10</v>
      </c>
      <c r="D695">
        <v>175.67408177999999</v>
      </c>
      <c r="E695">
        <v>0</v>
      </c>
      <c r="F695">
        <v>6.6706660050900002</v>
      </c>
      <c r="G695" s="1">
        <v>2.6182740326800001E-5</v>
      </c>
      <c r="H695">
        <v>1.1515298227099999</v>
      </c>
      <c r="I695">
        <v>182.46348179</v>
      </c>
      <c r="J695">
        <v>78.692075431700005</v>
      </c>
      <c r="K695">
        <v>2.2540423057300001</v>
      </c>
      <c r="L695">
        <v>1.12702115287</v>
      </c>
    </row>
    <row r="696" spans="1:13">
      <c r="A696">
        <v>6345</v>
      </c>
      <c r="B696">
        <v>1989</v>
      </c>
      <c r="C696">
        <v>11</v>
      </c>
      <c r="D696">
        <v>244.79175330000001</v>
      </c>
      <c r="E696">
        <v>0</v>
      </c>
      <c r="F696">
        <v>7.9633578177800004</v>
      </c>
      <c r="G696" s="1">
        <v>3.5001432934799999E-4</v>
      </c>
      <c r="H696">
        <v>1.33520806984</v>
      </c>
      <c r="I696">
        <v>150.024664245</v>
      </c>
      <c r="J696">
        <v>181.808658299</v>
      </c>
      <c r="K696">
        <v>3.0825735333000002</v>
      </c>
      <c r="L696">
        <v>1.5412867666500001</v>
      </c>
    </row>
    <row r="697" spans="1:13">
      <c r="A697">
        <v>6345</v>
      </c>
      <c r="B697">
        <v>1989</v>
      </c>
      <c r="C697">
        <v>12</v>
      </c>
      <c r="D697">
        <v>0</v>
      </c>
      <c r="E697">
        <v>0</v>
      </c>
      <c r="F697">
        <v>9.2629499851499997</v>
      </c>
      <c r="G697" s="1">
        <v>2.1494338757400001E-5</v>
      </c>
      <c r="H697">
        <v>1.39188095795</v>
      </c>
      <c r="I697">
        <v>115.343972177</v>
      </c>
      <c r="J697">
        <v>10.3499586773</v>
      </c>
      <c r="K697" s="1">
        <v>2.3157848830700001</v>
      </c>
      <c r="L697" s="1">
        <v>1.15789244153</v>
      </c>
    </row>
    <row r="698" spans="1:13">
      <c r="A698">
        <v>6345</v>
      </c>
      <c r="B698">
        <v>1990</v>
      </c>
      <c r="C698">
        <v>1</v>
      </c>
      <c r="D698">
        <v>1313.23575888</v>
      </c>
      <c r="E698">
        <v>7.6280458327999999E-3</v>
      </c>
      <c r="F698">
        <v>179.61856890000001</v>
      </c>
      <c r="G698">
        <v>3.0330417472399999E-2</v>
      </c>
      <c r="H698">
        <v>9.4285461352900004</v>
      </c>
      <c r="I698">
        <v>516.15764263400001</v>
      </c>
      <c r="J698">
        <v>1003.66164467</v>
      </c>
      <c r="K698">
        <v>33.7910212687</v>
      </c>
      <c r="L698">
        <v>16.895510634400001</v>
      </c>
    </row>
    <row r="699" spans="1:13">
      <c r="A699">
        <v>6345</v>
      </c>
      <c r="B699">
        <v>1990</v>
      </c>
      <c r="C699">
        <v>2</v>
      </c>
      <c r="D699">
        <v>1388.11323636</v>
      </c>
      <c r="E699">
        <v>3.7001794004500002E-2</v>
      </c>
      <c r="F699">
        <v>955.62843683699998</v>
      </c>
      <c r="G699">
        <v>1.4433412326499999</v>
      </c>
      <c r="H699">
        <v>42.692745602499997</v>
      </c>
      <c r="I699">
        <v>437.18462625299998</v>
      </c>
      <c r="J699">
        <v>1157.6494957299999</v>
      </c>
      <c r="K699">
        <v>177.989873295</v>
      </c>
      <c r="L699">
        <v>88.994936647599999</v>
      </c>
    </row>
    <row r="700" spans="1:13">
      <c r="A700">
        <v>6345</v>
      </c>
      <c r="B700">
        <v>1990</v>
      </c>
      <c r="C700">
        <v>3</v>
      </c>
      <c r="D700">
        <v>138.23534304</v>
      </c>
      <c r="E700">
        <v>0</v>
      </c>
      <c r="F700">
        <v>975.68178148200002</v>
      </c>
      <c r="G700">
        <v>1.35742756975E-3</v>
      </c>
      <c r="H700">
        <v>41.376502740900001</v>
      </c>
      <c r="I700">
        <v>527.313097653</v>
      </c>
      <c r="J700">
        <v>21.980342758500001</v>
      </c>
      <c r="K700">
        <v>6.9110532632900004</v>
      </c>
      <c r="L700">
        <v>3.4555266316400002</v>
      </c>
    </row>
    <row r="701" spans="1:13">
      <c r="A701">
        <v>6345</v>
      </c>
      <c r="B701">
        <v>1990</v>
      </c>
      <c r="C701">
        <v>4</v>
      </c>
      <c r="D701">
        <v>1105.88274432</v>
      </c>
      <c r="E701">
        <v>6.60196694114E-2</v>
      </c>
      <c r="F701">
        <v>851.43752952299997</v>
      </c>
      <c r="G701">
        <v>0.540866637117</v>
      </c>
      <c r="H701">
        <v>37.877279504500002</v>
      </c>
      <c r="I701">
        <v>553.038420696</v>
      </c>
      <c r="J701">
        <v>673.35229804400001</v>
      </c>
      <c r="K701">
        <v>119.643802632</v>
      </c>
      <c r="L701">
        <v>59.821901316100003</v>
      </c>
    </row>
    <row r="702" spans="1:13">
      <c r="A702">
        <v>6345</v>
      </c>
      <c r="B702">
        <v>1990</v>
      </c>
      <c r="C702">
        <v>5</v>
      </c>
      <c r="D702">
        <v>656.61787944000002</v>
      </c>
      <c r="E702">
        <v>6.6172426592800001E-3</v>
      </c>
      <c r="F702">
        <v>820.79470742399997</v>
      </c>
      <c r="G702">
        <v>0.13508197423599999</v>
      </c>
      <c r="H702">
        <v>35.782405497100001</v>
      </c>
      <c r="I702">
        <v>686.10787588799997</v>
      </c>
      <c r="J702">
        <v>505.43806300199998</v>
      </c>
      <c r="K702">
        <v>82.679734904499995</v>
      </c>
      <c r="L702">
        <v>41.339867452199996</v>
      </c>
    </row>
    <row r="703" spans="1:13">
      <c r="A703">
        <v>6345</v>
      </c>
      <c r="B703">
        <v>1990</v>
      </c>
      <c r="C703">
        <v>6</v>
      </c>
      <c r="D703">
        <v>0</v>
      </c>
      <c r="E703">
        <v>0</v>
      </c>
      <c r="F703">
        <v>750.51629892100004</v>
      </c>
      <c r="G703" s="1">
        <v>6.0198632340200005E-4</v>
      </c>
      <c r="H703">
        <v>32.814434128599999</v>
      </c>
      <c r="I703">
        <v>789.96308722100002</v>
      </c>
      <c r="J703">
        <v>9.36144381053</v>
      </c>
      <c r="K703">
        <v>4.46119960461</v>
      </c>
      <c r="L703">
        <v>2.23059980231</v>
      </c>
    </row>
    <row r="704" spans="1:13">
      <c r="A704">
        <v>6345</v>
      </c>
      <c r="B704">
        <v>1990</v>
      </c>
      <c r="C704">
        <v>7</v>
      </c>
      <c r="D704">
        <v>0</v>
      </c>
      <c r="E704">
        <v>0</v>
      </c>
      <c r="F704">
        <v>229.12757772399999</v>
      </c>
      <c r="G704" s="1">
        <v>7.9579138573999997E-6</v>
      </c>
      <c r="H704">
        <v>10.8948677525</v>
      </c>
      <c r="I704">
        <v>505.52853777899998</v>
      </c>
      <c r="J704">
        <v>12.153242108200001</v>
      </c>
      <c r="K704">
        <v>3.3650929772099998</v>
      </c>
      <c r="L704">
        <v>1.6825464886099999</v>
      </c>
    </row>
    <row r="705" spans="1:13">
      <c r="A705">
        <v>6345</v>
      </c>
      <c r="B705">
        <v>1990</v>
      </c>
      <c r="C705">
        <v>8</v>
      </c>
      <c r="D705">
        <v>31.67893278</v>
      </c>
      <c r="E705">
        <v>0</v>
      </c>
      <c r="F705">
        <v>67.272341774400005</v>
      </c>
      <c r="G705" s="1">
        <v>2.5877958455599998E-6</v>
      </c>
      <c r="H705">
        <v>3.6586135415699998</v>
      </c>
      <c r="I705">
        <v>231.26524810199999</v>
      </c>
      <c r="J705">
        <v>11.6195166598</v>
      </c>
      <c r="K705">
        <v>2.13121299726</v>
      </c>
      <c r="L705">
        <v>1.06560649863</v>
      </c>
    </row>
    <row r="706" spans="1:13">
      <c r="A706">
        <v>6345</v>
      </c>
      <c r="B706">
        <v>1990</v>
      </c>
      <c r="C706">
        <v>9</v>
      </c>
      <c r="D706">
        <v>17.27941788</v>
      </c>
      <c r="E706">
        <v>0</v>
      </c>
      <c r="F706">
        <v>22.504255474299999</v>
      </c>
      <c r="G706" s="1">
        <v>4.2340934034400003E-6</v>
      </c>
      <c r="H706">
        <v>1.86747591519</v>
      </c>
      <c r="I706">
        <v>95.263048657799999</v>
      </c>
      <c r="J706">
        <v>13.7432099797</v>
      </c>
      <c r="K706">
        <v>2.29965168242</v>
      </c>
      <c r="L706">
        <v>1.14982584121</v>
      </c>
    </row>
    <row r="707" spans="1:13">
      <c r="A707">
        <v>6345</v>
      </c>
      <c r="B707">
        <v>1990</v>
      </c>
      <c r="C707">
        <v>10</v>
      </c>
      <c r="D707">
        <v>2.8799029799999998</v>
      </c>
      <c r="E707">
        <v>0</v>
      </c>
      <c r="F707">
        <v>10.327485297300001</v>
      </c>
      <c r="G707" s="1">
        <v>3.6831561439E-6</v>
      </c>
      <c r="H707">
        <v>1.35817192356</v>
      </c>
      <c r="I707">
        <v>40.187965405900002</v>
      </c>
      <c r="J707">
        <v>13.515652112</v>
      </c>
      <c r="K707">
        <v>2.3516864902000001</v>
      </c>
      <c r="L707">
        <v>1.1758432451</v>
      </c>
    </row>
    <row r="708" spans="1:13">
      <c r="A708">
        <v>6345</v>
      </c>
      <c r="B708">
        <v>1990</v>
      </c>
      <c r="C708">
        <v>11</v>
      </c>
      <c r="D708">
        <v>184.31379071999999</v>
      </c>
      <c r="E708">
        <v>0</v>
      </c>
      <c r="F708">
        <v>6.4407160020100003</v>
      </c>
      <c r="G708" s="1">
        <v>1.9440560952299998E-5</v>
      </c>
      <c r="H708">
        <v>1.1486813328600001</v>
      </c>
      <c r="I708">
        <v>149.337036633</v>
      </c>
      <c r="J708">
        <v>73.480766373899996</v>
      </c>
      <c r="K708">
        <v>2.1370465749099998</v>
      </c>
      <c r="L708">
        <v>1.0685232874499999</v>
      </c>
    </row>
    <row r="709" spans="1:13">
      <c r="A709">
        <v>6345</v>
      </c>
      <c r="B709">
        <v>1990</v>
      </c>
      <c r="C709">
        <v>12</v>
      </c>
      <c r="D709">
        <v>14.3995149</v>
      </c>
      <c r="E709">
        <v>0</v>
      </c>
      <c r="F709">
        <v>4.0419576945999998</v>
      </c>
      <c r="G709" s="1">
        <v>2.5390080966800001E-6</v>
      </c>
      <c r="H709">
        <v>0.78013269805399998</v>
      </c>
      <c r="I709">
        <v>52.559753608699999</v>
      </c>
      <c r="J709">
        <v>7.4563811850499997</v>
      </c>
      <c r="K709" s="1">
        <v>1.39280921746</v>
      </c>
      <c r="L709" s="1">
        <v>0.69640460872999999</v>
      </c>
    </row>
    <row r="710" spans="1:13">
      <c r="A710">
        <v>6345</v>
      </c>
      <c r="B710">
        <v>1991</v>
      </c>
      <c r="C710">
        <v>1</v>
      </c>
      <c r="D710">
        <v>910.04934168</v>
      </c>
      <c r="E710">
        <v>1.86659076474E-4</v>
      </c>
      <c r="F710">
        <v>115.59004243299999</v>
      </c>
      <c r="G710">
        <v>4.6663423736100001E-3</v>
      </c>
      <c r="H710">
        <v>6.3821713365099999</v>
      </c>
      <c r="I710">
        <v>405.413374729</v>
      </c>
      <c r="J710">
        <v>777.47918505300004</v>
      </c>
      <c r="K710">
        <v>17.377653927800001</v>
      </c>
      <c r="L710">
        <v>8.6888269638899995</v>
      </c>
    </row>
    <row r="711" spans="1:13">
      <c r="A711">
        <v>6345</v>
      </c>
      <c r="B711">
        <v>1991</v>
      </c>
      <c r="C711">
        <v>2</v>
      </c>
      <c r="D711">
        <v>2649.5107416000001</v>
      </c>
      <c r="E711">
        <v>0.389456724606</v>
      </c>
      <c r="F711">
        <v>324.98623783300002</v>
      </c>
      <c r="G711">
        <v>8.4516370460899992</v>
      </c>
      <c r="H711">
        <v>15.0224517526</v>
      </c>
      <c r="I711">
        <v>292.64287686599999</v>
      </c>
      <c r="J711">
        <v>2264.4464679399998</v>
      </c>
      <c r="K711">
        <v>475.44317152999997</v>
      </c>
      <c r="L711">
        <v>237.72158576499999</v>
      </c>
    </row>
    <row r="712" spans="1:13">
      <c r="A712">
        <v>6345</v>
      </c>
      <c r="B712">
        <v>1991</v>
      </c>
      <c r="C712">
        <v>3</v>
      </c>
      <c r="D712">
        <v>3006.6187111200002</v>
      </c>
      <c r="E712">
        <v>2.0496779044100002</v>
      </c>
      <c r="F712">
        <v>10604.6019223</v>
      </c>
      <c r="G712">
        <v>111.18526077600001</v>
      </c>
      <c r="H712">
        <v>449.03033976900002</v>
      </c>
      <c r="I712">
        <v>601.45219957699999</v>
      </c>
      <c r="J712">
        <v>1791.14701646</v>
      </c>
      <c r="K712">
        <v>1491.5284429999999</v>
      </c>
      <c r="L712">
        <v>745.76422149899997</v>
      </c>
    </row>
    <row r="713" spans="1:13">
      <c r="A713">
        <v>6345</v>
      </c>
      <c r="B713">
        <v>1991</v>
      </c>
      <c r="C713">
        <v>4</v>
      </c>
      <c r="D713">
        <v>8.6397089400000002</v>
      </c>
      <c r="E713">
        <v>0</v>
      </c>
      <c r="F713">
        <v>9000.1921159100002</v>
      </c>
      <c r="G713">
        <v>8.6578722338499997E-4</v>
      </c>
      <c r="H713">
        <v>370.95997359699999</v>
      </c>
      <c r="I713">
        <v>686.52993321899999</v>
      </c>
      <c r="J713">
        <v>5.9441771884000003</v>
      </c>
      <c r="K713">
        <v>4.4062830586299997</v>
      </c>
      <c r="L713">
        <v>2.2031415293099998</v>
      </c>
    </row>
    <row r="714" spans="1:13">
      <c r="A714">
        <v>6345</v>
      </c>
      <c r="B714">
        <v>1991</v>
      </c>
      <c r="C714">
        <v>5</v>
      </c>
      <c r="D714">
        <v>14.3995149</v>
      </c>
      <c r="E714">
        <v>0</v>
      </c>
      <c r="F714">
        <v>2692.7553956400002</v>
      </c>
      <c r="G714" s="1">
        <v>1.4158503297099999E-5</v>
      </c>
      <c r="H714">
        <v>111.698474823</v>
      </c>
      <c r="I714">
        <v>722.373992069</v>
      </c>
      <c r="J714">
        <v>6.7153396873400002</v>
      </c>
      <c r="K714">
        <v>3.9355186979100001</v>
      </c>
      <c r="L714">
        <v>1.96775934895</v>
      </c>
    </row>
    <row r="715" spans="1:13">
      <c r="A715">
        <v>6345</v>
      </c>
      <c r="B715">
        <v>1991</v>
      </c>
      <c r="C715">
        <v>6</v>
      </c>
      <c r="D715">
        <v>8.6397089400000002</v>
      </c>
      <c r="E715">
        <v>0</v>
      </c>
      <c r="F715">
        <v>751.416637509</v>
      </c>
      <c r="G715" s="1">
        <v>2.5239395783499998E-6</v>
      </c>
      <c r="H715">
        <v>31.9322823535</v>
      </c>
      <c r="I715">
        <v>727.34308798699999</v>
      </c>
      <c r="J715">
        <v>7.7261882342200003</v>
      </c>
      <c r="K715">
        <v>2.8361698391400001</v>
      </c>
      <c r="L715">
        <v>1.41808491957</v>
      </c>
      <c r="M715" s="1"/>
    </row>
    <row r="716" spans="1:13">
      <c r="A716">
        <v>6345</v>
      </c>
      <c r="B716">
        <v>1991</v>
      </c>
      <c r="C716">
        <v>7</v>
      </c>
      <c r="D716">
        <v>14.3995149</v>
      </c>
      <c r="E716">
        <v>0</v>
      </c>
      <c r="F716">
        <v>227.41839956600001</v>
      </c>
      <c r="G716" s="1">
        <v>1.9120479072200002E-6</v>
      </c>
      <c r="H716">
        <v>10.1912528725</v>
      </c>
      <c r="I716">
        <v>558.83867893199999</v>
      </c>
      <c r="J716">
        <v>9.7949247489500006</v>
      </c>
      <c r="K716">
        <v>2.1521081770400001</v>
      </c>
      <c r="L716">
        <v>1.0760540885200001</v>
      </c>
      <c r="M716" s="1"/>
    </row>
    <row r="717" spans="1:13">
      <c r="A717">
        <v>6345</v>
      </c>
      <c r="B717">
        <v>1991</v>
      </c>
      <c r="C717">
        <v>8</v>
      </c>
      <c r="D717">
        <v>0</v>
      </c>
      <c r="E717">
        <v>0</v>
      </c>
      <c r="F717">
        <v>66.834185823699997</v>
      </c>
      <c r="G717" s="1">
        <v>1.88674316788E-6</v>
      </c>
      <c r="H717">
        <v>3.4699256299200001</v>
      </c>
      <c r="I717">
        <v>236.49342637699999</v>
      </c>
      <c r="J717">
        <v>11.4472547832</v>
      </c>
      <c r="K717">
        <v>1.80228045239</v>
      </c>
      <c r="L717">
        <v>0.90114022619300005</v>
      </c>
      <c r="M717" s="1"/>
    </row>
    <row r="718" spans="1:13">
      <c r="A718">
        <v>6345</v>
      </c>
      <c r="B718">
        <v>1991</v>
      </c>
      <c r="C718">
        <v>9</v>
      </c>
      <c r="D718">
        <v>123.83582814</v>
      </c>
      <c r="E718">
        <v>0</v>
      </c>
      <c r="F718">
        <v>21.398001875399999</v>
      </c>
      <c r="G718" s="1">
        <v>1.58058719211E-5</v>
      </c>
      <c r="H718">
        <v>1.58019279162</v>
      </c>
      <c r="I718">
        <v>164.92118906600001</v>
      </c>
      <c r="J718">
        <v>61.426348090399998</v>
      </c>
      <c r="K718">
        <v>1.83596372174</v>
      </c>
      <c r="L718">
        <v>0.91798186086800004</v>
      </c>
      <c r="M718" s="1"/>
    </row>
    <row r="719" spans="1:13">
      <c r="A719">
        <v>6345</v>
      </c>
      <c r="B719">
        <v>1991</v>
      </c>
      <c r="C719">
        <v>10</v>
      </c>
      <c r="D719">
        <v>290.87020097999999</v>
      </c>
      <c r="E719">
        <v>0</v>
      </c>
      <c r="F719">
        <v>14.830121498</v>
      </c>
      <c r="G719" s="1">
        <v>4.8105860276099999E-4</v>
      </c>
      <c r="H719">
        <v>1.8599718431500001</v>
      </c>
      <c r="I719">
        <v>157.834956146</v>
      </c>
      <c r="J719">
        <v>240.03736355199999</v>
      </c>
      <c r="K719">
        <v>4.1173901718400003</v>
      </c>
      <c r="L719">
        <v>2.0586950859200002</v>
      </c>
    </row>
    <row r="720" spans="1:13">
      <c r="A720">
        <v>6345</v>
      </c>
      <c r="B720">
        <v>1991</v>
      </c>
      <c r="C720">
        <v>11</v>
      </c>
      <c r="D720">
        <v>17.27941788</v>
      </c>
      <c r="E720">
        <v>0</v>
      </c>
      <c r="F720">
        <v>13.6763175204</v>
      </c>
      <c r="G720" s="1">
        <v>1.7839932260400001E-5</v>
      </c>
      <c r="H720">
        <v>1.7094557549</v>
      </c>
      <c r="I720">
        <v>152.38474190700001</v>
      </c>
      <c r="J720">
        <v>11.585390161599999</v>
      </c>
      <c r="K720">
        <v>2.7535010080300002</v>
      </c>
      <c r="L720">
        <v>1.3767505040100001</v>
      </c>
    </row>
    <row r="721" spans="1:12">
      <c r="A721">
        <v>6345</v>
      </c>
      <c r="B721">
        <v>1991</v>
      </c>
      <c r="C721">
        <v>12</v>
      </c>
      <c r="D721">
        <v>1039.6449757800001</v>
      </c>
      <c r="E721" s="1">
        <v>6.83865985779E-3</v>
      </c>
      <c r="F721">
        <v>28.6906538846</v>
      </c>
      <c r="G721">
        <v>2.2537661806799999E-2</v>
      </c>
      <c r="H721">
        <v>2.4106672151700002</v>
      </c>
      <c r="I721">
        <v>352.82375467100002</v>
      </c>
      <c r="J721">
        <v>772.28271566499996</v>
      </c>
      <c r="K721">
        <v>18.262257896400001</v>
      </c>
      <c r="L721">
        <v>9.1311289482099998</v>
      </c>
    </row>
    <row r="722" spans="1:12">
      <c r="A722">
        <v>6345</v>
      </c>
      <c r="B722">
        <v>1992</v>
      </c>
      <c r="C722">
        <v>1</v>
      </c>
      <c r="D722">
        <v>904.28953572</v>
      </c>
      <c r="E722">
        <v>1.9147797014799999E-2</v>
      </c>
      <c r="F722">
        <v>748.08888818000003</v>
      </c>
      <c r="G722">
        <v>0.22084815863900001</v>
      </c>
      <c r="H722">
        <v>34.312859170899998</v>
      </c>
      <c r="I722">
        <v>631.39959505700006</v>
      </c>
      <c r="J722">
        <v>735.63472069900001</v>
      </c>
      <c r="K722">
        <v>84.152934084799995</v>
      </c>
      <c r="L722">
        <v>42.076467042399997</v>
      </c>
    </row>
    <row r="723" spans="1:12">
      <c r="A723">
        <v>6345</v>
      </c>
      <c r="B723">
        <v>1992</v>
      </c>
      <c r="C723">
        <v>2</v>
      </c>
      <c r="D723">
        <v>4429.2907832399997</v>
      </c>
      <c r="E723">
        <v>1.16607148805</v>
      </c>
      <c r="F723">
        <v>9723.0036389399993</v>
      </c>
      <c r="G723">
        <v>357.99952368499999</v>
      </c>
      <c r="H723">
        <v>409.96565830399999</v>
      </c>
      <c r="I723">
        <v>552.40640163399996</v>
      </c>
      <c r="J723">
        <v>2797.3490505200002</v>
      </c>
      <c r="K723">
        <v>1496.27242252</v>
      </c>
      <c r="L723">
        <v>748.13621125999998</v>
      </c>
    </row>
    <row r="724" spans="1:12">
      <c r="A724">
        <v>6345</v>
      </c>
      <c r="B724">
        <v>1992</v>
      </c>
      <c r="C724">
        <v>3</v>
      </c>
      <c r="D724">
        <v>2980.6995843</v>
      </c>
      <c r="E724">
        <v>2.1953708591900001</v>
      </c>
      <c r="F724">
        <v>15160.9984594</v>
      </c>
      <c r="G724">
        <v>155.453898826</v>
      </c>
      <c r="H724">
        <v>631.43151877100001</v>
      </c>
      <c r="I724">
        <v>424.26523311599999</v>
      </c>
      <c r="J724">
        <v>1656.68164245</v>
      </c>
      <c r="K724">
        <v>1549.53169142</v>
      </c>
      <c r="L724">
        <v>774.76584571199999</v>
      </c>
    </row>
    <row r="725" spans="1:12">
      <c r="A725">
        <v>6345</v>
      </c>
      <c r="B725">
        <v>1992</v>
      </c>
      <c r="C725">
        <v>4</v>
      </c>
      <c r="D725">
        <v>92.156895359999993</v>
      </c>
      <c r="E725">
        <v>8.0493926672000005E-2</v>
      </c>
      <c r="F725">
        <v>9118.7129457699994</v>
      </c>
      <c r="G725">
        <v>0.15091760916800001</v>
      </c>
      <c r="H725">
        <v>375.65895204200001</v>
      </c>
      <c r="I725">
        <v>622.93813865200002</v>
      </c>
      <c r="J725">
        <v>71.754244872399994</v>
      </c>
      <c r="K725">
        <v>69.833374319399994</v>
      </c>
      <c r="L725">
        <v>34.916687159699997</v>
      </c>
    </row>
    <row r="726" spans="1:12">
      <c r="A726">
        <v>6345</v>
      </c>
      <c r="B726">
        <v>1992</v>
      </c>
      <c r="C726">
        <v>5</v>
      </c>
      <c r="D726">
        <v>74.877477479999996</v>
      </c>
      <c r="E726" s="1">
        <v>0</v>
      </c>
      <c r="F726">
        <v>2734.45467732</v>
      </c>
      <c r="G726" s="1">
        <v>3.3875278611699999E-5</v>
      </c>
      <c r="H726">
        <v>113.438945436</v>
      </c>
      <c r="I726">
        <v>625.537330462</v>
      </c>
      <c r="J726">
        <v>5.3389762746700002</v>
      </c>
      <c r="K726">
        <v>3.6705060279900001</v>
      </c>
      <c r="L726">
        <v>1.8352530139900001</v>
      </c>
    </row>
    <row r="727" spans="1:12">
      <c r="A727">
        <v>6345</v>
      </c>
      <c r="B727">
        <v>1992</v>
      </c>
      <c r="C727">
        <v>6</v>
      </c>
      <c r="D727">
        <v>23.039223839999998</v>
      </c>
      <c r="E727">
        <v>0</v>
      </c>
      <c r="F727">
        <v>765.08249940600001</v>
      </c>
      <c r="G727" s="1">
        <v>6.4513440642799996E-6</v>
      </c>
      <c r="H727">
        <v>32.878199213599999</v>
      </c>
      <c r="I727">
        <v>859.08223203900002</v>
      </c>
      <c r="J727">
        <v>8.6077068637400007</v>
      </c>
      <c r="K727">
        <v>4.1958516930899998</v>
      </c>
      <c r="L727">
        <v>2.0979258465499999</v>
      </c>
    </row>
    <row r="728" spans="1:12">
      <c r="A728">
        <v>6345</v>
      </c>
      <c r="B728">
        <v>1992</v>
      </c>
      <c r="C728">
        <v>7</v>
      </c>
      <c r="D728">
        <v>423.34573805999997</v>
      </c>
      <c r="E728">
        <v>1.57129132574E-4</v>
      </c>
      <c r="F728">
        <v>469.64748458399998</v>
      </c>
      <c r="G728">
        <v>3.0321701013699999E-3</v>
      </c>
      <c r="H728">
        <v>20.914766563000001</v>
      </c>
      <c r="I728">
        <v>797.221244297</v>
      </c>
      <c r="J728">
        <v>269.96567207599998</v>
      </c>
      <c r="K728">
        <v>37.9344797814</v>
      </c>
      <c r="L728">
        <v>18.9672398907</v>
      </c>
    </row>
    <row r="729" spans="1:12">
      <c r="A729">
        <v>6345</v>
      </c>
      <c r="B729">
        <v>1992</v>
      </c>
      <c r="C729">
        <v>8</v>
      </c>
      <c r="D729">
        <v>0</v>
      </c>
      <c r="E729">
        <v>0</v>
      </c>
      <c r="F729">
        <v>200.393566534</v>
      </c>
      <c r="G729" s="1">
        <v>1.0881303020100001E-5</v>
      </c>
      <c r="H729">
        <v>9.43298790387</v>
      </c>
      <c r="I729">
        <v>542.45411852100005</v>
      </c>
      <c r="J729">
        <v>12.7221247673</v>
      </c>
      <c r="K729">
        <v>3.0274899521899998</v>
      </c>
      <c r="L729">
        <v>1.5137449760999999</v>
      </c>
    </row>
    <row r="730" spans="1:12">
      <c r="A730">
        <v>6345</v>
      </c>
      <c r="B730">
        <v>1992</v>
      </c>
      <c r="C730">
        <v>9</v>
      </c>
      <c r="D730">
        <v>0</v>
      </c>
      <c r="E730">
        <v>0</v>
      </c>
      <c r="F730">
        <v>59.356513999599997</v>
      </c>
      <c r="G730" s="1">
        <v>4.5632602684999996E-6</v>
      </c>
      <c r="H730">
        <v>3.4504440969900001</v>
      </c>
      <c r="I730">
        <v>220.92987116399999</v>
      </c>
      <c r="J730">
        <v>13.4735078193</v>
      </c>
      <c r="K730">
        <v>2.5206704602099999</v>
      </c>
      <c r="L730">
        <v>1.2603352300999999</v>
      </c>
    </row>
    <row r="731" spans="1:12">
      <c r="A731">
        <v>6345</v>
      </c>
      <c r="B731">
        <v>1992</v>
      </c>
      <c r="C731">
        <v>10</v>
      </c>
      <c r="D731">
        <v>1252.7577963000001</v>
      </c>
      <c r="E731">
        <v>4.3526967607E-3</v>
      </c>
      <c r="F731">
        <v>60.443110101099997</v>
      </c>
      <c r="G731">
        <v>2.5758039318599999</v>
      </c>
      <c r="H731">
        <v>4.17010134594</v>
      </c>
      <c r="I731">
        <v>257.62083070099999</v>
      </c>
      <c r="J731">
        <v>1046.16956065</v>
      </c>
      <c r="K731">
        <v>27.2234656605</v>
      </c>
      <c r="L731">
        <v>13.611732830299999</v>
      </c>
    </row>
    <row r="732" spans="1:12">
      <c r="A732">
        <v>6345</v>
      </c>
      <c r="B732">
        <v>1992</v>
      </c>
      <c r="C732">
        <v>11</v>
      </c>
      <c r="D732">
        <v>0</v>
      </c>
      <c r="E732">
        <v>0</v>
      </c>
      <c r="F732">
        <v>180.362117947</v>
      </c>
      <c r="G732">
        <v>7.2299632295899998E-4</v>
      </c>
      <c r="H732">
        <v>9.3122856687900004</v>
      </c>
      <c r="I732">
        <v>547.71161269100003</v>
      </c>
      <c r="J732">
        <v>9.5364375306600007</v>
      </c>
      <c r="K732">
        <v>3.7137398469099998</v>
      </c>
      <c r="L732">
        <v>1.8568699234599999</v>
      </c>
    </row>
    <row r="733" spans="1:12">
      <c r="A733">
        <v>6345</v>
      </c>
      <c r="B733">
        <v>1992</v>
      </c>
      <c r="C733">
        <v>12</v>
      </c>
      <c r="D733">
        <v>2865.5034651000001</v>
      </c>
      <c r="E733">
        <v>0.204220210801</v>
      </c>
      <c r="F733">
        <v>1768.10076258</v>
      </c>
      <c r="G733">
        <v>5.9386309591900002</v>
      </c>
      <c r="H733">
        <v>77.769771725499993</v>
      </c>
      <c r="I733">
        <v>697.29614701800006</v>
      </c>
      <c r="J733">
        <v>2131.1224290199998</v>
      </c>
      <c r="K733">
        <v>472.24459370599999</v>
      </c>
      <c r="L733">
        <v>236.12229685299999</v>
      </c>
    </row>
    <row r="734" spans="1:12">
      <c r="A734">
        <v>6345</v>
      </c>
      <c r="B734">
        <v>1993</v>
      </c>
      <c r="C734">
        <v>1</v>
      </c>
      <c r="D734">
        <v>6010.3575192600001</v>
      </c>
      <c r="E734">
        <v>3.8962721783399998</v>
      </c>
      <c r="F734">
        <v>23367.801903200001</v>
      </c>
      <c r="G734">
        <v>602.006426369</v>
      </c>
      <c r="H734">
        <v>978.26956153699996</v>
      </c>
      <c r="I734">
        <v>655.75652009999999</v>
      </c>
      <c r="J734">
        <v>3487.1641504499999</v>
      </c>
      <c r="K734">
        <v>3032.6085663099998</v>
      </c>
      <c r="L734">
        <v>1516.3042831499999</v>
      </c>
    </row>
    <row r="735" spans="1:12">
      <c r="A735">
        <v>6345</v>
      </c>
      <c r="B735">
        <v>1993</v>
      </c>
      <c r="C735">
        <v>2</v>
      </c>
      <c r="D735">
        <v>3620.0380458599998</v>
      </c>
      <c r="E735">
        <v>3.0739423340199998</v>
      </c>
      <c r="F735">
        <v>21726.243869800001</v>
      </c>
      <c r="G735">
        <v>134.59239835899999</v>
      </c>
      <c r="H735">
        <v>901.99581148799996</v>
      </c>
      <c r="I735">
        <v>595.16272937600002</v>
      </c>
      <c r="J735">
        <v>2096.16614622</v>
      </c>
      <c r="K735">
        <v>2081.9462599600001</v>
      </c>
      <c r="L735">
        <v>1040.9731299800001</v>
      </c>
    </row>
    <row r="736" spans="1:12">
      <c r="A736">
        <v>6345</v>
      </c>
      <c r="B736">
        <v>1993</v>
      </c>
      <c r="C736">
        <v>3</v>
      </c>
      <c r="D736">
        <v>964.76749830000006</v>
      </c>
      <c r="E736">
        <v>0.214981804709</v>
      </c>
      <c r="F736">
        <v>16503.429514899999</v>
      </c>
      <c r="G736">
        <v>1.5684821071399999</v>
      </c>
      <c r="H736">
        <v>680.66302722199998</v>
      </c>
      <c r="I736">
        <v>498.25777685700001</v>
      </c>
      <c r="J736">
        <v>692.05603488600002</v>
      </c>
      <c r="K736">
        <v>611.97960021899996</v>
      </c>
      <c r="L736">
        <v>305.98980010899999</v>
      </c>
    </row>
    <row r="737" spans="1:13">
      <c r="A737">
        <v>6345</v>
      </c>
      <c r="B737">
        <v>1993</v>
      </c>
      <c r="C737">
        <v>4</v>
      </c>
      <c r="D737">
        <v>48.958350660000001</v>
      </c>
      <c r="E737" s="1">
        <v>5.7962942416299999E-5</v>
      </c>
      <c r="F737">
        <v>8003.0674744899998</v>
      </c>
      <c r="G737">
        <v>3.24931189899E-3</v>
      </c>
      <c r="H737">
        <v>330.14181746600002</v>
      </c>
      <c r="I737">
        <v>679.83367368500001</v>
      </c>
      <c r="J737">
        <v>6.0102320255099997</v>
      </c>
      <c r="K737">
        <v>5.0079857597600004</v>
      </c>
      <c r="L737">
        <v>2.5039928798800002</v>
      </c>
    </row>
    <row r="738" spans="1:13">
      <c r="A738">
        <v>6345</v>
      </c>
      <c r="B738">
        <v>1993</v>
      </c>
      <c r="C738">
        <v>5</v>
      </c>
      <c r="D738">
        <v>0</v>
      </c>
      <c r="E738">
        <v>0</v>
      </c>
      <c r="F738">
        <v>2397.24457613</v>
      </c>
      <c r="G738" s="1">
        <v>2.85647915184E-5</v>
      </c>
      <c r="H738">
        <v>100.033544554</v>
      </c>
      <c r="I738">
        <v>759.92679532</v>
      </c>
      <c r="J738">
        <v>7.1192739615600003</v>
      </c>
      <c r="K738">
        <v>4.9771952350499999</v>
      </c>
      <c r="L738">
        <v>2.48859761753</v>
      </c>
    </row>
    <row r="739" spans="1:13">
      <c r="A739">
        <v>6345</v>
      </c>
      <c r="B739">
        <v>1993</v>
      </c>
      <c r="C739">
        <v>6</v>
      </c>
      <c r="D739">
        <v>645.09826752000004</v>
      </c>
      <c r="E739">
        <v>2.7699723837999998E-2</v>
      </c>
      <c r="F739">
        <v>2415.6480573200001</v>
      </c>
      <c r="G739">
        <v>0.26963381395399999</v>
      </c>
      <c r="H739">
        <v>102.25636234</v>
      </c>
      <c r="I739">
        <v>910.21350772599999</v>
      </c>
      <c r="J739">
        <v>397.621173215</v>
      </c>
      <c r="K739">
        <v>223.735249901</v>
      </c>
      <c r="L739">
        <v>111.86762495000001</v>
      </c>
    </row>
    <row r="740" spans="1:13">
      <c r="A740">
        <v>6345</v>
      </c>
      <c r="B740">
        <v>1993</v>
      </c>
      <c r="C740">
        <v>7</v>
      </c>
      <c r="D740">
        <v>0</v>
      </c>
      <c r="E740">
        <v>0</v>
      </c>
      <c r="F740">
        <v>848.60138758100004</v>
      </c>
      <c r="G740" s="1">
        <v>1.0949202907999999E-5</v>
      </c>
      <c r="H740">
        <v>36.215936961200001</v>
      </c>
      <c r="I740">
        <v>743.00264656299998</v>
      </c>
      <c r="J740">
        <v>8.0804771317099995</v>
      </c>
      <c r="K740">
        <v>3.2004272822200002</v>
      </c>
      <c r="L740">
        <v>1.6002136411100001</v>
      </c>
      <c r="M740" s="1"/>
    </row>
    <row r="741" spans="1:13">
      <c r="A741">
        <v>6345</v>
      </c>
      <c r="B741">
        <v>1993</v>
      </c>
      <c r="C741">
        <v>8</v>
      </c>
      <c r="D741">
        <v>0</v>
      </c>
      <c r="E741">
        <v>0</v>
      </c>
      <c r="F741">
        <v>242.51659345900001</v>
      </c>
      <c r="G741" s="1">
        <v>2.7407592528599998E-6</v>
      </c>
      <c r="H741">
        <v>10.909609677500001</v>
      </c>
      <c r="I741">
        <v>540.95616172799998</v>
      </c>
      <c r="J741">
        <v>10.528353516499999</v>
      </c>
      <c r="K741">
        <v>2.4494727062599999</v>
      </c>
      <c r="L741">
        <v>1.22473635313</v>
      </c>
      <c r="M741" s="1"/>
    </row>
    <row r="742" spans="1:13">
      <c r="A742">
        <v>6345</v>
      </c>
      <c r="B742">
        <v>1993</v>
      </c>
      <c r="C742">
        <v>9</v>
      </c>
      <c r="D742">
        <v>2.8799029799999998</v>
      </c>
      <c r="E742">
        <v>0</v>
      </c>
      <c r="F742">
        <v>70.216574255400005</v>
      </c>
      <c r="G742" s="1">
        <v>3.1529010579499998E-6</v>
      </c>
      <c r="H742">
        <v>3.6757770336700002</v>
      </c>
      <c r="I742">
        <v>230.451528225</v>
      </c>
      <c r="J742">
        <v>12.123051247599999</v>
      </c>
      <c r="K742">
        <v>2.07925482995</v>
      </c>
      <c r="L742">
        <v>1.03962741498</v>
      </c>
      <c r="M742" s="1"/>
    </row>
    <row r="743" spans="1:13">
      <c r="A743">
        <v>6345</v>
      </c>
      <c r="B743">
        <v>1993</v>
      </c>
      <c r="C743">
        <v>10</v>
      </c>
      <c r="D743">
        <v>66.237768540000005</v>
      </c>
      <c r="E743">
        <v>0</v>
      </c>
      <c r="F743">
        <v>23.915184195799998</v>
      </c>
      <c r="G743" s="1">
        <v>3.1529472199599998E-6</v>
      </c>
      <c r="H743">
        <v>1.75107365886</v>
      </c>
      <c r="I743">
        <v>160.93218646599999</v>
      </c>
      <c r="J743">
        <v>10.6385934862</v>
      </c>
      <c r="K743" s="1">
        <v>1.84678086307</v>
      </c>
      <c r="L743" s="1">
        <v>0.92339043153400002</v>
      </c>
    </row>
    <row r="744" spans="1:13">
      <c r="A744">
        <v>6345</v>
      </c>
      <c r="B744">
        <v>1993</v>
      </c>
      <c r="C744">
        <v>11</v>
      </c>
      <c r="D744">
        <v>397.42661124</v>
      </c>
      <c r="E744">
        <v>0</v>
      </c>
      <c r="F744">
        <v>12.1297635518</v>
      </c>
      <c r="G744" s="1">
        <v>2.5468931942299999E-4</v>
      </c>
      <c r="H744">
        <v>1.3781156244099999</v>
      </c>
      <c r="I744">
        <v>239.453103309</v>
      </c>
      <c r="J744">
        <v>240.38237841200001</v>
      </c>
      <c r="K744">
        <v>2.9546891555100001</v>
      </c>
      <c r="L744">
        <v>1.4773445777600001</v>
      </c>
    </row>
    <row r="745" spans="1:13">
      <c r="A745">
        <v>6345</v>
      </c>
      <c r="B745">
        <v>1993</v>
      </c>
      <c r="C745">
        <v>12</v>
      </c>
      <c r="D745">
        <v>406.06632017999999</v>
      </c>
      <c r="E745" s="1">
        <v>5.0369669924700002E-5</v>
      </c>
      <c r="F745">
        <v>27.876844053700001</v>
      </c>
      <c r="G745" s="1">
        <v>9.5882889609900002E-4</v>
      </c>
      <c r="H745">
        <v>2.1308313493900002</v>
      </c>
      <c r="I745">
        <v>342.20704912899998</v>
      </c>
      <c r="J745">
        <v>249.76628471199999</v>
      </c>
      <c r="K745">
        <v>4.67302008383</v>
      </c>
      <c r="L745">
        <v>2.33651004192</v>
      </c>
    </row>
    <row r="746" spans="1:13">
      <c r="A746">
        <v>6345</v>
      </c>
      <c r="B746">
        <v>1994</v>
      </c>
      <c r="C746">
        <v>1</v>
      </c>
      <c r="D746">
        <v>296.63000693999999</v>
      </c>
      <c r="E746">
        <v>0</v>
      </c>
      <c r="F746">
        <v>21.108038654200001</v>
      </c>
      <c r="G746" s="1">
        <v>6.4640118919600002E-4</v>
      </c>
      <c r="H746">
        <v>1.70736526033</v>
      </c>
      <c r="I746">
        <v>256.77472725299998</v>
      </c>
      <c r="J746">
        <v>208.011418056</v>
      </c>
      <c r="K746">
        <v>3.6614373221599998</v>
      </c>
      <c r="L746">
        <v>1.8307186610799999</v>
      </c>
    </row>
    <row r="747" spans="1:13">
      <c r="A747">
        <v>6345</v>
      </c>
      <c r="B747">
        <v>1994</v>
      </c>
      <c r="C747">
        <v>2</v>
      </c>
      <c r="D747">
        <v>1344.91469166</v>
      </c>
      <c r="E747">
        <v>1.7123991616099999E-2</v>
      </c>
      <c r="F747">
        <v>304.32926279399999</v>
      </c>
      <c r="G747">
        <v>9.4194111610099995E-2</v>
      </c>
      <c r="H747">
        <v>14.565609970800001</v>
      </c>
      <c r="I747">
        <v>478.34995434799998</v>
      </c>
      <c r="J747">
        <v>1037.58716121</v>
      </c>
      <c r="K747">
        <v>58.505415055299999</v>
      </c>
      <c r="L747">
        <v>29.2527075277</v>
      </c>
    </row>
    <row r="748" spans="1:13">
      <c r="A748">
        <v>6345</v>
      </c>
      <c r="B748">
        <v>1994</v>
      </c>
      <c r="C748">
        <v>3</v>
      </c>
      <c r="D748">
        <v>1094.3631324</v>
      </c>
      <c r="E748">
        <v>8.3387838700600004E-3</v>
      </c>
      <c r="F748">
        <v>793.67451752800002</v>
      </c>
      <c r="G748">
        <v>5.0914494499500002E-2</v>
      </c>
      <c r="H748">
        <v>35.608474913099997</v>
      </c>
      <c r="I748">
        <v>565.64476281899999</v>
      </c>
      <c r="J748">
        <v>800.27492008900003</v>
      </c>
      <c r="K748">
        <v>130.36732880299999</v>
      </c>
      <c r="L748">
        <v>65.183664401300007</v>
      </c>
    </row>
    <row r="749" spans="1:13">
      <c r="A749">
        <v>6345</v>
      </c>
      <c r="B749">
        <v>1994</v>
      </c>
      <c r="C749">
        <v>4</v>
      </c>
      <c r="D749">
        <v>659.49778242000002</v>
      </c>
      <c r="E749">
        <v>1.67014963159E-2</v>
      </c>
      <c r="F749">
        <v>938.64045469300004</v>
      </c>
      <c r="G749">
        <v>0.334112810446</v>
      </c>
      <c r="H749">
        <v>40.441796449100003</v>
      </c>
      <c r="I749">
        <v>496.25056178400001</v>
      </c>
      <c r="J749">
        <v>442.16594192299999</v>
      </c>
      <c r="K749">
        <v>76.232854382799999</v>
      </c>
      <c r="L749">
        <v>38.1164271914</v>
      </c>
    </row>
    <row r="750" spans="1:13">
      <c r="A750">
        <v>6345</v>
      </c>
      <c r="B750">
        <v>1994</v>
      </c>
      <c r="C750">
        <v>5</v>
      </c>
      <c r="D750">
        <v>607.65952877999996</v>
      </c>
      <c r="E750">
        <v>1.6936446627500001E-2</v>
      </c>
      <c r="F750">
        <v>1447.4712658399999</v>
      </c>
      <c r="G750">
        <v>0.19883576966800001</v>
      </c>
      <c r="H750">
        <v>62.002902076600002</v>
      </c>
      <c r="I750">
        <v>458.881297652</v>
      </c>
      <c r="J750">
        <v>353.43327245699999</v>
      </c>
      <c r="K750">
        <v>103.706030728</v>
      </c>
      <c r="L750">
        <v>51.853015364199997</v>
      </c>
    </row>
    <row r="751" spans="1:13">
      <c r="A751">
        <v>6345</v>
      </c>
      <c r="B751">
        <v>1994</v>
      </c>
      <c r="C751">
        <v>6</v>
      </c>
      <c r="D751">
        <v>23.039223839999998</v>
      </c>
      <c r="E751">
        <v>0</v>
      </c>
      <c r="F751">
        <v>570.72621540299997</v>
      </c>
      <c r="G751">
        <v>1.89569030241E-4</v>
      </c>
      <c r="H751">
        <v>25.2756493041</v>
      </c>
      <c r="I751">
        <v>829.75543399100002</v>
      </c>
      <c r="J751">
        <v>9.3427875150399995</v>
      </c>
      <c r="K751">
        <v>5.0513935839700004</v>
      </c>
      <c r="L751">
        <v>2.5256967919900002</v>
      </c>
      <c r="M751" s="1"/>
    </row>
    <row r="752" spans="1:13">
      <c r="A752">
        <v>6345</v>
      </c>
      <c r="B752">
        <v>1994</v>
      </c>
      <c r="C752">
        <v>7</v>
      </c>
      <c r="D752">
        <v>0</v>
      </c>
      <c r="E752">
        <v>0</v>
      </c>
      <c r="F752">
        <v>175.15781918100001</v>
      </c>
      <c r="G752" s="1">
        <v>4.8074749475200003E-6</v>
      </c>
      <c r="H752">
        <v>8.5873170546599997</v>
      </c>
      <c r="I752">
        <v>536.08579934900001</v>
      </c>
      <c r="J752">
        <v>9.6185774535200004</v>
      </c>
      <c r="K752">
        <v>3.0253222442299998</v>
      </c>
      <c r="L752">
        <v>1.5126611221099999</v>
      </c>
      <c r="M752" s="1"/>
    </row>
    <row r="753" spans="1:13">
      <c r="A753">
        <v>6345</v>
      </c>
      <c r="B753">
        <v>1994</v>
      </c>
      <c r="C753">
        <v>8</v>
      </c>
      <c r="D753">
        <v>0</v>
      </c>
      <c r="E753">
        <v>0</v>
      </c>
      <c r="F753">
        <v>53.676064576800002</v>
      </c>
      <c r="G753" s="1">
        <v>4.9644386915399997E-6</v>
      </c>
      <c r="H753">
        <v>3.3687921591099999</v>
      </c>
      <c r="I753">
        <v>244.51903228099999</v>
      </c>
      <c r="J753">
        <v>14.0685376489</v>
      </c>
      <c r="K753">
        <v>2.8914628609399999</v>
      </c>
      <c r="L753">
        <v>1.44573143047</v>
      </c>
      <c r="M753" s="1"/>
    </row>
    <row r="754" spans="1:13">
      <c r="A754">
        <v>6345</v>
      </c>
      <c r="B754">
        <v>1994</v>
      </c>
      <c r="C754">
        <v>9</v>
      </c>
      <c r="D754">
        <v>0</v>
      </c>
      <c r="E754">
        <v>0</v>
      </c>
      <c r="F754">
        <v>18.642396613999999</v>
      </c>
      <c r="G754" s="1">
        <v>4.04720670762E-6</v>
      </c>
      <c r="H754">
        <v>1.7677225893699999</v>
      </c>
      <c r="I754">
        <v>90.521790241199994</v>
      </c>
      <c r="J754">
        <v>13.051388019299999</v>
      </c>
      <c r="K754">
        <v>2.3728653135700002</v>
      </c>
      <c r="L754">
        <v>1.1864326567900001</v>
      </c>
    </row>
    <row r="755" spans="1:13">
      <c r="A755">
        <v>6345</v>
      </c>
      <c r="B755">
        <v>1994</v>
      </c>
      <c r="C755">
        <v>10</v>
      </c>
      <c r="D755">
        <v>308.14961885999998</v>
      </c>
      <c r="E755">
        <v>0</v>
      </c>
      <c r="F755">
        <v>13.219998031699999</v>
      </c>
      <c r="G755" s="1">
        <v>7.6258912693799997E-4</v>
      </c>
      <c r="H755">
        <v>1.6501630576699999</v>
      </c>
      <c r="I755">
        <v>266.83098337799998</v>
      </c>
      <c r="J755">
        <v>175.64542680599999</v>
      </c>
      <c r="K755">
        <v>3.23171482912</v>
      </c>
      <c r="L755">
        <v>1.61585741456</v>
      </c>
    </row>
    <row r="756" spans="1:13">
      <c r="A756">
        <v>6345</v>
      </c>
      <c r="B756">
        <v>1994</v>
      </c>
      <c r="C756">
        <v>11</v>
      </c>
      <c r="D756">
        <v>383.02709634000001</v>
      </c>
      <c r="E756">
        <v>0</v>
      </c>
      <c r="F756">
        <v>16.0104468987</v>
      </c>
      <c r="G756" s="1">
        <v>4.6027161585400001E-4</v>
      </c>
      <c r="H756">
        <v>2.15189365107</v>
      </c>
      <c r="I756">
        <v>323.41667664900001</v>
      </c>
      <c r="J756">
        <v>206.22989006200001</v>
      </c>
      <c r="K756">
        <v>4.5187795937999997</v>
      </c>
      <c r="L756">
        <v>2.2593897968999999</v>
      </c>
    </row>
    <row r="757" spans="1:13">
      <c r="A757">
        <v>6345</v>
      </c>
      <c r="B757">
        <v>1994</v>
      </c>
      <c r="C757">
        <v>12</v>
      </c>
      <c r="D757">
        <v>466.54428275999999</v>
      </c>
      <c r="E757">
        <v>2.2801563269300002E-3</v>
      </c>
      <c r="F757">
        <v>17.691636667400001</v>
      </c>
      <c r="G757" s="1">
        <v>5.8820361841299997E-3</v>
      </c>
      <c r="H757">
        <v>2.16813880147</v>
      </c>
      <c r="I757">
        <v>256.06092371</v>
      </c>
      <c r="J757">
        <v>357.52129767899999</v>
      </c>
      <c r="K757">
        <v>5.4608190915500003</v>
      </c>
      <c r="L757">
        <v>2.7304095457800002</v>
      </c>
    </row>
    <row r="758" spans="1:13">
      <c r="A758">
        <v>6345</v>
      </c>
      <c r="B758">
        <v>1995</v>
      </c>
      <c r="C758">
        <v>1</v>
      </c>
      <c r="D758">
        <v>7067.2819129199997</v>
      </c>
      <c r="E758">
        <v>2.11693851217</v>
      </c>
      <c r="F758">
        <v>13839.6047844</v>
      </c>
      <c r="G758">
        <v>981.72348556099996</v>
      </c>
      <c r="H758">
        <v>584.31133490299999</v>
      </c>
      <c r="I758">
        <v>661.16610219699999</v>
      </c>
      <c r="J758">
        <v>4367.1795142499996</v>
      </c>
      <c r="K758">
        <v>2338.8933996699998</v>
      </c>
      <c r="L758">
        <v>1169.4466998299999</v>
      </c>
    </row>
    <row r="759" spans="1:13">
      <c r="A759">
        <v>6345</v>
      </c>
      <c r="B759">
        <v>1995</v>
      </c>
      <c r="C759">
        <v>2</v>
      </c>
      <c r="D759">
        <v>1344.91469166</v>
      </c>
      <c r="E759">
        <v>0.78519267982600005</v>
      </c>
      <c r="F759">
        <v>13979.974550999999</v>
      </c>
      <c r="G759">
        <v>41.290993516500002</v>
      </c>
      <c r="H759">
        <v>579.78076099700002</v>
      </c>
      <c r="I759">
        <v>462.04383146399999</v>
      </c>
      <c r="J759">
        <v>691.30648000099995</v>
      </c>
      <c r="K759">
        <v>747.82507938000003</v>
      </c>
      <c r="L759">
        <v>373.91253969000002</v>
      </c>
    </row>
    <row r="760" spans="1:13">
      <c r="A760">
        <v>6345</v>
      </c>
      <c r="B760">
        <v>1995</v>
      </c>
      <c r="C760">
        <v>3</v>
      </c>
      <c r="D760">
        <v>3974.2661124000001</v>
      </c>
      <c r="E760">
        <v>3.0229906498300001</v>
      </c>
      <c r="F760">
        <v>22088.668762500001</v>
      </c>
      <c r="G760">
        <v>336.64520702900001</v>
      </c>
      <c r="H760">
        <v>918.05862492899996</v>
      </c>
      <c r="I760">
        <v>512.77550853499997</v>
      </c>
      <c r="J760">
        <v>2129.9117063200001</v>
      </c>
      <c r="K760">
        <v>2167.0878988300001</v>
      </c>
      <c r="L760">
        <v>1083.5439494100001</v>
      </c>
    </row>
    <row r="761" spans="1:13">
      <c r="A761">
        <v>6345</v>
      </c>
      <c r="B761">
        <v>1995</v>
      </c>
      <c r="C761">
        <v>4</v>
      </c>
      <c r="D761">
        <v>406.06632017999999</v>
      </c>
      <c r="E761">
        <v>2.3371297931400001E-2</v>
      </c>
      <c r="F761">
        <v>10430.638199700001</v>
      </c>
      <c r="G761" s="1">
        <v>0.138839007535</v>
      </c>
      <c r="H761">
        <v>429.61187166000002</v>
      </c>
      <c r="I761">
        <v>634.43765574199995</v>
      </c>
      <c r="J761">
        <v>218.31475458200001</v>
      </c>
      <c r="K761">
        <v>185.105117487</v>
      </c>
      <c r="L761">
        <v>92.552558743399999</v>
      </c>
      <c r="M761" s="1"/>
    </row>
    <row r="762" spans="1:13">
      <c r="A762">
        <v>6345</v>
      </c>
      <c r="B762">
        <v>1995</v>
      </c>
      <c r="C762">
        <v>5</v>
      </c>
      <c r="D762">
        <v>63.35786556</v>
      </c>
      <c r="E762">
        <v>0</v>
      </c>
      <c r="F762">
        <v>3667.3481645799998</v>
      </c>
      <c r="G762" s="1">
        <v>1.00885421964E-4</v>
      </c>
      <c r="H762">
        <v>151.34943334100001</v>
      </c>
      <c r="I762">
        <v>530.91182133799998</v>
      </c>
      <c r="J762">
        <v>4.22944268023</v>
      </c>
      <c r="K762">
        <v>3.2773310577400001</v>
      </c>
      <c r="L762">
        <v>1.6386655288700001</v>
      </c>
    </row>
    <row r="763" spans="1:13">
      <c r="A763">
        <v>6345</v>
      </c>
      <c r="B763">
        <v>1995</v>
      </c>
      <c r="C763">
        <v>6</v>
      </c>
      <c r="D763">
        <v>466.54428275999999</v>
      </c>
      <c r="E763">
        <v>2.6768241671400001E-3</v>
      </c>
      <c r="F763">
        <v>2046.2668519700001</v>
      </c>
      <c r="G763">
        <v>5.5305973089400003E-2</v>
      </c>
      <c r="H763">
        <v>86.591065996200001</v>
      </c>
      <c r="I763">
        <v>831.59697594500005</v>
      </c>
      <c r="J763">
        <v>303.12819704100002</v>
      </c>
      <c r="K763">
        <v>184.22170451900001</v>
      </c>
      <c r="L763">
        <v>92.110852259500007</v>
      </c>
    </row>
    <row r="764" spans="1:13">
      <c r="A764">
        <v>6345</v>
      </c>
      <c r="B764">
        <v>1995</v>
      </c>
      <c r="C764">
        <v>7</v>
      </c>
      <c r="D764">
        <v>2.8799029799999998</v>
      </c>
      <c r="E764">
        <v>0</v>
      </c>
      <c r="F764">
        <v>1136.8934086500001</v>
      </c>
      <c r="G764" s="1">
        <v>5.1842869409899999E-5</v>
      </c>
      <c r="H764">
        <v>48.583845696200001</v>
      </c>
      <c r="I764">
        <v>929.03838094499997</v>
      </c>
      <c r="J764">
        <v>10.0196511372</v>
      </c>
      <c r="K764">
        <v>4.8761760161899996</v>
      </c>
      <c r="L764">
        <v>2.4380880080899998</v>
      </c>
      <c r="M764" s="1"/>
    </row>
    <row r="765" spans="1:13">
      <c r="A765">
        <v>6345</v>
      </c>
      <c r="B765">
        <v>1995</v>
      </c>
      <c r="C765">
        <v>8</v>
      </c>
      <c r="D765">
        <v>0</v>
      </c>
      <c r="E765">
        <v>0</v>
      </c>
      <c r="F765">
        <v>325.60320243799998</v>
      </c>
      <c r="G765" s="1">
        <v>6.0028515178099998E-6</v>
      </c>
      <c r="H765">
        <v>14.790487132100001</v>
      </c>
      <c r="I765">
        <v>659.83291392399997</v>
      </c>
      <c r="J765">
        <v>12.648689809</v>
      </c>
      <c r="K765">
        <v>3.4299507472299999</v>
      </c>
      <c r="L765">
        <v>1.71497537362</v>
      </c>
      <c r="M765" s="1"/>
    </row>
    <row r="766" spans="1:13">
      <c r="A766">
        <v>6345</v>
      </c>
      <c r="B766">
        <v>1995</v>
      </c>
      <c r="C766">
        <v>9</v>
      </c>
      <c r="D766">
        <v>0</v>
      </c>
      <c r="E766">
        <v>0</v>
      </c>
      <c r="F766">
        <v>93.538417360099999</v>
      </c>
      <c r="G766" s="1">
        <v>3.3811311758200001E-6</v>
      </c>
      <c r="H766">
        <v>4.8125963090599999</v>
      </c>
      <c r="I766">
        <v>271.907373264</v>
      </c>
      <c r="J766">
        <v>12.0244126236</v>
      </c>
      <c r="K766">
        <v>2.3154655558699999</v>
      </c>
      <c r="L766">
        <v>1.15773277793</v>
      </c>
      <c r="M766" s="1"/>
    </row>
    <row r="767" spans="1:13">
      <c r="A767">
        <v>6345</v>
      </c>
      <c r="B767">
        <v>1995</v>
      </c>
      <c r="C767">
        <v>10</v>
      </c>
      <c r="D767">
        <v>23.039223839999998</v>
      </c>
      <c r="E767">
        <v>0</v>
      </c>
      <c r="F767">
        <v>31.0115803614</v>
      </c>
      <c r="G767" s="1">
        <v>3.0270157030400002E-6</v>
      </c>
      <c r="H767">
        <v>2.1190934733</v>
      </c>
      <c r="I767">
        <v>134.485539308</v>
      </c>
      <c r="J767">
        <v>11.661957388299999</v>
      </c>
      <c r="K767">
        <v>2.03023109498</v>
      </c>
      <c r="L767">
        <v>1.01511554749</v>
      </c>
      <c r="M767" s="1"/>
    </row>
    <row r="768" spans="1:13">
      <c r="A768">
        <v>6345</v>
      </c>
      <c r="B768">
        <v>1995</v>
      </c>
      <c r="C768">
        <v>11</v>
      </c>
      <c r="D768">
        <v>23.039223839999998</v>
      </c>
      <c r="E768">
        <v>0</v>
      </c>
      <c r="F768">
        <v>10.5154785203</v>
      </c>
      <c r="G768" s="1">
        <v>1.3112764285699999E-6</v>
      </c>
      <c r="H768">
        <v>1.0120728247999999</v>
      </c>
      <c r="I768">
        <v>81.377726964199994</v>
      </c>
      <c r="J768">
        <v>9.3963631363399998</v>
      </c>
      <c r="K768">
        <v>1.4604919744</v>
      </c>
      <c r="L768">
        <v>0.73024598720099998</v>
      </c>
    </row>
    <row r="769" spans="1:13">
      <c r="A769">
        <v>6345</v>
      </c>
      <c r="B769">
        <v>1995</v>
      </c>
      <c r="C769">
        <v>12</v>
      </c>
      <c r="D769">
        <v>498.22321554000001</v>
      </c>
      <c r="E769" s="1">
        <v>0</v>
      </c>
      <c r="F769">
        <v>12.018160164399999</v>
      </c>
      <c r="G769" s="1">
        <v>5.6165815972300005E-4</v>
      </c>
      <c r="H769">
        <v>1.22847943908</v>
      </c>
      <c r="I769">
        <v>252.45552812599999</v>
      </c>
      <c r="J769">
        <v>325.59796526100001</v>
      </c>
      <c r="K769">
        <v>3.1577433570500002</v>
      </c>
      <c r="L769">
        <v>1.5788716785300001</v>
      </c>
    </row>
    <row r="770" spans="1:13">
      <c r="A770">
        <v>6345</v>
      </c>
      <c r="B770">
        <v>1996</v>
      </c>
      <c r="C770">
        <v>1</v>
      </c>
      <c r="D770">
        <v>1644.4246015799999</v>
      </c>
      <c r="E770">
        <v>3.09420678244E-2</v>
      </c>
      <c r="F770">
        <v>48.713540062900002</v>
      </c>
      <c r="G770">
        <v>4.1976613259100004</v>
      </c>
      <c r="H770">
        <v>2.8669606828399998</v>
      </c>
      <c r="I770">
        <v>356.39247824500001</v>
      </c>
      <c r="J770">
        <v>1250.8712537500001</v>
      </c>
      <c r="K770">
        <v>67.583952163700005</v>
      </c>
      <c r="L770">
        <v>33.791976081800001</v>
      </c>
    </row>
    <row r="771" spans="1:13">
      <c r="A771">
        <v>6345</v>
      </c>
      <c r="B771">
        <v>1996</v>
      </c>
      <c r="C771">
        <v>2</v>
      </c>
      <c r="D771">
        <v>4141.3004852399999</v>
      </c>
      <c r="E771">
        <v>2.7563538668800001</v>
      </c>
      <c r="F771">
        <v>7585.6877564500001</v>
      </c>
      <c r="G771">
        <v>178.13934304599999</v>
      </c>
      <c r="H771">
        <v>323.548836768</v>
      </c>
      <c r="I771">
        <v>373.44087023999998</v>
      </c>
      <c r="J771">
        <v>2738.5040717799998</v>
      </c>
      <c r="K771">
        <v>1790.17140111</v>
      </c>
      <c r="L771">
        <v>895.08570055500002</v>
      </c>
    </row>
    <row r="772" spans="1:13">
      <c r="A772">
        <v>6345</v>
      </c>
      <c r="B772">
        <v>1996</v>
      </c>
      <c r="C772">
        <v>3</v>
      </c>
      <c r="D772">
        <v>1742.3413029000001</v>
      </c>
      <c r="E772">
        <v>0.96725557237500004</v>
      </c>
      <c r="F772">
        <v>17207.531095999999</v>
      </c>
      <c r="G772">
        <v>46.019210831499997</v>
      </c>
      <c r="H772">
        <v>713.97543705999999</v>
      </c>
      <c r="I772">
        <v>622.294552684</v>
      </c>
      <c r="J772">
        <v>999.46649374900005</v>
      </c>
      <c r="K772">
        <v>974.42808256199999</v>
      </c>
      <c r="L772">
        <v>487.21404128099999</v>
      </c>
    </row>
    <row r="773" spans="1:13">
      <c r="A773">
        <v>6345</v>
      </c>
      <c r="B773">
        <v>1996</v>
      </c>
      <c r="C773">
        <v>4</v>
      </c>
      <c r="D773">
        <v>328.30893972000001</v>
      </c>
      <c r="E773">
        <v>6.2513714452899999E-4</v>
      </c>
      <c r="F773">
        <v>7341.1489425199998</v>
      </c>
      <c r="G773">
        <v>7.2176572312500006E-2</v>
      </c>
      <c r="H773">
        <v>303.205096965</v>
      </c>
      <c r="I773">
        <v>805.68328199200005</v>
      </c>
      <c r="J773">
        <v>185.79564620400001</v>
      </c>
      <c r="K773">
        <v>140.58989043099999</v>
      </c>
      <c r="L773">
        <v>70.294945215599995</v>
      </c>
    </row>
    <row r="774" spans="1:13">
      <c r="A774">
        <v>6345</v>
      </c>
      <c r="B774">
        <v>1996</v>
      </c>
      <c r="C774">
        <v>5</v>
      </c>
      <c r="D774">
        <v>8.6397089400000002</v>
      </c>
      <c r="E774">
        <v>0</v>
      </c>
      <c r="F774">
        <v>2522.3241930700001</v>
      </c>
      <c r="G774" s="1">
        <v>4.3943306824200001E-5</v>
      </c>
      <c r="H774">
        <v>105.171674557</v>
      </c>
      <c r="I774">
        <v>786.70495573699998</v>
      </c>
      <c r="J774">
        <v>7.6499990469499997</v>
      </c>
      <c r="K774">
        <v>4.6663555009</v>
      </c>
      <c r="L774">
        <v>2.33317775045</v>
      </c>
      <c r="M774" s="1"/>
    </row>
    <row r="775" spans="1:13">
      <c r="A775">
        <v>6345</v>
      </c>
      <c r="B775">
        <v>1996</v>
      </c>
      <c r="C775">
        <v>6</v>
      </c>
      <c r="D775">
        <v>0</v>
      </c>
      <c r="E775">
        <v>0</v>
      </c>
      <c r="F775">
        <v>704.84191144099998</v>
      </c>
      <c r="G775" s="1">
        <v>5.0989970816600001E-6</v>
      </c>
      <c r="H775">
        <v>30.2791453275</v>
      </c>
      <c r="I775">
        <v>841.05898206400002</v>
      </c>
      <c r="J775">
        <v>10.0039747565</v>
      </c>
      <c r="K775">
        <v>3.6497775372299999</v>
      </c>
      <c r="L775">
        <v>1.8248887686099999</v>
      </c>
      <c r="M775" s="1"/>
    </row>
    <row r="776" spans="1:13">
      <c r="A776">
        <v>6345</v>
      </c>
      <c r="B776">
        <v>1996</v>
      </c>
      <c r="C776">
        <v>7</v>
      </c>
      <c r="D776">
        <v>0</v>
      </c>
      <c r="E776">
        <v>0</v>
      </c>
      <c r="F776">
        <v>214.169454382</v>
      </c>
      <c r="G776" s="1">
        <v>3.3971475942500002E-6</v>
      </c>
      <c r="H776">
        <v>9.8459693548100002</v>
      </c>
      <c r="I776">
        <v>516.24298229800002</v>
      </c>
      <c r="J776">
        <v>11.5869428094</v>
      </c>
      <c r="K776" s="1">
        <v>2.5109434202799998</v>
      </c>
      <c r="L776" s="1">
        <v>1.2554717101399999</v>
      </c>
      <c r="M776" s="1"/>
    </row>
    <row r="777" spans="1:13">
      <c r="A777">
        <v>6345</v>
      </c>
      <c r="B777">
        <v>1996</v>
      </c>
      <c r="C777">
        <v>8</v>
      </c>
      <c r="D777">
        <v>0</v>
      </c>
      <c r="E777">
        <v>0</v>
      </c>
      <c r="F777">
        <v>63.256142770300002</v>
      </c>
      <c r="G777" s="1">
        <v>2.7781557627100001E-6</v>
      </c>
      <c r="H777">
        <v>3.4076657147599998</v>
      </c>
      <c r="I777">
        <v>213.94599025100001</v>
      </c>
      <c r="J777">
        <v>12.9045005511</v>
      </c>
      <c r="K777">
        <v>2.0358423649700002</v>
      </c>
      <c r="L777">
        <v>1.0179211824800001</v>
      </c>
      <c r="M777" s="1"/>
    </row>
    <row r="778" spans="1:13">
      <c r="A778">
        <v>6345</v>
      </c>
      <c r="B778">
        <v>1996</v>
      </c>
      <c r="C778">
        <v>9</v>
      </c>
      <c r="D778">
        <v>0</v>
      </c>
      <c r="E778">
        <v>0</v>
      </c>
      <c r="F778">
        <v>20.462822406099999</v>
      </c>
      <c r="G778" s="1">
        <v>2.3720073096600001E-6</v>
      </c>
      <c r="H778">
        <v>1.5924861269099999</v>
      </c>
      <c r="I778">
        <v>79.244956627799993</v>
      </c>
      <c r="J778">
        <v>11.247096346599999</v>
      </c>
      <c r="K778">
        <v>1.7458086132299999</v>
      </c>
      <c r="L778">
        <v>0.87290430661600005</v>
      </c>
      <c r="M778" s="1"/>
    </row>
    <row r="779" spans="1:13">
      <c r="A779">
        <v>6345</v>
      </c>
      <c r="B779">
        <v>1996</v>
      </c>
      <c r="C779">
        <v>10</v>
      </c>
      <c r="D779">
        <v>584.62030493999998</v>
      </c>
      <c r="E779" s="1">
        <v>7.1175756365699994E-5</v>
      </c>
      <c r="F779">
        <v>15.9018257938</v>
      </c>
      <c r="G779">
        <v>1.4258960199699999E-3</v>
      </c>
      <c r="H779">
        <v>1.60573187714</v>
      </c>
      <c r="I779">
        <v>148.03545631099999</v>
      </c>
      <c r="J779">
        <v>496.69634069199998</v>
      </c>
      <c r="K779">
        <v>6.5769472921099998</v>
      </c>
      <c r="L779">
        <v>3.2884736460499999</v>
      </c>
    </row>
    <row r="780" spans="1:13">
      <c r="A780">
        <v>6345</v>
      </c>
      <c r="B780">
        <v>1996</v>
      </c>
      <c r="C780">
        <v>11</v>
      </c>
      <c r="D780">
        <v>1244.1180873599999</v>
      </c>
      <c r="E780">
        <v>2.2551294053599999E-2</v>
      </c>
      <c r="F780">
        <v>270.78824479600001</v>
      </c>
      <c r="G780">
        <v>2.8501940874399998</v>
      </c>
      <c r="H780">
        <v>13.188775466699999</v>
      </c>
      <c r="I780">
        <v>539.76572306900005</v>
      </c>
      <c r="J780">
        <v>1046.0727199400001</v>
      </c>
      <c r="K780">
        <v>62.2203011653</v>
      </c>
      <c r="L780">
        <v>31.110150582599999</v>
      </c>
    </row>
    <row r="781" spans="1:13">
      <c r="A781">
        <v>6345</v>
      </c>
      <c r="B781">
        <v>1996</v>
      </c>
      <c r="C781">
        <v>12</v>
      </c>
      <c r="D781">
        <v>2963.42016642</v>
      </c>
      <c r="E781">
        <v>0.374244909658</v>
      </c>
      <c r="F781">
        <v>4647.21957845</v>
      </c>
      <c r="G781">
        <v>11.5933617978</v>
      </c>
      <c r="H781">
        <v>197.73381534500001</v>
      </c>
      <c r="I781">
        <v>865.76457472599998</v>
      </c>
      <c r="J781">
        <v>2101.0103676799999</v>
      </c>
      <c r="K781">
        <v>781.37648599600004</v>
      </c>
      <c r="L781">
        <v>390.68824299800002</v>
      </c>
    </row>
    <row r="782" spans="1:13">
      <c r="A782">
        <v>6345</v>
      </c>
      <c r="B782">
        <v>1997</v>
      </c>
      <c r="C782">
        <v>1</v>
      </c>
      <c r="D782">
        <v>2972.0598753600002</v>
      </c>
      <c r="E782">
        <v>2.02207692617</v>
      </c>
      <c r="F782">
        <v>11918.4485152</v>
      </c>
      <c r="G782">
        <v>31.643807019400001</v>
      </c>
      <c r="H782">
        <v>501.30402468800003</v>
      </c>
      <c r="I782">
        <v>625.45505957700004</v>
      </c>
      <c r="J782">
        <v>1924.00935076</v>
      </c>
      <c r="K782">
        <v>1610.40877645</v>
      </c>
      <c r="L782">
        <v>805.20438822400001</v>
      </c>
    </row>
    <row r="783" spans="1:13">
      <c r="A783">
        <v>6345</v>
      </c>
      <c r="B783">
        <v>1997</v>
      </c>
      <c r="C783">
        <v>2</v>
      </c>
      <c r="D783">
        <v>167.03437284</v>
      </c>
      <c r="E783" s="1">
        <v>0</v>
      </c>
      <c r="F783">
        <v>8618.0165740400007</v>
      </c>
      <c r="G783">
        <v>3.2771030829399999E-3</v>
      </c>
      <c r="H783">
        <v>355.17032637</v>
      </c>
      <c r="I783">
        <v>516.29698779299997</v>
      </c>
      <c r="J783">
        <v>24.0978033546</v>
      </c>
      <c r="K783">
        <v>17.729554482400001</v>
      </c>
      <c r="L783">
        <v>8.8647772411899997</v>
      </c>
    </row>
    <row r="784" spans="1:13">
      <c r="A784">
        <v>6345</v>
      </c>
      <c r="B784">
        <v>1997</v>
      </c>
      <c r="C784">
        <v>3</v>
      </c>
      <c r="D784">
        <v>11.519611919999999</v>
      </c>
      <c r="E784">
        <v>0</v>
      </c>
      <c r="F784">
        <v>3001.1676842299998</v>
      </c>
      <c r="G784" s="1">
        <v>6.8199192747400006E-5</v>
      </c>
      <c r="H784">
        <v>124.743334522</v>
      </c>
      <c r="I784">
        <v>739.02113042899998</v>
      </c>
      <c r="J784">
        <v>7.1400464283799998</v>
      </c>
      <c r="K784">
        <v>4.8454614897099999</v>
      </c>
      <c r="L784">
        <v>2.42273074486</v>
      </c>
    </row>
    <row r="785" spans="1:13">
      <c r="A785">
        <v>6345</v>
      </c>
      <c r="B785">
        <v>1997</v>
      </c>
      <c r="C785">
        <v>4</v>
      </c>
      <c r="D785">
        <v>11.519611919999999</v>
      </c>
      <c r="E785">
        <v>0</v>
      </c>
      <c r="F785">
        <v>836.61141897200002</v>
      </c>
      <c r="G785" s="1">
        <v>3.6195507011700002E-6</v>
      </c>
      <c r="H785">
        <v>35.465272552199998</v>
      </c>
      <c r="I785">
        <v>652.93842317199994</v>
      </c>
      <c r="J785">
        <v>6.50747352523</v>
      </c>
      <c r="K785">
        <v>3.19264172396</v>
      </c>
      <c r="L785">
        <v>1.59632086198</v>
      </c>
    </row>
    <row r="786" spans="1:13">
      <c r="A786">
        <v>6345</v>
      </c>
      <c r="B786">
        <v>1997</v>
      </c>
      <c r="C786">
        <v>5</v>
      </c>
      <c r="D786">
        <v>0</v>
      </c>
      <c r="E786">
        <v>0</v>
      </c>
      <c r="F786">
        <v>253.49586256399999</v>
      </c>
      <c r="G786" s="1">
        <v>1.78504479514E-6</v>
      </c>
      <c r="H786">
        <v>11.3865852948</v>
      </c>
      <c r="I786">
        <v>650.70125948199995</v>
      </c>
      <c r="J786">
        <v>7.7291455640700004</v>
      </c>
      <c r="K786">
        <v>2.3429437545299998</v>
      </c>
      <c r="L786">
        <v>1.1714718772699999</v>
      </c>
    </row>
    <row r="787" spans="1:13">
      <c r="A787">
        <v>6345</v>
      </c>
      <c r="B787">
        <v>1997</v>
      </c>
      <c r="C787">
        <v>6</v>
      </c>
      <c r="D787">
        <v>365.74767845999997</v>
      </c>
      <c r="E787">
        <v>0</v>
      </c>
      <c r="F787">
        <v>120.89334024999999</v>
      </c>
      <c r="G787" s="1">
        <v>2.5248170940299998E-4</v>
      </c>
      <c r="H787">
        <v>5.8667175406199998</v>
      </c>
      <c r="I787">
        <v>558.69390619399996</v>
      </c>
      <c r="J787">
        <v>198.33192700800001</v>
      </c>
      <c r="K787">
        <v>8.7375438687599996</v>
      </c>
      <c r="L787">
        <v>4.3687719343799998</v>
      </c>
      <c r="M787" s="1"/>
    </row>
    <row r="788" spans="1:13">
      <c r="A788">
        <v>6345</v>
      </c>
      <c r="B788">
        <v>1997</v>
      </c>
      <c r="C788">
        <v>7</v>
      </c>
      <c r="D788">
        <v>0</v>
      </c>
      <c r="E788">
        <v>0</v>
      </c>
      <c r="F788">
        <v>48.326213237399998</v>
      </c>
      <c r="G788" s="1">
        <v>4.5139480843999999E-6</v>
      </c>
      <c r="H788">
        <v>2.8137450372699999</v>
      </c>
      <c r="I788">
        <v>305.47467016399997</v>
      </c>
      <c r="J788">
        <v>10.408986233</v>
      </c>
      <c r="K788" s="1">
        <v>1.9509224707999999</v>
      </c>
      <c r="L788" s="1">
        <v>0.97546123540100005</v>
      </c>
      <c r="M788" s="1"/>
    </row>
    <row r="789" spans="1:13">
      <c r="A789">
        <v>6345</v>
      </c>
      <c r="B789">
        <v>1997</v>
      </c>
      <c r="C789">
        <v>8</v>
      </c>
      <c r="D789">
        <v>0</v>
      </c>
      <c r="E789">
        <v>0</v>
      </c>
      <c r="F789">
        <v>16.345954702099998</v>
      </c>
      <c r="G789" s="1">
        <v>2.2928592046399998E-6</v>
      </c>
      <c r="H789">
        <v>1.395973763</v>
      </c>
      <c r="I789">
        <v>120.151340015</v>
      </c>
      <c r="J789">
        <v>12.523388924500001</v>
      </c>
      <c r="K789">
        <v>1.8345101069300001</v>
      </c>
      <c r="L789">
        <v>0.91725505346500003</v>
      </c>
      <c r="M789" s="1"/>
    </row>
    <row r="790" spans="1:13">
      <c r="A790">
        <v>6345</v>
      </c>
      <c r="B790">
        <v>1997</v>
      </c>
      <c r="C790">
        <v>9</v>
      </c>
      <c r="D790">
        <v>276.47068608000001</v>
      </c>
      <c r="E790">
        <v>0</v>
      </c>
      <c r="F790">
        <v>8.5866214637000002</v>
      </c>
      <c r="G790" s="1">
        <v>4.20908794201E-4</v>
      </c>
      <c r="H790">
        <v>1.1771484212700001</v>
      </c>
      <c r="I790">
        <v>184.94423430200001</v>
      </c>
      <c r="J790">
        <v>160.27209076599999</v>
      </c>
      <c r="K790">
        <v>2.3495427128999999</v>
      </c>
      <c r="L790">
        <v>1.17477135645</v>
      </c>
      <c r="M790" s="1"/>
    </row>
    <row r="791" spans="1:13">
      <c r="A791">
        <v>6345</v>
      </c>
      <c r="B791">
        <v>1997</v>
      </c>
      <c r="C791">
        <v>10</v>
      </c>
      <c r="D791">
        <v>0</v>
      </c>
      <c r="E791">
        <v>0</v>
      </c>
      <c r="F791">
        <v>7.9062056928300004</v>
      </c>
      <c r="G791" s="1">
        <v>1.6410141454E-5</v>
      </c>
      <c r="H791">
        <v>1.2708136383599999</v>
      </c>
      <c r="I791">
        <v>102.93047782799999</v>
      </c>
      <c r="J791">
        <v>12.404340939700001</v>
      </c>
      <c r="K791">
        <v>2.3211548514499998</v>
      </c>
      <c r="L791">
        <v>1.1605774257299999</v>
      </c>
    </row>
    <row r="792" spans="1:13">
      <c r="A792">
        <v>6345</v>
      </c>
      <c r="B792">
        <v>1997</v>
      </c>
      <c r="C792">
        <v>11</v>
      </c>
      <c r="D792">
        <v>1255.6376992800001</v>
      </c>
      <c r="E792">
        <v>4.1008284365599999E-3</v>
      </c>
      <c r="F792">
        <v>44.141592810100001</v>
      </c>
      <c r="G792">
        <v>1.42128524335E-2</v>
      </c>
      <c r="H792">
        <v>3.4734885014499999</v>
      </c>
      <c r="I792">
        <v>367.57394226700001</v>
      </c>
      <c r="J792">
        <v>1013.53082095</v>
      </c>
      <c r="K792">
        <v>25.2955396089</v>
      </c>
      <c r="L792">
        <v>12.647769804499999</v>
      </c>
    </row>
    <row r="793" spans="1:13">
      <c r="A793">
        <v>6345</v>
      </c>
      <c r="B793">
        <v>1997</v>
      </c>
      <c r="C793">
        <v>12</v>
      </c>
      <c r="D793">
        <v>1051.1645877000001</v>
      </c>
      <c r="E793" s="1">
        <v>1.44034228476E-2</v>
      </c>
      <c r="F793">
        <v>759.53651605200002</v>
      </c>
      <c r="G793">
        <v>0.46957522314799999</v>
      </c>
      <c r="H793">
        <v>35.058202252699999</v>
      </c>
      <c r="I793">
        <v>801.29394684900001</v>
      </c>
      <c r="J793">
        <v>716.49347751200003</v>
      </c>
      <c r="K793">
        <v>86.234841079700004</v>
      </c>
      <c r="L793">
        <v>43.117420539800001</v>
      </c>
    </row>
    <row r="794" spans="1:13">
      <c r="A794">
        <v>6345</v>
      </c>
      <c r="B794">
        <v>1998</v>
      </c>
      <c r="C794">
        <v>1</v>
      </c>
      <c r="D794">
        <v>1160.60090094</v>
      </c>
      <c r="E794">
        <v>2.1746604781799999E-2</v>
      </c>
      <c r="F794">
        <v>894.707896828</v>
      </c>
      <c r="G794">
        <v>0.25194808384</v>
      </c>
      <c r="H794">
        <v>39.644436895200002</v>
      </c>
      <c r="I794">
        <v>537.27283783999997</v>
      </c>
      <c r="J794">
        <v>703.75763894299996</v>
      </c>
      <c r="K794">
        <v>114.358450273</v>
      </c>
      <c r="L794">
        <v>57.179225136299998</v>
      </c>
    </row>
    <row r="795" spans="1:13">
      <c r="A795">
        <v>6345</v>
      </c>
      <c r="B795">
        <v>1998</v>
      </c>
      <c r="C795">
        <v>2</v>
      </c>
      <c r="D795">
        <v>5630.2103258999996</v>
      </c>
      <c r="E795">
        <v>2.80611731721</v>
      </c>
      <c r="F795">
        <v>12596.3024931</v>
      </c>
      <c r="G795">
        <v>558.78143069099997</v>
      </c>
      <c r="H795">
        <v>530.727580311</v>
      </c>
      <c r="I795">
        <v>465.78836214699999</v>
      </c>
      <c r="J795">
        <v>2972.0252338099999</v>
      </c>
      <c r="K795">
        <v>2421.9257021200001</v>
      </c>
      <c r="L795">
        <v>1210.96285106</v>
      </c>
    </row>
    <row r="796" spans="1:13">
      <c r="A796">
        <v>6345</v>
      </c>
      <c r="B796">
        <v>1998</v>
      </c>
      <c r="C796">
        <v>3</v>
      </c>
      <c r="D796">
        <v>2044.7311158</v>
      </c>
      <c r="E796">
        <v>0.95525881170899996</v>
      </c>
      <c r="F796">
        <v>15655.513519300001</v>
      </c>
      <c r="G796">
        <v>53.5052806084</v>
      </c>
      <c r="H796">
        <v>647.56215758200005</v>
      </c>
      <c r="I796">
        <v>556.36742594099996</v>
      </c>
      <c r="J796">
        <v>1135.2457992899999</v>
      </c>
      <c r="K796">
        <v>1037.3011513700001</v>
      </c>
      <c r="L796">
        <v>518.65057568500004</v>
      </c>
    </row>
    <row r="797" spans="1:13">
      <c r="A797">
        <v>6345</v>
      </c>
      <c r="B797">
        <v>1998</v>
      </c>
      <c r="C797">
        <v>4</v>
      </c>
      <c r="D797">
        <v>293.75010395999999</v>
      </c>
      <c r="E797" s="1">
        <v>8.8679463248099999E-2</v>
      </c>
      <c r="F797">
        <v>11173.7164441</v>
      </c>
      <c r="G797">
        <v>0.71258514541600004</v>
      </c>
      <c r="H797">
        <v>462.39874913900002</v>
      </c>
      <c r="I797">
        <v>571.12041379200002</v>
      </c>
      <c r="J797">
        <v>140.352568064</v>
      </c>
      <c r="K797">
        <v>151.304214065</v>
      </c>
      <c r="L797">
        <v>75.652107032299995</v>
      </c>
    </row>
    <row r="798" spans="1:13">
      <c r="A798">
        <v>6345</v>
      </c>
      <c r="B798">
        <v>1998</v>
      </c>
      <c r="C798">
        <v>5</v>
      </c>
      <c r="D798">
        <v>2087.9296605</v>
      </c>
      <c r="E798">
        <v>0.87865359075600002</v>
      </c>
      <c r="F798">
        <v>11142.514824399999</v>
      </c>
      <c r="G798">
        <v>183.87605050900001</v>
      </c>
      <c r="H798">
        <v>463.74212131100001</v>
      </c>
      <c r="I798">
        <v>557.44602916600002</v>
      </c>
      <c r="J798">
        <v>925.10762711300004</v>
      </c>
      <c r="K798">
        <v>1040.6300410399999</v>
      </c>
      <c r="L798">
        <v>520.31502051799998</v>
      </c>
    </row>
    <row r="799" spans="1:13">
      <c r="A799">
        <v>6345</v>
      </c>
      <c r="B799">
        <v>1998</v>
      </c>
      <c r="C799">
        <v>6</v>
      </c>
      <c r="D799">
        <v>362.86777547999998</v>
      </c>
      <c r="E799">
        <v>9.3870149205199996E-3</v>
      </c>
      <c r="F799">
        <v>5085.3912390900005</v>
      </c>
      <c r="G799" s="1">
        <v>5.0406975937799997E-2</v>
      </c>
      <c r="H799">
        <v>210.20844509700001</v>
      </c>
      <c r="I799">
        <v>671.095156954</v>
      </c>
      <c r="J799">
        <v>134.85745232799999</v>
      </c>
      <c r="K799">
        <v>109.488930616</v>
      </c>
      <c r="L799">
        <v>54.744465308199999</v>
      </c>
    </row>
    <row r="800" spans="1:13">
      <c r="A800">
        <v>6345</v>
      </c>
      <c r="B800">
        <v>1998</v>
      </c>
      <c r="C800">
        <v>7</v>
      </c>
      <c r="D800">
        <v>0</v>
      </c>
      <c r="E800">
        <v>0</v>
      </c>
      <c r="F800">
        <v>1776.2474668699999</v>
      </c>
      <c r="G800" s="1">
        <v>7.7925967684299997E-5</v>
      </c>
      <c r="H800">
        <v>75.267713025899994</v>
      </c>
      <c r="I800">
        <v>1038.9810238699999</v>
      </c>
      <c r="J800">
        <v>10.263606512400001</v>
      </c>
      <c r="K800">
        <v>6.5956263036899996</v>
      </c>
      <c r="L800">
        <v>3.2978131518499998</v>
      </c>
      <c r="M800" s="1"/>
    </row>
    <row r="801" spans="1:13">
      <c r="A801">
        <v>6345</v>
      </c>
      <c r="B801">
        <v>1998</v>
      </c>
      <c r="C801">
        <v>8</v>
      </c>
      <c r="D801">
        <v>2.8799029799999998</v>
      </c>
      <c r="E801">
        <v>0</v>
      </c>
      <c r="F801">
        <v>508.40894384699999</v>
      </c>
      <c r="G801" s="1">
        <v>1.0479935923800001E-5</v>
      </c>
      <c r="H801">
        <v>22.8610300868</v>
      </c>
      <c r="I801">
        <v>918.67221547899999</v>
      </c>
      <c r="J801">
        <v>13.375003190499999</v>
      </c>
      <c r="K801">
        <v>4.8751029464000002</v>
      </c>
      <c r="L801">
        <v>2.4375514732000001</v>
      </c>
      <c r="M801" s="1"/>
    </row>
    <row r="802" spans="1:13">
      <c r="A802">
        <v>6345</v>
      </c>
      <c r="B802">
        <v>1998</v>
      </c>
      <c r="C802">
        <v>9</v>
      </c>
      <c r="D802">
        <v>28.7990298</v>
      </c>
      <c r="E802">
        <v>0</v>
      </c>
      <c r="F802">
        <v>143.87866985799999</v>
      </c>
      <c r="G802" s="1">
        <v>3.3205285294699998E-6</v>
      </c>
      <c r="H802">
        <v>6.9675919408000002</v>
      </c>
      <c r="I802">
        <v>446.47913244900002</v>
      </c>
      <c r="J802">
        <v>9.6662704419899992</v>
      </c>
      <c r="K802" s="1">
        <v>2.29554233047</v>
      </c>
      <c r="L802" s="1">
        <v>1.14777116524</v>
      </c>
      <c r="M802" s="1"/>
    </row>
    <row r="803" spans="1:13">
      <c r="A803">
        <v>6345</v>
      </c>
      <c r="B803">
        <v>1998</v>
      </c>
      <c r="C803">
        <v>10</v>
      </c>
      <c r="D803">
        <v>0</v>
      </c>
      <c r="E803">
        <v>0</v>
      </c>
      <c r="F803">
        <v>45.809654149000004</v>
      </c>
      <c r="G803" s="1">
        <v>2.8675279994300002E-6</v>
      </c>
      <c r="H803">
        <v>2.70865847993</v>
      </c>
      <c r="I803">
        <v>217.17052242599999</v>
      </c>
      <c r="J803">
        <v>11.090735953899999</v>
      </c>
      <c r="K803">
        <v>2.0675803431999999</v>
      </c>
      <c r="L803">
        <v>1.0337901716</v>
      </c>
    </row>
    <row r="804" spans="1:13">
      <c r="A804">
        <v>6345</v>
      </c>
      <c r="B804">
        <v>1998</v>
      </c>
      <c r="C804">
        <v>11</v>
      </c>
      <c r="D804">
        <v>601.89972281999997</v>
      </c>
      <c r="E804" s="1">
        <v>4.6992268014900001E-5</v>
      </c>
      <c r="F804">
        <v>22.628083314600001</v>
      </c>
      <c r="G804" s="1">
        <v>4.0726205134399999E-4</v>
      </c>
      <c r="H804">
        <v>1.7095824610499999</v>
      </c>
      <c r="I804">
        <v>337.327330378</v>
      </c>
      <c r="J804">
        <v>367.40251515199998</v>
      </c>
      <c r="K804">
        <v>4.5471562362000002</v>
      </c>
      <c r="L804">
        <v>2.2735781181000001</v>
      </c>
    </row>
    <row r="805" spans="1:13">
      <c r="A805">
        <v>6345</v>
      </c>
      <c r="B805">
        <v>1998</v>
      </c>
      <c r="C805">
        <v>12</v>
      </c>
      <c r="D805">
        <v>106.55641026000001</v>
      </c>
      <c r="E805">
        <v>0</v>
      </c>
      <c r="F805">
        <v>24.118948542999998</v>
      </c>
      <c r="G805" s="1">
        <v>1.3677403974999999E-4</v>
      </c>
      <c r="H805">
        <v>1.7400536151399999</v>
      </c>
      <c r="I805">
        <v>301.33959544300001</v>
      </c>
      <c r="J805">
        <v>7.6361361988300001</v>
      </c>
      <c r="K805">
        <v>1.7047277215200001</v>
      </c>
      <c r="L805">
        <v>0.85236386076100001</v>
      </c>
    </row>
    <row r="806" spans="1:13">
      <c r="A806">
        <v>6345</v>
      </c>
      <c r="B806">
        <v>1999</v>
      </c>
      <c r="C806">
        <v>1</v>
      </c>
      <c r="D806">
        <v>691.17671519999999</v>
      </c>
      <c r="E806" s="1">
        <v>9.7977610800400005E-5</v>
      </c>
      <c r="F806">
        <v>21.945090711500001</v>
      </c>
      <c r="G806">
        <v>1.66018176503E-3</v>
      </c>
      <c r="H806">
        <v>1.7954320777499999</v>
      </c>
      <c r="I806">
        <v>378.07608863000002</v>
      </c>
      <c r="J806">
        <v>387.58222858300002</v>
      </c>
      <c r="K806">
        <v>6.6312028329399997</v>
      </c>
      <c r="L806">
        <v>3.3156014164699998</v>
      </c>
    </row>
    <row r="807" spans="1:13">
      <c r="A807">
        <v>6345</v>
      </c>
      <c r="B807">
        <v>1999</v>
      </c>
      <c r="C807">
        <v>2</v>
      </c>
      <c r="D807">
        <v>521.26243938000005</v>
      </c>
      <c r="E807">
        <v>4.9643427354800003E-4</v>
      </c>
      <c r="F807">
        <v>141.07598116400001</v>
      </c>
      <c r="G807" s="1">
        <v>3.1546567683200001E-3</v>
      </c>
      <c r="H807">
        <v>7.0910293852499997</v>
      </c>
      <c r="I807">
        <v>375.07701772500002</v>
      </c>
      <c r="J807">
        <v>403.719912615</v>
      </c>
      <c r="K807">
        <v>18.053232213000001</v>
      </c>
      <c r="L807">
        <v>9.0266161065200006</v>
      </c>
    </row>
    <row r="808" spans="1:13">
      <c r="A808">
        <v>6345</v>
      </c>
      <c r="B808">
        <v>1999</v>
      </c>
      <c r="C808">
        <v>3</v>
      </c>
      <c r="D808">
        <v>446.38496190000001</v>
      </c>
      <c r="E808">
        <v>2.4272372891399999E-4</v>
      </c>
      <c r="F808">
        <v>96.386708618300005</v>
      </c>
      <c r="G808" s="1">
        <v>1.08146512245E-3</v>
      </c>
      <c r="H808">
        <v>4.7916813137499998</v>
      </c>
      <c r="I808">
        <v>426.45299441600002</v>
      </c>
      <c r="J808">
        <v>173.23689447999999</v>
      </c>
      <c r="K808">
        <v>6.8846349486399996</v>
      </c>
      <c r="L808">
        <v>3.4423174743199998</v>
      </c>
    </row>
    <row r="809" spans="1:13">
      <c r="A809">
        <v>6345</v>
      </c>
      <c r="B809">
        <v>1999</v>
      </c>
      <c r="C809">
        <v>4</v>
      </c>
      <c r="D809">
        <v>1203.7994456399999</v>
      </c>
      <c r="E809">
        <v>2.2316805632499999E-2</v>
      </c>
      <c r="F809">
        <v>559.97994538</v>
      </c>
      <c r="G809">
        <v>1.42910984065</v>
      </c>
      <c r="H809">
        <v>25.502220512400001</v>
      </c>
      <c r="I809">
        <v>600.39888374899999</v>
      </c>
      <c r="J809">
        <v>826.45844058900002</v>
      </c>
      <c r="K809">
        <v>75.972594444999999</v>
      </c>
      <c r="L809">
        <v>37.986297222499999</v>
      </c>
    </row>
    <row r="810" spans="1:13">
      <c r="A810">
        <v>6345</v>
      </c>
      <c r="B810">
        <v>1999</v>
      </c>
      <c r="C810">
        <v>5</v>
      </c>
      <c r="D810">
        <v>302.38981289999998</v>
      </c>
      <c r="E810" s="1">
        <v>7.6264757688100006E-5</v>
      </c>
      <c r="F810">
        <v>271.55767994500002</v>
      </c>
      <c r="G810">
        <v>1.3045608943600001E-3</v>
      </c>
      <c r="H810">
        <v>12.088360079599999</v>
      </c>
      <c r="I810">
        <v>467.47424501699999</v>
      </c>
      <c r="J810">
        <v>156.09382822399999</v>
      </c>
      <c r="K810" s="1">
        <v>12.6670931955</v>
      </c>
      <c r="L810" s="1">
        <v>6.3335465977299998</v>
      </c>
    </row>
    <row r="811" spans="1:13">
      <c r="A811">
        <v>6345</v>
      </c>
      <c r="B811">
        <v>1999</v>
      </c>
      <c r="C811">
        <v>6</v>
      </c>
      <c r="D811">
        <v>169.91427582</v>
      </c>
      <c r="E811">
        <v>1.9411631523500001E-4</v>
      </c>
      <c r="F811">
        <v>259.88799577100002</v>
      </c>
      <c r="G811" s="1">
        <v>1.54131646065E-3</v>
      </c>
      <c r="H811">
        <v>12.264242811400001</v>
      </c>
      <c r="I811">
        <v>626.26082694700006</v>
      </c>
      <c r="J811">
        <v>139.77310912499999</v>
      </c>
      <c r="K811">
        <v>15.171484321199999</v>
      </c>
      <c r="L811">
        <v>7.5857421606099997</v>
      </c>
    </row>
    <row r="812" spans="1:13">
      <c r="A812">
        <v>6345</v>
      </c>
      <c r="B812">
        <v>1999</v>
      </c>
      <c r="C812">
        <v>7</v>
      </c>
      <c r="D812">
        <v>2.8799029799999998</v>
      </c>
      <c r="E812">
        <v>0</v>
      </c>
      <c r="F812">
        <v>83.1243326365</v>
      </c>
      <c r="G812" s="1">
        <v>6.7996398305599997E-6</v>
      </c>
      <c r="H812">
        <v>4.6063576844399998</v>
      </c>
      <c r="I812">
        <v>377.65793561200002</v>
      </c>
      <c r="J812">
        <v>11.042122675</v>
      </c>
      <c r="K812" s="1">
        <v>2.8218128762100001</v>
      </c>
      <c r="L812" s="1">
        <v>1.4109064381</v>
      </c>
    </row>
    <row r="813" spans="1:13">
      <c r="A813">
        <v>6345</v>
      </c>
      <c r="B813">
        <v>1999</v>
      </c>
      <c r="C813">
        <v>8</v>
      </c>
      <c r="D813">
        <v>0</v>
      </c>
      <c r="E813">
        <v>0</v>
      </c>
      <c r="F813">
        <v>26.895351596299999</v>
      </c>
      <c r="G813" s="1">
        <v>3.2561595068099999E-6</v>
      </c>
      <c r="H813">
        <v>2.0647927410700002</v>
      </c>
      <c r="I813">
        <v>153.15673948</v>
      </c>
      <c r="J813">
        <v>12.861434772999999</v>
      </c>
      <c r="K813">
        <v>2.3263648419699998</v>
      </c>
      <c r="L813">
        <v>1.1631824209799999</v>
      </c>
    </row>
    <row r="814" spans="1:13">
      <c r="A814">
        <v>6345</v>
      </c>
      <c r="B814">
        <v>1999</v>
      </c>
      <c r="C814">
        <v>9</v>
      </c>
      <c r="D814">
        <v>0</v>
      </c>
      <c r="E814">
        <v>0</v>
      </c>
      <c r="F814">
        <v>9.9311533421899991</v>
      </c>
      <c r="G814" s="1">
        <v>1.7526666634299999E-6</v>
      </c>
      <c r="H814">
        <v>1.1216630721600001</v>
      </c>
      <c r="I814">
        <v>57.581415084600003</v>
      </c>
      <c r="J814">
        <v>10.384121138599999</v>
      </c>
      <c r="K814">
        <v>1.6296809807299999</v>
      </c>
      <c r="L814">
        <v>0.81484049036499995</v>
      </c>
    </row>
    <row r="815" spans="1:13">
      <c r="A815">
        <v>6345</v>
      </c>
      <c r="B815">
        <v>1999</v>
      </c>
      <c r="C815">
        <v>10</v>
      </c>
      <c r="D815">
        <v>0</v>
      </c>
      <c r="E815">
        <v>0</v>
      </c>
      <c r="F815">
        <v>8.4055568670799996</v>
      </c>
      <c r="G815" s="1">
        <v>8.6681828957800002E-6</v>
      </c>
      <c r="H815">
        <v>1.5418218825300001</v>
      </c>
      <c r="I815">
        <v>30.497744625500001</v>
      </c>
      <c r="J815">
        <v>17.5305429428</v>
      </c>
      <c r="K815">
        <v>3.1695054165899998</v>
      </c>
      <c r="L815">
        <v>1.5847527082899999</v>
      </c>
    </row>
    <row r="816" spans="1:13">
      <c r="A816">
        <v>6345</v>
      </c>
      <c r="B816">
        <v>1999</v>
      </c>
      <c r="C816">
        <v>11</v>
      </c>
      <c r="D816">
        <v>80.637283440000004</v>
      </c>
      <c r="E816">
        <v>0</v>
      </c>
      <c r="F816">
        <v>5.4492745443499997</v>
      </c>
      <c r="G816" s="1">
        <v>4.7076038690600004E-6</v>
      </c>
      <c r="H816">
        <v>1.1210217519500001</v>
      </c>
      <c r="I816">
        <v>95.652034659500003</v>
      </c>
      <c r="J816">
        <v>10.0281698834</v>
      </c>
      <c r="K816">
        <v>2.07018074969</v>
      </c>
      <c r="L816">
        <v>1.03509037484</v>
      </c>
    </row>
    <row r="817" spans="1:12">
      <c r="A817">
        <v>6345</v>
      </c>
      <c r="B817">
        <v>1999</v>
      </c>
      <c r="C817">
        <v>12</v>
      </c>
      <c r="D817">
        <v>83.517186420000002</v>
      </c>
      <c r="E817">
        <v>0</v>
      </c>
      <c r="F817">
        <v>4.9139930337399997</v>
      </c>
      <c r="G817" s="1">
        <v>4.7748952141199996E-6</v>
      </c>
      <c r="H817">
        <v>1.0643120195</v>
      </c>
      <c r="I817">
        <v>37.4803930446</v>
      </c>
      <c r="J817">
        <v>31.4866072869</v>
      </c>
      <c r="K817" s="1">
        <v>2.1294406604799998</v>
      </c>
      <c r="L817" s="1">
        <v>1.0647203302399999</v>
      </c>
    </row>
    <row r="818" spans="1:12">
      <c r="A818">
        <v>6345</v>
      </c>
      <c r="B818">
        <v>2000</v>
      </c>
      <c r="C818">
        <v>1</v>
      </c>
      <c r="D818">
        <v>460.78447679999999</v>
      </c>
      <c r="E818">
        <v>0</v>
      </c>
      <c r="F818">
        <v>6.6624254537000001</v>
      </c>
      <c r="G818" s="1">
        <v>9.7653110175200005E-4</v>
      </c>
      <c r="H818">
        <v>0.98822217363700005</v>
      </c>
      <c r="I818">
        <v>210.28322998600001</v>
      </c>
      <c r="J818">
        <v>330.17940658800001</v>
      </c>
      <c r="K818">
        <v>3.07799007769</v>
      </c>
      <c r="L818">
        <v>1.53899503884</v>
      </c>
    </row>
    <row r="819" spans="1:12">
      <c r="A819">
        <v>6345</v>
      </c>
      <c r="B819">
        <v>2000</v>
      </c>
      <c r="C819">
        <v>2</v>
      </c>
      <c r="D819">
        <v>3190.93250184</v>
      </c>
      <c r="E819">
        <v>0.66223629908899995</v>
      </c>
      <c r="F819">
        <v>2249.9887434900002</v>
      </c>
      <c r="G819" s="1">
        <v>20.248899460299999</v>
      </c>
      <c r="H819">
        <v>99.0201309391</v>
      </c>
      <c r="I819">
        <v>299.791027402</v>
      </c>
      <c r="J819">
        <v>2462.21691951</v>
      </c>
      <c r="K819">
        <v>671.62465189600005</v>
      </c>
      <c r="L819">
        <v>335.81232594800002</v>
      </c>
    </row>
    <row r="820" spans="1:12">
      <c r="A820">
        <v>6345</v>
      </c>
      <c r="B820">
        <v>2000</v>
      </c>
      <c r="C820">
        <v>3</v>
      </c>
      <c r="D820">
        <v>812.13264035999998</v>
      </c>
      <c r="E820">
        <v>0.30575290722499998</v>
      </c>
      <c r="F820">
        <v>7340.9224021</v>
      </c>
      <c r="G820" s="1">
        <v>1.61804346508</v>
      </c>
      <c r="H820">
        <v>306.83674557199998</v>
      </c>
      <c r="I820">
        <v>620.15600407199997</v>
      </c>
      <c r="J820">
        <v>566.85905436500002</v>
      </c>
      <c r="K820">
        <v>403.205904546</v>
      </c>
      <c r="L820">
        <v>201.602952273</v>
      </c>
    </row>
    <row r="821" spans="1:12">
      <c r="A821">
        <v>6345</v>
      </c>
      <c r="B821">
        <v>2000</v>
      </c>
      <c r="C821">
        <v>4</v>
      </c>
      <c r="D821">
        <v>892.76992380000002</v>
      </c>
      <c r="E821">
        <v>7.9233465768199993E-3</v>
      </c>
      <c r="F821">
        <v>4233.5717201300004</v>
      </c>
      <c r="G821" s="1">
        <v>0.116074945017</v>
      </c>
      <c r="H821">
        <v>177.811963999</v>
      </c>
      <c r="I821">
        <v>642.69037635100005</v>
      </c>
      <c r="J821">
        <v>707.54940548800005</v>
      </c>
      <c r="K821">
        <v>373.24515638899999</v>
      </c>
      <c r="L821">
        <v>186.622578194</v>
      </c>
    </row>
    <row r="822" spans="1:12">
      <c r="A822">
        <v>6345</v>
      </c>
      <c r="B822">
        <v>2000</v>
      </c>
      <c r="C822">
        <v>5</v>
      </c>
      <c r="D822">
        <v>135.35544006000001</v>
      </c>
      <c r="E822">
        <v>0</v>
      </c>
      <c r="F822">
        <v>2532.4405431700002</v>
      </c>
      <c r="G822">
        <v>4.5097917623999998E-4</v>
      </c>
      <c r="H822">
        <v>105.507653838</v>
      </c>
      <c r="I822">
        <v>686.58243986299999</v>
      </c>
      <c r="J822">
        <v>68.139616235700004</v>
      </c>
      <c r="K822">
        <v>21.489204807099998</v>
      </c>
      <c r="L822">
        <v>10.7446024035</v>
      </c>
    </row>
    <row r="823" spans="1:12">
      <c r="A823">
        <v>6345</v>
      </c>
      <c r="B823">
        <v>2000</v>
      </c>
      <c r="C823">
        <v>6</v>
      </c>
      <c r="D823">
        <v>0</v>
      </c>
      <c r="E823">
        <v>0</v>
      </c>
      <c r="F823">
        <v>804.35641535800005</v>
      </c>
      <c r="G823" s="1">
        <v>1.62644922815E-5</v>
      </c>
      <c r="H823">
        <v>34.611866018699999</v>
      </c>
      <c r="I823">
        <v>814.60866075900003</v>
      </c>
      <c r="J823">
        <v>9.6892138014399993</v>
      </c>
      <c r="K823">
        <v>4.0943145100200002</v>
      </c>
      <c r="L823">
        <v>2.0471572550100001</v>
      </c>
    </row>
    <row r="824" spans="1:12">
      <c r="A824">
        <v>6345</v>
      </c>
      <c r="B824">
        <v>2000</v>
      </c>
      <c r="C824">
        <v>7</v>
      </c>
      <c r="D824">
        <v>0</v>
      </c>
      <c r="E824">
        <v>0</v>
      </c>
      <c r="F824">
        <v>243.624989008</v>
      </c>
      <c r="G824" s="1">
        <v>3.08741960092E-6</v>
      </c>
      <c r="H824">
        <v>11.079074539600001</v>
      </c>
      <c r="I824">
        <v>485.74759816</v>
      </c>
      <c r="J824">
        <v>11.034169332199999</v>
      </c>
      <c r="K824">
        <v>2.5986181242300002</v>
      </c>
      <c r="L824">
        <v>1.2993090621100001</v>
      </c>
    </row>
    <row r="825" spans="1:12">
      <c r="A825">
        <v>6345</v>
      </c>
      <c r="B825">
        <v>2000</v>
      </c>
      <c r="C825">
        <v>8</v>
      </c>
      <c r="D825">
        <v>0</v>
      </c>
      <c r="E825">
        <v>0</v>
      </c>
      <c r="F825">
        <v>72.353840641600002</v>
      </c>
      <c r="G825" s="1">
        <v>4.3148422761599997E-6</v>
      </c>
      <c r="H825" s="1">
        <v>3.9311096030799999</v>
      </c>
      <c r="I825">
        <v>201.050547999</v>
      </c>
      <c r="J825">
        <v>13.219997147999999</v>
      </c>
      <c r="K825">
        <v>2.3002963400100001</v>
      </c>
      <c r="L825">
        <v>1.15014817</v>
      </c>
    </row>
    <row r="826" spans="1:12">
      <c r="A826">
        <v>6345</v>
      </c>
      <c r="B826">
        <v>2000</v>
      </c>
      <c r="C826">
        <v>9</v>
      </c>
      <c r="D826">
        <v>207.35301455999999</v>
      </c>
      <c r="E826">
        <v>0</v>
      </c>
      <c r="F826" s="1">
        <v>24.019402678500001</v>
      </c>
      <c r="G826" s="1">
        <v>3.7442583722399997E-5</v>
      </c>
      <c r="H826" s="1">
        <v>1.8128180061300001</v>
      </c>
      <c r="I826">
        <v>191.798672659</v>
      </c>
      <c r="J826">
        <v>114.93728138900001</v>
      </c>
      <c r="K826" s="1">
        <v>2.2501847644000001</v>
      </c>
      <c r="L826" s="1">
        <v>1.1250923822000001</v>
      </c>
    </row>
    <row r="827" spans="1:12">
      <c r="A827">
        <v>6345</v>
      </c>
      <c r="B827">
        <v>2000</v>
      </c>
      <c r="C827">
        <v>10</v>
      </c>
      <c r="D827">
        <v>538.54185726000003</v>
      </c>
      <c r="E827">
        <v>0</v>
      </c>
      <c r="F827">
        <v>19.451558164600002</v>
      </c>
      <c r="G827" s="1">
        <v>2.1497965921400001E-3</v>
      </c>
      <c r="H827">
        <v>1.60764645187</v>
      </c>
      <c r="I827">
        <v>150.27150491</v>
      </c>
      <c r="J827">
        <v>486.40236118799999</v>
      </c>
      <c r="K827">
        <v>6.9282526939400002</v>
      </c>
      <c r="L827">
        <v>3.4641263469700001</v>
      </c>
    </row>
    <row r="828" spans="1:12">
      <c r="A828">
        <v>6345</v>
      </c>
      <c r="B828">
        <v>2000</v>
      </c>
      <c r="C828">
        <v>11</v>
      </c>
      <c r="D828">
        <v>0</v>
      </c>
      <c r="E828">
        <v>0</v>
      </c>
      <c r="F828">
        <v>40.853147186599998</v>
      </c>
      <c r="G828" s="1">
        <v>4.4715554285799999E-5</v>
      </c>
      <c r="H828">
        <v>2.6908376248599999</v>
      </c>
      <c r="I828">
        <v>267.54918418900002</v>
      </c>
      <c r="J828">
        <v>8.5700505247500001</v>
      </c>
      <c r="K828">
        <v>2.1121033818099999</v>
      </c>
      <c r="L828">
        <v>1.05605169091</v>
      </c>
    </row>
    <row r="829" spans="1:12">
      <c r="A829">
        <v>6345</v>
      </c>
      <c r="B829">
        <v>2000</v>
      </c>
      <c r="C829">
        <v>12</v>
      </c>
      <c r="D829">
        <v>8.6397089400000002</v>
      </c>
      <c r="E829">
        <v>0</v>
      </c>
      <c r="F829">
        <v>14.3082405213</v>
      </c>
      <c r="G829" s="1">
        <v>1.9838480355E-6</v>
      </c>
      <c r="H829">
        <v>1.2704726585699999</v>
      </c>
      <c r="I829">
        <v>144.76608377100001</v>
      </c>
      <c r="J829">
        <v>8.8406899227599993</v>
      </c>
      <c r="K829">
        <v>1.6932313457199999</v>
      </c>
      <c r="L829">
        <v>0.84661567285899997</v>
      </c>
    </row>
    <row r="830" spans="1:12">
      <c r="A830">
        <v>6345</v>
      </c>
      <c r="B830">
        <v>2001</v>
      </c>
      <c r="C830">
        <v>1</v>
      </c>
      <c r="D830">
        <v>1687.6231462799999</v>
      </c>
      <c r="E830">
        <v>1.85266843891E-2</v>
      </c>
      <c r="F830">
        <v>609.88064643400003</v>
      </c>
      <c r="G830" s="1">
        <v>0.12807192957800001</v>
      </c>
      <c r="H830">
        <v>28.207604079799999</v>
      </c>
      <c r="I830">
        <v>429.76877348599999</v>
      </c>
      <c r="J830">
        <v>1438.7668388300001</v>
      </c>
      <c r="K830">
        <v>98.262252487500007</v>
      </c>
      <c r="L830">
        <v>49.131126243799997</v>
      </c>
    </row>
    <row r="831" spans="1:12">
      <c r="A831">
        <v>6345</v>
      </c>
      <c r="B831">
        <v>2001</v>
      </c>
      <c r="C831">
        <v>2</v>
      </c>
      <c r="D831">
        <v>2709.9887041799998</v>
      </c>
      <c r="E831">
        <v>0.50426352479299996</v>
      </c>
      <c r="F831">
        <v>3285.3157261400002</v>
      </c>
      <c r="G831" s="1">
        <v>7.4154729827099999</v>
      </c>
      <c r="H831">
        <v>141.47125373899999</v>
      </c>
      <c r="I831">
        <v>473.42077098800002</v>
      </c>
      <c r="J831">
        <v>2063.1205531099999</v>
      </c>
      <c r="K831">
        <v>869.71385668300002</v>
      </c>
      <c r="L831">
        <v>434.85692834100001</v>
      </c>
    </row>
    <row r="832" spans="1:12">
      <c r="A832">
        <v>6345</v>
      </c>
      <c r="B832">
        <v>2001</v>
      </c>
      <c r="C832">
        <v>3</v>
      </c>
      <c r="D832">
        <v>619.17914069999995</v>
      </c>
      <c r="E832">
        <v>0.198935999847</v>
      </c>
      <c r="F832">
        <v>7815.8064130399998</v>
      </c>
      <c r="G832">
        <v>1.47966728058</v>
      </c>
      <c r="H832">
        <v>325.94221535100002</v>
      </c>
      <c r="I832">
        <v>403.42992634900003</v>
      </c>
      <c r="J832">
        <v>403.307038143</v>
      </c>
      <c r="K832">
        <v>305.22978444199998</v>
      </c>
      <c r="L832">
        <v>152.61489222099999</v>
      </c>
    </row>
    <row r="833" spans="1:12">
      <c r="A833">
        <v>6345</v>
      </c>
      <c r="B833">
        <v>2001</v>
      </c>
      <c r="C833">
        <v>4</v>
      </c>
      <c r="D833">
        <v>722.85564797999996</v>
      </c>
      <c r="E833">
        <v>3.7109434625599999E-2</v>
      </c>
      <c r="F833">
        <v>4356.3312985100001</v>
      </c>
      <c r="G833">
        <v>0.302982747361</v>
      </c>
      <c r="H833">
        <v>181.71650473899999</v>
      </c>
      <c r="I833">
        <v>574.62806205200002</v>
      </c>
      <c r="J833">
        <v>443.56084564499997</v>
      </c>
      <c r="K833">
        <v>297.69787778800003</v>
      </c>
      <c r="L833">
        <v>148.84893889400001</v>
      </c>
    </row>
    <row r="834" spans="1:12">
      <c r="A834">
        <v>6345</v>
      </c>
      <c r="B834">
        <v>2001</v>
      </c>
      <c r="C834">
        <v>5</v>
      </c>
      <c r="D834">
        <v>46.078447679999996</v>
      </c>
      <c r="E834">
        <v>0</v>
      </c>
      <c r="F834">
        <v>1907.2841714599999</v>
      </c>
      <c r="G834">
        <v>1.6711367673600001E-4</v>
      </c>
      <c r="H834">
        <v>79.668283395900005</v>
      </c>
      <c r="I834">
        <v>648.40645822199997</v>
      </c>
      <c r="J834">
        <v>5.5336154217700004</v>
      </c>
      <c r="K834">
        <v>3.80027557833</v>
      </c>
      <c r="L834">
        <v>1.90013778917</v>
      </c>
    </row>
    <row r="835" spans="1:12">
      <c r="A835">
        <v>6345</v>
      </c>
      <c r="B835">
        <v>2001</v>
      </c>
      <c r="C835">
        <v>6</v>
      </c>
      <c r="D835">
        <v>57.598059599999999</v>
      </c>
      <c r="E835">
        <v>0</v>
      </c>
      <c r="F835">
        <v>536.30316400000004</v>
      </c>
      <c r="G835" s="1">
        <v>2.0130349086000001E-5</v>
      </c>
      <c r="H835">
        <v>23.6728633534</v>
      </c>
      <c r="I835">
        <v>847.68897228900005</v>
      </c>
      <c r="J835">
        <v>9.6224294656799998</v>
      </c>
      <c r="K835">
        <v>4.6807956848099996</v>
      </c>
      <c r="L835">
        <v>2.3403978424099998</v>
      </c>
    </row>
    <row r="836" spans="1:12">
      <c r="A836">
        <v>6345</v>
      </c>
      <c r="B836">
        <v>2001</v>
      </c>
      <c r="C836">
        <v>7</v>
      </c>
      <c r="D836">
        <v>48.958350660000001</v>
      </c>
      <c r="E836">
        <v>0</v>
      </c>
      <c r="F836">
        <v>164.593753389</v>
      </c>
      <c r="G836" s="1">
        <v>4.4684902609999998E-6</v>
      </c>
      <c r="H836">
        <v>8.04610237238</v>
      </c>
      <c r="I836">
        <v>629.79190936800001</v>
      </c>
      <c r="J836">
        <v>10.1368000734</v>
      </c>
      <c r="K836">
        <v>2.82155234816</v>
      </c>
      <c r="L836">
        <v>1.41077617408</v>
      </c>
    </row>
    <row r="837" spans="1:12">
      <c r="A837">
        <v>6345</v>
      </c>
      <c r="B837">
        <v>2001</v>
      </c>
      <c r="C837">
        <v>8</v>
      </c>
      <c r="D837">
        <v>0</v>
      </c>
      <c r="E837">
        <v>0</v>
      </c>
      <c r="F837">
        <v>49.230098882500002</v>
      </c>
      <c r="G837" s="1">
        <v>2.32160260656E-6</v>
      </c>
      <c r="H837">
        <v>2.8909358553</v>
      </c>
      <c r="I837">
        <v>283.30798819</v>
      </c>
      <c r="J837">
        <v>11.4732719426</v>
      </c>
      <c r="K837">
        <v>2.09895359172</v>
      </c>
      <c r="L837">
        <v>1.04947679586</v>
      </c>
    </row>
    <row r="838" spans="1:12">
      <c r="A838">
        <v>6345</v>
      </c>
      <c r="B838">
        <v>2001</v>
      </c>
      <c r="C838">
        <v>9</v>
      </c>
      <c r="D838">
        <v>0</v>
      </c>
      <c r="E838">
        <v>0</v>
      </c>
      <c r="F838">
        <v>16.3173943615</v>
      </c>
      <c r="G838" s="1">
        <v>2.3299816500900001E-6</v>
      </c>
      <c r="H838">
        <v>1.3919447969900001</v>
      </c>
      <c r="I838">
        <v>106.484823511</v>
      </c>
      <c r="J838">
        <v>12.2969037848</v>
      </c>
      <c r="K838">
        <v>1.8370075639200001</v>
      </c>
      <c r="L838">
        <v>0.91850378195799998</v>
      </c>
    </row>
    <row r="839" spans="1:12">
      <c r="A839">
        <v>6345</v>
      </c>
      <c r="B839">
        <v>2001</v>
      </c>
      <c r="C839">
        <v>10</v>
      </c>
      <c r="D839">
        <v>11.519611919999999</v>
      </c>
      <c r="E839">
        <v>0</v>
      </c>
      <c r="F839">
        <v>7.8924611371699998</v>
      </c>
      <c r="G839" s="1">
        <v>2.3131259166800001E-6</v>
      </c>
      <c r="H839">
        <v>1.08690582648</v>
      </c>
      <c r="I839">
        <v>59.288560867199998</v>
      </c>
      <c r="J839">
        <v>10.8717638453</v>
      </c>
      <c r="K839" s="1">
        <v>1.71495956712</v>
      </c>
      <c r="L839" s="1">
        <v>0.85747978356200005</v>
      </c>
    </row>
    <row r="840" spans="1:12">
      <c r="A840">
        <v>6345</v>
      </c>
      <c r="B840">
        <v>2001</v>
      </c>
      <c r="C840">
        <v>11</v>
      </c>
      <c r="D840">
        <v>771.81399864000002</v>
      </c>
      <c r="E840">
        <v>1.0100001763999999E-3</v>
      </c>
      <c r="F840">
        <v>19.376184156800001</v>
      </c>
      <c r="G840">
        <v>4.3096746673900004E-3</v>
      </c>
      <c r="H840">
        <v>1.6445544409199999</v>
      </c>
      <c r="I840">
        <v>276.527975879</v>
      </c>
      <c r="J840">
        <v>579.90338490199997</v>
      </c>
      <c r="K840">
        <v>6.65642054989</v>
      </c>
      <c r="L840">
        <v>3.32821027495</v>
      </c>
    </row>
    <row r="841" spans="1:12">
      <c r="A841">
        <v>6345</v>
      </c>
      <c r="B841">
        <v>2001</v>
      </c>
      <c r="C841">
        <v>12</v>
      </c>
      <c r="D841">
        <v>627.81884964000005</v>
      </c>
      <c r="E841" s="1">
        <v>8.7327528134900005E-4</v>
      </c>
      <c r="F841">
        <v>80.978153907700005</v>
      </c>
      <c r="G841">
        <v>3.0284907001399998E-3</v>
      </c>
      <c r="H841">
        <v>4.5263709575300002</v>
      </c>
      <c r="I841">
        <v>526.40588454600004</v>
      </c>
      <c r="J841">
        <v>355.85155009099998</v>
      </c>
      <c r="K841">
        <v>11.220329532899999</v>
      </c>
      <c r="L841">
        <v>5.6101647664499996</v>
      </c>
    </row>
    <row r="842" spans="1:12">
      <c r="A842">
        <v>6345</v>
      </c>
      <c r="B842">
        <v>2002</v>
      </c>
      <c r="C842">
        <v>1</v>
      </c>
      <c r="D842">
        <v>630.69875262000005</v>
      </c>
      <c r="E842">
        <v>2.9110660738699999E-3</v>
      </c>
      <c r="F842">
        <v>85.450988325099999</v>
      </c>
      <c r="G842">
        <v>1.8004031157399999E-2</v>
      </c>
      <c r="H842">
        <v>4.6081971392699996</v>
      </c>
      <c r="I842">
        <v>405.18364899900001</v>
      </c>
      <c r="J842">
        <v>478.737525511</v>
      </c>
      <c r="K842">
        <v>16.794555242600001</v>
      </c>
      <c r="L842">
        <v>8.3972776212800007</v>
      </c>
    </row>
    <row r="843" spans="1:12">
      <c r="A843">
        <v>6345</v>
      </c>
      <c r="B843">
        <v>2002</v>
      </c>
      <c r="C843">
        <v>2</v>
      </c>
      <c r="D843">
        <v>138.23534304</v>
      </c>
      <c r="E843" s="1">
        <v>0</v>
      </c>
      <c r="F843">
        <v>121.804538224</v>
      </c>
      <c r="G843">
        <v>8.20540267563E-4</v>
      </c>
      <c r="H843">
        <v>6.0868014840100004</v>
      </c>
      <c r="I843">
        <v>392.45694219199999</v>
      </c>
      <c r="J843">
        <v>69.383905075200005</v>
      </c>
      <c r="K843">
        <v>4.4440799995000004</v>
      </c>
      <c r="L843">
        <v>2.2220399997500002</v>
      </c>
    </row>
    <row r="844" spans="1:12">
      <c r="A844">
        <v>6345</v>
      </c>
      <c r="B844">
        <v>2002</v>
      </c>
      <c r="C844">
        <v>3</v>
      </c>
      <c r="D844">
        <v>339.82855164</v>
      </c>
      <c r="E844">
        <v>0</v>
      </c>
      <c r="F844">
        <v>73.974225823599994</v>
      </c>
      <c r="G844">
        <v>5.88685081869E-4</v>
      </c>
      <c r="H844">
        <v>4.0533024186800004</v>
      </c>
      <c r="I844">
        <v>449.37406819799997</v>
      </c>
      <c r="J844">
        <v>155.75421186200001</v>
      </c>
      <c r="K844">
        <v>5.7584192744999996</v>
      </c>
      <c r="L844">
        <v>2.8792096372499998</v>
      </c>
    </row>
    <row r="845" spans="1:12">
      <c r="A845">
        <v>6345</v>
      </c>
      <c r="B845">
        <v>2002</v>
      </c>
      <c r="C845">
        <v>4</v>
      </c>
      <c r="D845">
        <v>63.35786556</v>
      </c>
      <c r="E845">
        <v>0</v>
      </c>
      <c r="F845">
        <v>29.697503924500001</v>
      </c>
      <c r="G845" s="1">
        <v>6.2485392744800004E-6</v>
      </c>
      <c r="H845">
        <v>1.69988146403</v>
      </c>
      <c r="I845">
        <v>301.11874831799997</v>
      </c>
      <c r="J845">
        <v>3.98698249026</v>
      </c>
      <c r="K845">
        <v>1.1562295424</v>
      </c>
      <c r="L845">
        <v>0.57811477119800003</v>
      </c>
    </row>
    <row r="846" spans="1:12">
      <c r="A846">
        <v>6345</v>
      </c>
      <c r="B846">
        <v>2002</v>
      </c>
      <c r="C846">
        <v>5</v>
      </c>
      <c r="D846">
        <v>100.7966043</v>
      </c>
      <c r="E846">
        <v>0</v>
      </c>
      <c r="F846">
        <v>11.631427223499999</v>
      </c>
      <c r="G846" s="1">
        <v>1.8267989381999999E-5</v>
      </c>
      <c r="H846">
        <v>1.0241450697000001</v>
      </c>
      <c r="I846">
        <v>215.97133757099999</v>
      </c>
      <c r="J846">
        <v>40.732929099000003</v>
      </c>
      <c r="K846">
        <v>1.4928940214899999</v>
      </c>
      <c r="L846">
        <v>0.74644701074700004</v>
      </c>
    </row>
    <row r="847" spans="1:12">
      <c r="A847">
        <v>6345</v>
      </c>
      <c r="B847">
        <v>2002</v>
      </c>
      <c r="C847">
        <v>6</v>
      </c>
      <c r="D847">
        <v>28.7990298</v>
      </c>
      <c r="E847">
        <v>0</v>
      </c>
      <c r="F847">
        <v>5.7233990010899998</v>
      </c>
      <c r="G847" s="1">
        <v>2.9999835348399999E-6</v>
      </c>
      <c r="H847">
        <v>0.75392502382399995</v>
      </c>
      <c r="I847">
        <v>116.54345552700001</v>
      </c>
      <c r="J847">
        <v>7.7501489660600003</v>
      </c>
      <c r="K847">
        <v>1.2667455294200001</v>
      </c>
      <c r="L847">
        <v>0.63337276470799997</v>
      </c>
    </row>
    <row r="848" spans="1:12">
      <c r="A848">
        <v>6345</v>
      </c>
      <c r="B848">
        <v>2002</v>
      </c>
      <c r="C848">
        <v>7</v>
      </c>
      <c r="D848">
        <v>0</v>
      </c>
      <c r="E848">
        <v>0</v>
      </c>
      <c r="F848">
        <v>3.81489105081</v>
      </c>
      <c r="G848" s="1">
        <v>1.06212543052E-6</v>
      </c>
      <c r="H848">
        <v>0.69278467795999998</v>
      </c>
      <c r="I848">
        <v>39.3485499807</v>
      </c>
      <c r="J848">
        <v>10.5175086268</v>
      </c>
      <c r="K848">
        <v>1.3128585954600001</v>
      </c>
      <c r="L848">
        <v>0.65642929773100001</v>
      </c>
    </row>
    <row r="849" spans="1:12">
      <c r="A849">
        <v>6345</v>
      </c>
      <c r="B849">
        <v>2002</v>
      </c>
      <c r="C849">
        <v>8</v>
      </c>
      <c r="D849">
        <v>0</v>
      </c>
      <c r="E849">
        <v>0</v>
      </c>
      <c r="F849">
        <v>3.2335244577900002</v>
      </c>
      <c r="G849" s="1">
        <v>1.2128060623699999E-6</v>
      </c>
      <c r="H849">
        <v>0.67462996706699996</v>
      </c>
      <c r="I849">
        <v>19.685393835399999</v>
      </c>
      <c r="J849">
        <v>11.315240152699999</v>
      </c>
      <c r="K849">
        <v>1.32235027485</v>
      </c>
      <c r="L849">
        <v>0.66117513742400003</v>
      </c>
    </row>
    <row r="850" spans="1:12">
      <c r="A850">
        <v>6345</v>
      </c>
      <c r="B850">
        <v>2002</v>
      </c>
      <c r="C850">
        <v>9</v>
      </c>
      <c r="D850">
        <v>0</v>
      </c>
      <c r="E850">
        <v>0</v>
      </c>
      <c r="F850">
        <v>3.5803208200399999</v>
      </c>
      <c r="G850" s="1">
        <v>2.1030780522200001E-6</v>
      </c>
      <c r="H850">
        <v>0.78305535315700003</v>
      </c>
      <c r="I850">
        <v>10.0050751578</v>
      </c>
      <c r="J850">
        <v>12.6351602243</v>
      </c>
      <c r="K850" s="1">
        <v>1.5756348723</v>
      </c>
      <c r="L850" s="1">
        <v>0.78781743614800004</v>
      </c>
    </row>
    <row r="851" spans="1:12">
      <c r="A851">
        <v>6345</v>
      </c>
      <c r="B851">
        <v>2002</v>
      </c>
      <c r="C851">
        <v>10</v>
      </c>
      <c r="D851">
        <v>11.519611919999999</v>
      </c>
      <c r="E851">
        <v>0</v>
      </c>
      <c r="F851">
        <v>2.6570836902199999</v>
      </c>
      <c r="G851" s="1">
        <v>8.73870409044E-7</v>
      </c>
      <c r="H851">
        <v>0.58702440031400005</v>
      </c>
      <c r="I851">
        <v>18.796722445899999</v>
      </c>
      <c r="J851">
        <v>7.8178635582</v>
      </c>
      <c r="K851" s="1">
        <v>1.06966545472</v>
      </c>
      <c r="L851" s="1">
        <v>0.53483272736099996</v>
      </c>
    </row>
    <row r="852" spans="1:12">
      <c r="A852">
        <v>6345</v>
      </c>
      <c r="B852">
        <v>2002</v>
      </c>
      <c r="C852">
        <v>11</v>
      </c>
      <c r="D852">
        <v>1212.4391545799999</v>
      </c>
      <c r="E852">
        <v>1.3946743363399999E-3</v>
      </c>
      <c r="F852">
        <v>159.63530781700001</v>
      </c>
      <c r="G852">
        <v>4.0813194585099999E-3</v>
      </c>
      <c r="H852">
        <v>8.3321123325900004</v>
      </c>
      <c r="I852">
        <v>505.289183331</v>
      </c>
      <c r="J852">
        <v>960.69831099099997</v>
      </c>
      <c r="K852">
        <v>25.991070528800002</v>
      </c>
      <c r="L852">
        <v>12.995535264400001</v>
      </c>
    </row>
    <row r="853" spans="1:12">
      <c r="A853">
        <v>6345</v>
      </c>
      <c r="B853">
        <v>2002</v>
      </c>
      <c r="C853">
        <v>12</v>
      </c>
      <c r="D853">
        <v>967.64740128000005</v>
      </c>
      <c r="E853">
        <v>1.76061498997E-3</v>
      </c>
      <c r="F853">
        <v>329.66645598700001</v>
      </c>
      <c r="G853">
        <v>1.6117798553299999E-2</v>
      </c>
      <c r="H853">
        <v>15.892666887500001</v>
      </c>
      <c r="I853">
        <v>478.41658752199999</v>
      </c>
      <c r="J853">
        <v>786.24866230299995</v>
      </c>
      <c r="K853">
        <v>52.480463643699998</v>
      </c>
      <c r="L853">
        <v>26.240231821799998</v>
      </c>
    </row>
    <row r="854" spans="1:12">
      <c r="A854">
        <v>6345</v>
      </c>
      <c r="B854">
        <v>2003</v>
      </c>
      <c r="C854">
        <v>1</v>
      </c>
      <c r="D854">
        <v>0</v>
      </c>
      <c r="E854">
        <v>0</v>
      </c>
      <c r="F854">
        <v>266.67869045600003</v>
      </c>
      <c r="G854" s="1">
        <v>1.1756598945400001E-4</v>
      </c>
      <c r="H854">
        <v>12.1662369715</v>
      </c>
      <c r="I854">
        <v>493.45050756000001</v>
      </c>
      <c r="J854">
        <v>7.0029763912299998</v>
      </c>
      <c r="K854">
        <v>2.9920478928000001</v>
      </c>
      <c r="L854">
        <v>1.4960239464</v>
      </c>
    </row>
    <row r="855" spans="1:12">
      <c r="A855">
        <v>6345</v>
      </c>
      <c r="B855">
        <v>2003</v>
      </c>
      <c r="C855">
        <v>2</v>
      </c>
      <c r="D855">
        <v>2488.2361747199998</v>
      </c>
      <c r="E855">
        <v>0.39255422885300001</v>
      </c>
      <c r="F855">
        <v>2089.06397586</v>
      </c>
      <c r="G855">
        <v>16.202907238000002</v>
      </c>
      <c r="H855">
        <v>90.2893998694</v>
      </c>
      <c r="I855">
        <v>377.55142154700002</v>
      </c>
      <c r="J855">
        <v>1865.1226057599999</v>
      </c>
      <c r="K855">
        <v>444.45421141200001</v>
      </c>
      <c r="L855">
        <v>222.227105706</v>
      </c>
    </row>
    <row r="856" spans="1:12">
      <c r="A856">
        <v>6345</v>
      </c>
      <c r="B856">
        <v>2003</v>
      </c>
      <c r="C856">
        <v>3</v>
      </c>
      <c r="D856">
        <v>1431.3117810599999</v>
      </c>
      <c r="E856">
        <v>0.214806114986</v>
      </c>
      <c r="F856">
        <v>4668.7960646499996</v>
      </c>
      <c r="G856">
        <v>348.870412036</v>
      </c>
      <c r="H856">
        <v>194.83384282200001</v>
      </c>
      <c r="I856">
        <v>558.47796504600001</v>
      </c>
      <c r="J856">
        <v>477.52976842800001</v>
      </c>
      <c r="K856">
        <v>386.58761027000003</v>
      </c>
      <c r="L856">
        <v>193.29380513500001</v>
      </c>
    </row>
    <row r="857" spans="1:12">
      <c r="A857">
        <v>6345</v>
      </c>
      <c r="B857">
        <v>2003</v>
      </c>
      <c r="C857">
        <v>4</v>
      </c>
      <c r="D857">
        <v>728.61545393999995</v>
      </c>
      <c r="E857">
        <v>4.6263307645699997E-2</v>
      </c>
      <c r="F857">
        <v>3838.1333238699999</v>
      </c>
      <c r="G857">
        <v>1.0192702607899999</v>
      </c>
      <c r="H857">
        <v>160.36176170600001</v>
      </c>
      <c r="I857">
        <v>569.07059454499995</v>
      </c>
      <c r="J857">
        <v>483.75639990000002</v>
      </c>
      <c r="K857">
        <v>250.842085094</v>
      </c>
      <c r="L857">
        <v>125.421042547</v>
      </c>
    </row>
    <row r="858" spans="1:12">
      <c r="A858">
        <v>6345</v>
      </c>
      <c r="B858">
        <v>2003</v>
      </c>
      <c r="C858">
        <v>5</v>
      </c>
      <c r="D858">
        <v>650.85807348000003</v>
      </c>
      <c r="E858">
        <v>5.9372305154799999E-2</v>
      </c>
      <c r="F858">
        <v>3749.8329988</v>
      </c>
      <c r="G858">
        <v>0.48467691431100002</v>
      </c>
      <c r="H858">
        <v>156.91231124199999</v>
      </c>
      <c r="I858">
        <v>633.642509539</v>
      </c>
      <c r="J858">
        <v>429.07938892300001</v>
      </c>
      <c r="K858">
        <v>241.00213839099999</v>
      </c>
      <c r="L858">
        <v>120.501069196</v>
      </c>
    </row>
    <row r="859" spans="1:12">
      <c r="A859">
        <v>6345</v>
      </c>
      <c r="B859">
        <v>2003</v>
      </c>
      <c r="C859">
        <v>6</v>
      </c>
      <c r="D859">
        <v>276.47068608000001</v>
      </c>
      <c r="E859">
        <v>0</v>
      </c>
      <c r="F859">
        <v>1208.6474524</v>
      </c>
      <c r="G859" s="1">
        <v>6.7381235895899998E-4</v>
      </c>
      <c r="H859">
        <v>50.963379292799999</v>
      </c>
      <c r="I859">
        <v>668.21753147799996</v>
      </c>
      <c r="J859">
        <v>98.564090682900002</v>
      </c>
      <c r="K859">
        <v>29.201480902299998</v>
      </c>
      <c r="L859">
        <v>14.6007404512</v>
      </c>
    </row>
    <row r="860" spans="1:12">
      <c r="A860">
        <v>6345</v>
      </c>
      <c r="B860">
        <v>2003</v>
      </c>
      <c r="C860">
        <v>7</v>
      </c>
      <c r="D860">
        <v>5.7598059599999996</v>
      </c>
      <c r="E860">
        <v>0</v>
      </c>
      <c r="F860">
        <v>478.926130134</v>
      </c>
      <c r="G860" s="1">
        <v>1.7363284897299999E-5</v>
      </c>
      <c r="H860">
        <v>21.179938164300001</v>
      </c>
      <c r="I860">
        <v>782.996571184</v>
      </c>
      <c r="J860">
        <v>9.5247593565800006</v>
      </c>
      <c r="K860">
        <v>3.6747428825599999</v>
      </c>
      <c r="L860">
        <v>1.83737144128</v>
      </c>
    </row>
    <row r="861" spans="1:12">
      <c r="A861">
        <v>6345</v>
      </c>
      <c r="B861">
        <v>2003</v>
      </c>
      <c r="C861">
        <v>8</v>
      </c>
      <c r="D861">
        <v>0</v>
      </c>
      <c r="E861">
        <v>0</v>
      </c>
      <c r="F861">
        <v>139.53671686800001</v>
      </c>
      <c r="G861" s="1">
        <v>5.3502080830999997E-6</v>
      </c>
      <c r="H861">
        <v>6.9583695185499996</v>
      </c>
      <c r="I861">
        <v>462.94905874300002</v>
      </c>
      <c r="J861">
        <v>13.573019649200001</v>
      </c>
      <c r="K861">
        <v>3.1157110869100002</v>
      </c>
      <c r="L861">
        <v>1.5578555434600001</v>
      </c>
    </row>
    <row r="862" spans="1:12">
      <c r="A862">
        <v>6345</v>
      </c>
      <c r="B862">
        <v>2003</v>
      </c>
      <c r="C862">
        <v>9</v>
      </c>
      <c r="D862">
        <v>0</v>
      </c>
      <c r="E862">
        <v>0</v>
      </c>
      <c r="F862">
        <v>41.887415241299998</v>
      </c>
      <c r="G862" s="1">
        <v>3.06256368058E-6</v>
      </c>
      <c r="H862">
        <v>2.6351588803700001</v>
      </c>
      <c r="I862">
        <v>176.31407083400001</v>
      </c>
      <c r="J862">
        <v>11.8381055941</v>
      </c>
      <c r="K862">
        <v>2.1342439019400001</v>
      </c>
      <c r="L862">
        <v>1.0671219509700001</v>
      </c>
    </row>
    <row r="863" spans="1:12">
      <c r="A863">
        <v>6345</v>
      </c>
      <c r="B863">
        <v>2003</v>
      </c>
      <c r="C863">
        <v>10</v>
      </c>
      <c r="D863">
        <v>210.23291753999999</v>
      </c>
      <c r="E863">
        <v>0</v>
      </c>
      <c r="F863">
        <v>15.9401357991</v>
      </c>
      <c r="G863" s="1">
        <v>1.9136101841200001E-4</v>
      </c>
      <c r="H863">
        <v>1.5019453836300001</v>
      </c>
      <c r="I863">
        <v>118.83231541799999</v>
      </c>
      <c r="J863">
        <v>152.328342058</v>
      </c>
      <c r="K863">
        <v>2.8125630997500002</v>
      </c>
      <c r="L863">
        <v>1.4062815498800001</v>
      </c>
    </row>
    <row r="864" spans="1:12">
      <c r="A864">
        <v>6345</v>
      </c>
      <c r="B864">
        <v>2003</v>
      </c>
      <c r="C864">
        <v>11</v>
      </c>
      <c r="D864">
        <v>146.87505197999999</v>
      </c>
      <c r="E864">
        <v>0</v>
      </c>
      <c r="F864">
        <v>13.0348680307</v>
      </c>
      <c r="G864" s="1">
        <v>3.1113546731300002E-4</v>
      </c>
      <c r="H864">
        <v>1.4360410643999999</v>
      </c>
      <c r="I864">
        <v>216.844149351</v>
      </c>
      <c r="J864">
        <v>85.191170310399997</v>
      </c>
      <c r="K864">
        <v>2.2045259364000001</v>
      </c>
      <c r="L864">
        <v>1.1022629682</v>
      </c>
    </row>
    <row r="865" spans="1:12">
      <c r="A865">
        <v>6345</v>
      </c>
      <c r="B865">
        <v>2003</v>
      </c>
      <c r="C865">
        <v>12</v>
      </c>
      <c r="D865">
        <v>840.93167015999995</v>
      </c>
      <c r="E865">
        <v>3.0405876578399999E-3</v>
      </c>
      <c r="F865">
        <v>35.524196578199998</v>
      </c>
      <c r="G865">
        <v>1.01212674054E-2</v>
      </c>
      <c r="H865">
        <v>2.5880750503500001</v>
      </c>
      <c r="I865">
        <v>351.94511557800001</v>
      </c>
      <c r="J865">
        <v>616.92358869500003</v>
      </c>
      <c r="K865">
        <v>11.734997974200001</v>
      </c>
      <c r="L865">
        <v>5.8674989871100003</v>
      </c>
    </row>
    <row r="866" spans="1:12">
      <c r="A866">
        <v>6345</v>
      </c>
      <c r="B866">
        <v>2004</v>
      </c>
      <c r="C866">
        <v>1</v>
      </c>
      <c r="D866">
        <v>149.75495495999999</v>
      </c>
      <c r="E866">
        <v>5.4246983204099997E-4</v>
      </c>
      <c r="F866">
        <v>88.654182402000004</v>
      </c>
      <c r="G866">
        <v>9.4600622336299997E-4</v>
      </c>
      <c r="H866">
        <v>4.7013934110399997</v>
      </c>
      <c r="I866">
        <v>372.00747350199998</v>
      </c>
      <c r="J866">
        <v>93.494440948199994</v>
      </c>
      <c r="K866">
        <v>5.1373378188999999</v>
      </c>
      <c r="L866">
        <v>2.5686689094499999</v>
      </c>
    </row>
    <row r="867" spans="1:12">
      <c r="A867">
        <v>6345</v>
      </c>
      <c r="B867">
        <v>2004</v>
      </c>
      <c r="C867">
        <v>2</v>
      </c>
      <c r="D867">
        <v>2879.9029799999998</v>
      </c>
      <c r="E867">
        <v>0.44036392389399998</v>
      </c>
      <c r="F867">
        <v>924.83688190999999</v>
      </c>
      <c r="G867">
        <v>18.7650764204</v>
      </c>
      <c r="H867">
        <v>42.231787455899997</v>
      </c>
      <c r="I867">
        <v>446.14775706799998</v>
      </c>
      <c r="J867">
        <v>2111.1518528000001</v>
      </c>
      <c r="K867">
        <v>450.64985117399999</v>
      </c>
      <c r="L867">
        <v>225.324925587</v>
      </c>
    </row>
    <row r="868" spans="1:12">
      <c r="A868">
        <v>6345</v>
      </c>
      <c r="B868">
        <v>2004</v>
      </c>
      <c r="C868">
        <v>3</v>
      </c>
      <c r="D868">
        <v>167.03437284</v>
      </c>
      <c r="E868">
        <v>4.7344569498399998E-3</v>
      </c>
      <c r="F868">
        <v>3747.49895216</v>
      </c>
      <c r="G868">
        <v>0.14634992852600001</v>
      </c>
      <c r="H868">
        <v>157.87685342399999</v>
      </c>
      <c r="I868">
        <v>660.429567131</v>
      </c>
      <c r="J868">
        <v>101.212356371</v>
      </c>
      <c r="K868">
        <v>76.029552834599997</v>
      </c>
      <c r="L868">
        <v>38.014776417299998</v>
      </c>
    </row>
    <row r="869" spans="1:12">
      <c r="A869">
        <v>6345</v>
      </c>
      <c r="B869">
        <v>2004</v>
      </c>
      <c r="C869">
        <v>4</v>
      </c>
      <c r="D869">
        <v>348.46826057999999</v>
      </c>
      <c r="E869" s="1">
        <v>3.5370403055399998E-5</v>
      </c>
      <c r="F869">
        <v>1585.97851945</v>
      </c>
      <c r="G869">
        <v>9.8040477349699996E-3</v>
      </c>
      <c r="H869">
        <v>67.164429816999998</v>
      </c>
      <c r="I869">
        <v>572.99061958799996</v>
      </c>
      <c r="J869">
        <v>243.55387239999999</v>
      </c>
      <c r="K869">
        <v>77.334504008400003</v>
      </c>
      <c r="L869">
        <v>38.667252004200002</v>
      </c>
    </row>
    <row r="870" spans="1:12">
      <c r="A870">
        <v>6345</v>
      </c>
      <c r="B870">
        <v>2004</v>
      </c>
      <c r="C870">
        <v>5</v>
      </c>
      <c r="D870">
        <v>2.8799029799999998</v>
      </c>
      <c r="E870">
        <v>0</v>
      </c>
      <c r="F870">
        <v>639.28308453099999</v>
      </c>
      <c r="G870" s="1">
        <v>2.8387499448900001E-5</v>
      </c>
      <c r="H870">
        <v>27.7665770909</v>
      </c>
      <c r="I870">
        <v>712.58868516099994</v>
      </c>
      <c r="J870">
        <v>8.2189089317100006</v>
      </c>
      <c r="K870">
        <v>3.5744127321299999</v>
      </c>
      <c r="L870">
        <v>1.7872063660599999</v>
      </c>
    </row>
    <row r="871" spans="1:12">
      <c r="A871">
        <v>6345</v>
      </c>
      <c r="B871">
        <v>2004</v>
      </c>
      <c r="C871">
        <v>6</v>
      </c>
      <c r="D871">
        <v>2.8799029799999998</v>
      </c>
      <c r="E871">
        <v>0</v>
      </c>
      <c r="F871">
        <v>179.32652615000001</v>
      </c>
      <c r="G871" s="1">
        <v>1.7761838697200001E-6</v>
      </c>
      <c r="H871">
        <v>8.1337890417099992</v>
      </c>
      <c r="I871">
        <v>472.550367967</v>
      </c>
      <c r="J871">
        <v>7.9620878076599997</v>
      </c>
      <c r="K871" s="1">
        <v>2.0409825139</v>
      </c>
      <c r="L871" s="1">
        <v>1.02049125695</v>
      </c>
    </row>
    <row r="872" spans="1:12">
      <c r="A872">
        <v>6345</v>
      </c>
      <c r="B872">
        <v>2004</v>
      </c>
      <c r="C872">
        <v>7</v>
      </c>
      <c r="D872">
        <v>0</v>
      </c>
      <c r="E872">
        <v>0</v>
      </c>
      <c r="F872">
        <v>56.321242082399998</v>
      </c>
      <c r="G872" s="1">
        <v>1.6453121530399999E-6</v>
      </c>
      <c r="H872">
        <v>3.0404655526000002</v>
      </c>
      <c r="I872">
        <v>224.13691688</v>
      </c>
      <c r="J872">
        <v>10.566325346299999</v>
      </c>
      <c r="K872">
        <v>1.77974518413</v>
      </c>
      <c r="L872">
        <v>0.88987259206400005</v>
      </c>
    </row>
    <row r="873" spans="1:12">
      <c r="A873">
        <v>6345</v>
      </c>
      <c r="B873">
        <v>2004</v>
      </c>
      <c r="C873">
        <v>8</v>
      </c>
      <c r="D873">
        <v>0</v>
      </c>
      <c r="E873">
        <v>0</v>
      </c>
      <c r="F873">
        <v>18.342570476700001</v>
      </c>
      <c r="G873" s="1">
        <v>1.4939647087400001E-6</v>
      </c>
      <c r="H873">
        <v>1.40305030212</v>
      </c>
      <c r="I873">
        <v>88.337596561300003</v>
      </c>
      <c r="J873">
        <v>11.0823935369</v>
      </c>
      <c r="K873">
        <v>1.5424150858000001</v>
      </c>
      <c r="L873">
        <v>0.77120754289899995</v>
      </c>
    </row>
    <row r="874" spans="1:12">
      <c r="A874">
        <v>6345</v>
      </c>
      <c r="B874">
        <v>2004</v>
      </c>
      <c r="C874">
        <v>9</v>
      </c>
      <c r="D874">
        <v>0</v>
      </c>
      <c r="E874">
        <v>0</v>
      </c>
      <c r="F874">
        <v>7.9178020192499998</v>
      </c>
      <c r="G874" s="1">
        <v>2.6758674202199999E-6</v>
      </c>
      <c r="H874">
        <v>1.01720377164</v>
      </c>
      <c r="I874">
        <v>36.371931547000003</v>
      </c>
      <c r="J874">
        <v>12.7126840447</v>
      </c>
      <c r="K874">
        <v>1.7381597050099999</v>
      </c>
      <c r="L874">
        <v>0.86907985250499997</v>
      </c>
    </row>
    <row r="875" spans="1:12">
      <c r="A875">
        <v>6345</v>
      </c>
      <c r="B875">
        <v>2004</v>
      </c>
      <c r="C875">
        <v>10</v>
      </c>
      <c r="D875">
        <v>3029.6579349600001</v>
      </c>
      <c r="E875">
        <v>0.31859033931899999</v>
      </c>
      <c r="F875">
        <v>1278.28770108</v>
      </c>
      <c r="G875">
        <v>71.1196717288</v>
      </c>
      <c r="H875">
        <v>56.225184666700002</v>
      </c>
      <c r="I875">
        <v>429.15315894399998</v>
      </c>
      <c r="J875">
        <v>2174.6056801700001</v>
      </c>
      <c r="K875">
        <v>371.40295352099997</v>
      </c>
      <c r="L875">
        <v>185.70147675999999</v>
      </c>
    </row>
    <row r="876" spans="1:12">
      <c r="A876">
        <v>6345</v>
      </c>
      <c r="B876">
        <v>2004</v>
      </c>
      <c r="C876">
        <v>11</v>
      </c>
      <c r="D876">
        <v>731.49535691999995</v>
      </c>
      <c r="E876">
        <v>2.41919151422E-2</v>
      </c>
      <c r="F876">
        <v>2931.6680968000001</v>
      </c>
      <c r="G876">
        <v>0.17888328118300001</v>
      </c>
      <c r="H876">
        <v>123.29633780899999</v>
      </c>
      <c r="I876">
        <v>643.53896072500004</v>
      </c>
      <c r="J876">
        <v>459.50653954799998</v>
      </c>
      <c r="K876">
        <v>180.46883980999999</v>
      </c>
      <c r="L876">
        <v>90.234419904999996</v>
      </c>
    </row>
    <row r="877" spans="1:12">
      <c r="A877">
        <v>6345</v>
      </c>
      <c r="B877">
        <v>2004</v>
      </c>
      <c r="C877">
        <v>12</v>
      </c>
      <c r="D877">
        <v>2159.9272350000001</v>
      </c>
      <c r="E877">
        <v>0.84551993432000006</v>
      </c>
      <c r="F877">
        <v>2931.4384750099998</v>
      </c>
      <c r="G877">
        <v>17.359672831899999</v>
      </c>
      <c r="H877">
        <v>124.511651571</v>
      </c>
      <c r="I877">
        <v>747.66437320800003</v>
      </c>
      <c r="J877">
        <v>1435.8492744800001</v>
      </c>
      <c r="K877">
        <v>740.91617234</v>
      </c>
      <c r="L877">
        <v>370.45808617</v>
      </c>
    </row>
    <row r="878" spans="1:12">
      <c r="A878">
        <v>6345</v>
      </c>
      <c r="B878">
        <v>2005</v>
      </c>
      <c r="C878">
        <v>1</v>
      </c>
      <c r="D878">
        <v>6001.7178103200004</v>
      </c>
      <c r="E878">
        <v>5.0905237163399999</v>
      </c>
      <c r="F878">
        <v>27988.978533699999</v>
      </c>
      <c r="G878">
        <v>648.58731984799999</v>
      </c>
      <c r="H878">
        <v>1165.54317057</v>
      </c>
      <c r="I878">
        <v>705.73607530000004</v>
      </c>
      <c r="J878">
        <v>3338.8929191500001</v>
      </c>
      <c r="K878">
        <v>2978.1492175600001</v>
      </c>
      <c r="L878">
        <v>1489.0746087800001</v>
      </c>
    </row>
    <row r="879" spans="1:12">
      <c r="A879">
        <v>6345</v>
      </c>
      <c r="B879">
        <v>2005</v>
      </c>
      <c r="C879">
        <v>2</v>
      </c>
      <c r="D879">
        <v>4659.6830216400003</v>
      </c>
      <c r="E879">
        <v>4.0967957075000001</v>
      </c>
      <c r="F879">
        <v>21344.287583500001</v>
      </c>
      <c r="G879">
        <v>498.88408445599998</v>
      </c>
      <c r="H879">
        <v>887.07546431799994</v>
      </c>
      <c r="I879">
        <v>482.10496379199998</v>
      </c>
      <c r="J879">
        <v>2350.05801978</v>
      </c>
      <c r="K879">
        <v>2386.36549986</v>
      </c>
      <c r="L879">
        <v>1193.18274993</v>
      </c>
    </row>
    <row r="880" spans="1:12">
      <c r="A880">
        <v>6345</v>
      </c>
      <c r="B880">
        <v>2005</v>
      </c>
      <c r="C880">
        <v>3</v>
      </c>
      <c r="D880">
        <v>1318.99556484</v>
      </c>
      <c r="E880">
        <v>0.51350273271400004</v>
      </c>
      <c r="F880">
        <v>20033.3728782</v>
      </c>
      <c r="G880">
        <v>49.198572783700001</v>
      </c>
      <c r="H880">
        <v>826.43398433000004</v>
      </c>
      <c r="I880">
        <v>462.10550178099999</v>
      </c>
      <c r="J880">
        <v>599.03033364600003</v>
      </c>
      <c r="K880">
        <v>684.46015837499999</v>
      </c>
      <c r="L880">
        <v>342.23007918799999</v>
      </c>
    </row>
    <row r="881" spans="1:12">
      <c r="A881">
        <v>6345</v>
      </c>
      <c r="B881">
        <v>2005</v>
      </c>
      <c r="C881">
        <v>4</v>
      </c>
      <c r="D881">
        <v>365.74767845999997</v>
      </c>
      <c r="E881">
        <v>3.5391457681100001E-3</v>
      </c>
      <c r="F881">
        <v>8670.8829767200004</v>
      </c>
      <c r="G881">
        <v>8.4118099339399996E-2</v>
      </c>
      <c r="H881">
        <v>357.960262059</v>
      </c>
      <c r="I881">
        <v>694.68118453099999</v>
      </c>
      <c r="J881">
        <v>168.546924932</v>
      </c>
      <c r="K881">
        <v>142.422781246</v>
      </c>
      <c r="L881">
        <v>71.211390623100002</v>
      </c>
    </row>
    <row r="882" spans="1:12">
      <c r="A882">
        <v>6345</v>
      </c>
      <c r="B882">
        <v>2005</v>
      </c>
      <c r="C882">
        <v>5</v>
      </c>
      <c r="D882">
        <v>155.51476091999999</v>
      </c>
      <c r="E882" s="1">
        <v>9.2420234770399998E-3</v>
      </c>
      <c r="F882">
        <v>3925.3652327999998</v>
      </c>
      <c r="G882">
        <v>2.0998047481900001E-2</v>
      </c>
      <c r="H882">
        <v>162.82090126400001</v>
      </c>
      <c r="I882">
        <v>646.81371311800001</v>
      </c>
      <c r="J882">
        <v>63.347063895399998</v>
      </c>
      <c r="K882">
        <v>53.146063424499999</v>
      </c>
      <c r="L882">
        <v>26.573031712199999</v>
      </c>
    </row>
    <row r="883" spans="1:12">
      <c r="A883">
        <v>6345</v>
      </c>
      <c r="B883">
        <v>2005</v>
      </c>
      <c r="C883">
        <v>6</v>
      </c>
      <c r="D883">
        <v>0</v>
      </c>
      <c r="E883">
        <v>0</v>
      </c>
      <c r="F883">
        <v>1127.43500174</v>
      </c>
      <c r="G883" s="1">
        <v>2.76018112457E-5</v>
      </c>
      <c r="H883">
        <v>47.9721303428</v>
      </c>
      <c r="I883">
        <v>775.90303907199996</v>
      </c>
      <c r="J883">
        <v>7.4514958939999998</v>
      </c>
      <c r="K883">
        <v>4.79484914856</v>
      </c>
      <c r="L883">
        <v>2.39742457428</v>
      </c>
    </row>
    <row r="884" spans="1:12">
      <c r="A884">
        <v>6345</v>
      </c>
      <c r="B884">
        <v>2005</v>
      </c>
      <c r="C884">
        <v>7</v>
      </c>
      <c r="D884">
        <v>0</v>
      </c>
      <c r="E884">
        <v>0</v>
      </c>
      <c r="F884">
        <v>343.910736939</v>
      </c>
      <c r="G884" s="1">
        <v>7.0252592259500001E-6</v>
      </c>
      <c r="H884">
        <v>15.9081637696</v>
      </c>
      <c r="I884">
        <v>926.49936817299999</v>
      </c>
      <c r="J884">
        <v>10.477651141799999</v>
      </c>
      <c r="K884">
        <v>4.22585348419</v>
      </c>
      <c r="L884">
        <v>2.11292674209</v>
      </c>
    </row>
    <row r="885" spans="1:12">
      <c r="A885">
        <v>6345</v>
      </c>
      <c r="B885">
        <v>2005</v>
      </c>
      <c r="C885">
        <v>8</v>
      </c>
      <c r="D885">
        <v>0</v>
      </c>
      <c r="E885">
        <v>0</v>
      </c>
      <c r="F885">
        <v>100.69439968099999</v>
      </c>
      <c r="G885" s="1">
        <v>3.869581881E-6</v>
      </c>
      <c r="H885">
        <v>5.3043241195500004</v>
      </c>
      <c r="I885">
        <v>600.03872205699997</v>
      </c>
      <c r="J885">
        <v>12.124628532899999</v>
      </c>
      <c r="K885">
        <v>2.8044220273199998</v>
      </c>
      <c r="L885">
        <v>1.4022110136599999</v>
      </c>
    </row>
    <row r="886" spans="1:12">
      <c r="A886">
        <v>6345</v>
      </c>
      <c r="B886">
        <v>2005</v>
      </c>
      <c r="C886">
        <v>9</v>
      </c>
      <c r="D886">
        <v>80.637283440000004</v>
      </c>
      <c r="E886">
        <v>0</v>
      </c>
      <c r="F886">
        <v>32.137826637700002</v>
      </c>
      <c r="G886" s="1">
        <v>1.0851813594E-5</v>
      </c>
      <c r="H886">
        <v>2.3129678169000001</v>
      </c>
      <c r="I886">
        <v>303.71471122000003</v>
      </c>
      <c r="J886">
        <v>28.687288902300001</v>
      </c>
      <c r="K886">
        <v>2.49748617856</v>
      </c>
      <c r="L886">
        <v>1.24874308928</v>
      </c>
    </row>
    <row r="887" spans="1:12">
      <c r="A887">
        <v>6345</v>
      </c>
      <c r="B887">
        <v>2005</v>
      </c>
      <c r="C887">
        <v>10</v>
      </c>
      <c r="D887">
        <v>1056.9243936600001</v>
      </c>
      <c r="E887">
        <v>1.21314570122E-2</v>
      </c>
      <c r="F887">
        <v>126.646531599</v>
      </c>
      <c r="G887">
        <v>0.13480271237300001</v>
      </c>
      <c r="H887">
        <v>6.90371060945</v>
      </c>
      <c r="I887">
        <v>436.50420110200002</v>
      </c>
      <c r="J887">
        <v>811.13686015799999</v>
      </c>
      <c r="K887">
        <v>23.600416803800002</v>
      </c>
      <c r="L887">
        <v>11.800208401900001</v>
      </c>
    </row>
    <row r="888" spans="1:12">
      <c r="A888">
        <v>6345</v>
      </c>
      <c r="B888">
        <v>2005</v>
      </c>
      <c r="C888">
        <v>11</v>
      </c>
      <c r="D888">
        <v>14.3995149</v>
      </c>
      <c r="E888">
        <v>0</v>
      </c>
      <c r="F888">
        <v>99.672879692899997</v>
      </c>
      <c r="G888" s="1">
        <v>1.3837284748799999E-4</v>
      </c>
      <c r="H888">
        <v>5.3609775795100001</v>
      </c>
      <c r="I888">
        <v>401.81173237899998</v>
      </c>
      <c r="J888">
        <v>9.7671040093000006</v>
      </c>
      <c r="K888">
        <v>3.32235018616</v>
      </c>
      <c r="L888">
        <v>1.66117509308</v>
      </c>
    </row>
    <row r="889" spans="1:12">
      <c r="A889">
        <v>6345</v>
      </c>
      <c r="B889">
        <v>2005</v>
      </c>
      <c r="C889">
        <v>12</v>
      </c>
      <c r="D889">
        <v>1175.00041584</v>
      </c>
      <c r="E889">
        <v>1.2855353456800001E-2</v>
      </c>
      <c r="F889">
        <v>42.609999070800001</v>
      </c>
      <c r="G889" s="1">
        <v>1.5840870999400001</v>
      </c>
      <c r="H889">
        <v>2.6501321192399998</v>
      </c>
      <c r="I889">
        <v>266.67703867400002</v>
      </c>
      <c r="J889">
        <v>1002.69310423</v>
      </c>
      <c r="K889">
        <v>46.731898063300001</v>
      </c>
      <c r="L889">
        <v>23.365949031700001</v>
      </c>
    </row>
    <row r="890" spans="1:12">
      <c r="A890">
        <v>6345</v>
      </c>
      <c r="B890">
        <v>2006</v>
      </c>
      <c r="C890">
        <v>1</v>
      </c>
      <c r="D890">
        <v>406.06632017999999</v>
      </c>
      <c r="E890">
        <v>1.8654879944199999E-2</v>
      </c>
      <c r="F890">
        <v>844.01491878399997</v>
      </c>
      <c r="G890">
        <v>0.55174334339499997</v>
      </c>
      <c r="H890">
        <v>37.638366267999999</v>
      </c>
      <c r="I890">
        <v>551.49216310099996</v>
      </c>
      <c r="J890">
        <v>345.06911433099998</v>
      </c>
      <c r="K890">
        <v>58.0880456266</v>
      </c>
      <c r="L890">
        <v>29.0440228133</v>
      </c>
    </row>
    <row r="891" spans="1:12">
      <c r="A891">
        <v>6345</v>
      </c>
      <c r="B891">
        <v>2006</v>
      </c>
      <c r="C891">
        <v>2</v>
      </c>
      <c r="D891">
        <v>1295.9563410000001</v>
      </c>
      <c r="E891">
        <v>4.8940065260500001E-2</v>
      </c>
      <c r="F891">
        <v>365.87838411400003</v>
      </c>
      <c r="G891">
        <v>1.5795951611600001</v>
      </c>
      <c r="H891">
        <v>16.588604531000001</v>
      </c>
      <c r="I891">
        <v>476.78955540200002</v>
      </c>
      <c r="J891">
        <v>953.52318495400004</v>
      </c>
      <c r="K891">
        <v>125.02440582</v>
      </c>
      <c r="L891">
        <v>62.512202910200003</v>
      </c>
    </row>
    <row r="892" spans="1:12">
      <c r="A892">
        <v>6345</v>
      </c>
      <c r="B892">
        <v>2006</v>
      </c>
      <c r="C892">
        <v>3</v>
      </c>
      <c r="D892">
        <v>2278.0032571800002</v>
      </c>
      <c r="E892">
        <v>0.80574322008499999</v>
      </c>
      <c r="F892">
        <v>4394.2555205099998</v>
      </c>
      <c r="G892">
        <v>41.815791338499999</v>
      </c>
      <c r="H892">
        <v>187.79201599800001</v>
      </c>
      <c r="I892">
        <v>423.96574071399999</v>
      </c>
      <c r="J892">
        <v>1389.3952272900001</v>
      </c>
      <c r="K892">
        <v>836.60913544300001</v>
      </c>
      <c r="L892">
        <v>418.30456772100001</v>
      </c>
    </row>
    <row r="893" spans="1:12">
      <c r="A893">
        <v>6345</v>
      </c>
      <c r="B893">
        <v>2006</v>
      </c>
      <c r="C893">
        <v>4</v>
      </c>
      <c r="D893">
        <v>1514.8289674800001</v>
      </c>
      <c r="E893">
        <v>0.49334640735399998</v>
      </c>
      <c r="F893">
        <v>10517.848625299999</v>
      </c>
      <c r="G893">
        <v>136.77527943199999</v>
      </c>
      <c r="H893">
        <v>438.99290852899998</v>
      </c>
      <c r="I893">
        <v>387.76301611700001</v>
      </c>
      <c r="J893">
        <v>783.32053131600003</v>
      </c>
      <c r="K893">
        <v>760.99581719299999</v>
      </c>
      <c r="L893">
        <v>380.49790859699999</v>
      </c>
    </row>
    <row r="894" spans="1:12">
      <c r="A894">
        <v>6345</v>
      </c>
      <c r="B894">
        <v>2006</v>
      </c>
      <c r="C894">
        <v>5</v>
      </c>
      <c r="D894">
        <v>331.18884270000001</v>
      </c>
      <c r="E894">
        <v>5.0201248411799995E-4</v>
      </c>
      <c r="F894">
        <v>4513.90551512</v>
      </c>
      <c r="G894">
        <v>5.1227011237999998E-2</v>
      </c>
      <c r="H894">
        <v>186.57626368800001</v>
      </c>
      <c r="I894">
        <v>572.10998375500003</v>
      </c>
      <c r="J894">
        <v>161.349845141</v>
      </c>
      <c r="K894">
        <v>109.990248808</v>
      </c>
      <c r="L894">
        <v>54.995124404099997</v>
      </c>
    </row>
    <row r="895" spans="1:12">
      <c r="A895">
        <v>6345</v>
      </c>
      <c r="B895">
        <v>2006</v>
      </c>
      <c r="C895">
        <v>6</v>
      </c>
      <c r="D895">
        <v>0</v>
      </c>
      <c r="E895">
        <v>0</v>
      </c>
      <c r="F895">
        <v>1738.9066250999999</v>
      </c>
      <c r="G895" s="1">
        <v>1.4647146859199999E-4</v>
      </c>
      <c r="H895">
        <v>73.326357609499993</v>
      </c>
      <c r="I895">
        <v>882.13100408299999</v>
      </c>
      <c r="J895">
        <v>8.7758976416899994</v>
      </c>
      <c r="K895">
        <v>5.5244603810399999</v>
      </c>
      <c r="L895">
        <v>2.76223019052</v>
      </c>
    </row>
    <row r="896" spans="1:12">
      <c r="A896">
        <v>6345</v>
      </c>
      <c r="B896">
        <v>2006</v>
      </c>
      <c r="C896">
        <v>7</v>
      </c>
      <c r="D896">
        <v>0</v>
      </c>
      <c r="E896">
        <v>0</v>
      </c>
      <c r="F896">
        <v>526.65119564099996</v>
      </c>
      <c r="G896" s="1">
        <v>9.4548777442999992E-6</v>
      </c>
      <c r="H896">
        <v>23.497096793200001</v>
      </c>
      <c r="I896">
        <v>866.35359984700005</v>
      </c>
      <c r="J896">
        <v>11.777737156500001</v>
      </c>
      <c r="K896">
        <v>4.4292444404999998</v>
      </c>
      <c r="L896">
        <v>2.2146222202499999</v>
      </c>
    </row>
    <row r="897" spans="1:12">
      <c r="A897">
        <v>6345</v>
      </c>
      <c r="B897">
        <v>2006</v>
      </c>
      <c r="C897">
        <v>8</v>
      </c>
      <c r="D897">
        <v>0</v>
      </c>
      <c r="E897">
        <v>0</v>
      </c>
      <c r="F897">
        <v>151.13956407500001</v>
      </c>
      <c r="G897" s="1">
        <v>3.2800229682200001E-6</v>
      </c>
      <c r="H897">
        <v>7.1988420146400003</v>
      </c>
      <c r="I897">
        <v>437.51551237199999</v>
      </c>
      <c r="J897">
        <v>11.4731575966</v>
      </c>
      <c r="K897">
        <v>2.4933637739200001</v>
      </c>
      <c r="L897">
        <v>1.24668188696</v>
      </c>
    </row>
    <row r="898" spans="1:12">
      <c r="A898">
        <v>6345</v>
      </c>
      <c r="B898">
        <v>2006</v>
      </c>
      <c r="C898">
        <v>9</v>
      </c>
      <c r="D898">
        <v>0</v>
      </c>
      <c r="E898">
        <v>0</v>
      </c>
      <c r="F898">
        <v>45.748725155199999</v>
      </c>
      <c r="G898" s="1">
        <v>3.8843176330599997E-6</v>
      </c>
      <c r="H898">
        <v>2.8439746394499998</v>
      </c>
      <c r="I898">
        <v>177.62625581500001</v>
      </c>
      <c r="J898">
        <v>13.006764665</v>
      </c>
      <c r="K898" s="1">
        <v>2.3406925757999999</v>
      </c>
      <c r="L898" s="1">
        <v>1.1703462878999999</v>
      </c>
    </row>
    <row r="899" spans="1:12">
      <c r="A899">
        <v>6345</v>
      </c>
      <c r="B899">
        <v>2006</v>
      </c>
      <c r="C899">
        <v>10</v>
      </c>
      <c r="D899">
        <v>0</v>
      </c>
      <c r="E899">
        <v>0</v>
      </c>
      <c r="F899">
        <v>16.4817370283</v>
      </c>
      <c r="G899" s="1">
        <v>2.2403798872499998E-6</v>
      </c>
      <c r="H899">
        <v>1.4749553929699999</v>
      </c>
      <c r="I899">
        <v>79.177960087499997</v>
      </c>
      <c r="J899">
        <v>11.4167993954</v>
      </c>
      <c r="K899">
        <v>1.9006520506</v>
      </c>
      <c r="L899">
        <v>0.95032602530200005</v>
      </c>
    </row>
    <row r="900" spans="1:12">
      <c r="A900">
        <v>6345</v>
      </c>
      <c r="B900">
        <v>2006</v>
      </c>
      <c r="C900">
        <v>11</v>
      </c>
      <c r="D900">
        <v>57.598059599999999</v>
      </c>
      <c r="E900">
        <v>0</v>
      </c>
      <c r="F900">
        <v>6.9867815253699996</v>
      </c>
      <c r="G900" s="1">
        <v>2.1408148448500001E-6</v>
      </c>
      <c r="H900">
        <v>0.94566758827499997</v>
      </c>
      <c r="I900">
        <v>90.599689097500004</v>
      </c>
      <c r="J900">
        <v>9.5852520801800001</v>
      </c>
      <c r="K900" s="1">
        <v>1.5221127050000001</v>
      </c>
      <c r="L900" s="1">
        <v>0.76105635249799997</v>
      </c>
    </row>
    <row r="901" spans="1:12">
      <c r="A901">
        <v>6345</v>
      </c>
      <c r="B901">
        <v>2006</v>
      </c>
      <c r="C901">
        <v>12</v>
      </c>
      <c r="D901">
        <v>388.78690230000001</v>
      </c>
      <c r="E901">
        <v>0</v>
      </c>
      <c r="F901">
        <v>8.0221675996599995</v>
      </c>
      <c r="G901" s="1">
        <v>2.4719609460499998E-4</v>
      </c>
      <c r="H901">
        <v>1.1097664464799999</v>
      </c>
      <c r="I901">
        <v>278.29018566799999</v>
      </c>
      <c r="J901">
        <v>190.142010497</v>
      </c>
      <c r="K901">
        <v>2.3530594385799999</v>
      </c>
      <c r="L901">
        <v>1.1765297192899999</v>
      </c>
    </row>
    <row r="902" spans="1:12">
      <c r="A902">
        <v>6345</v>
      </c>
      <c r="B902">
        <v>2007</v>
      </c>
      <c r="C902">
        <v>1</v>
      </c>
      <c r="D902">
        <v>299.50990991999998</v>
      </c>
      <c r="E902">
        <v>0</v>
      </c>
      <c r="F902">
        <v>9.1269846406300008</v>
      </c>
      <c r="G902" s="1">
        <v>1.5792693849699999E-4</v>
      </c>
      <c r="H902">
        <v>1.0853605183999999</v>
      </c>
      <c r="I902">
        <v>278.11177155299998</v>
      </c>
      <c r="J902">
        <v>111.402808423</v>
      </c>
      <c r="K902">
        <v>2.1080431268600002</v>
      </c>
      <c r="L902">
        <v>1.0540215634300001</v>
      </c>
    </row>
    <row r="903" spans="1:12">
      <c r="A903">
        <v>6345</v>
      </c>
      <c r="B903">
        <v>2007</v>
      </c>
      <c r="C903">
        <v>2</v>
      </c>
      <c r="D903">
        <v>1198.0396396799999</v>
      </c>
      <c r="E903">
        <v>1.12956965857E-2</v>
      </c>
      <c r="F903">
        <v>68.408739159299998</v>
      </c>
      <c r="G903">
        <v>8.0827375043600005E-2</v>
      </c>
      <c r="H903">
        <v>4.1032214840599996</v>
      </c>
      <c r="I903">
        <v>283.895430922</v>
      </c>
      <c r="J903">
        <v>965.68713462799997</v>
      </c>
      <c r="K903">
        <v>31.2286556269</v>
      </c>
      <c r="L903">
        <v>15.614327813499999</v>
      </c>
    </row>
    <row r="904" spans="1:12">
      <c r="A904">
        <v>6345</v>
      </c>
      <c r="B904">
        <v>2007</v>
      </c>
      <c r="C904">
        <v>3</v>
      </c>
      <c r="D904">
        <v>218.87262648000001</v>
      </c>
      <c r="E904">
        <v>0</v>
      </c>
      <c r="F904">
        <v>232.763070621</v>
      </c>
      <c r="G904" s="1">
        <v>2.2653014315599999E-3</v>
      </c>
      <c r="H904">
        <v>11.6150867508</v>
      </c>
      <c r="I904">
        <v>588.70815665500004</v>
      </c>
      <c r="J904">
        <v>168.14883900500001</v>
      </c>
      <c r="K904">
        <v>10.687607523800001</v>
      </c>
      <c r="L904">
        <v>5.3438037618800003</v>
      </c>
    </row>
    <row r="905" spans="1:12">
      <c r="A905">
        <v>6345</v>
      </c>
      <c r="B905">
        <v>2007</v>
      </c>
      <c r="C905">
        <v>4</v>
      </c>
      <c r="D905">
        <v>380.14719336000002</v>
      </c>
      <c r="E905">
        <v>1.55135104289E-4</v>
      </c>
      <c r="F905">
        <v>122.614358291</v>
      </c>
      <c r="G905">
        <v>4.9114389326800002E-4</v>
      </c>
      <c r="H905">
        <v>6.3419215521599996</v>
      </c>
      <c r="I905">
        <v>445.41207537399998</v>
      </c>
      <c r="J905">
        <v>251.70346670399999</v>
      </c>
      <c r="K905">
        <v>9.3255479745700001</v>
      </c>
      <c r="L905">
        <v>4.6627739872899996</v>
      </c>
    </row>
    <row r="906" spans="1:12">
      <c r="A906">
        <v>6345</v>
      </c>
      <c r="B906">
        <v>2007</v>
      </c>
      <c r="C906">
        <v>5</v>
      </c>
      <c r="D906">
        <v>11.519611919999999</v>
      </c>
      <c r="E906">
        <v>0</v>
      </c>
      <c r="F906">
        <v>69.564919564500002</v>
      </c>
      <c r="G906" s="1">
        <v>5.2853288248199998E-5</v>
      </c>
      <c r="H906">
        <v>4.2688397289999997</v>
      </c>
      <c r="I906">
        <v>366.24685759499999</v>
      </c>
      <c r="J906">
        <v>11.6328059952</v>
      </c>
      <c r="K906">
        <v>3.4582738599099998</v>
      </c>
      <c r="L906">
        <v>1.7291369299499999</v>
      </c>
    </row>
    <row r="907" spans="1:12">
      <c r="A907">
        <v>6345</v>
      </c>
      <c r="B907">
        <v>2007</v>
      </c>
      <c r="C907">
        <v>6</v>
      </c>
      <c r="D907">
        <v>0</v>
      </c>
      <c r="E907">
        <v>0</v>
      </c>
      <c r="F907">
        <v>22.937285110200001</v>
      </c>
      <c r="G907" s="1">
        <v>3.9958836400200002E-6</v>
      </c>
      <c r="H907">
        <v>1.99160436796</v>
      </c>
      <c r="I907">
        <v>161.06711786100001</v>
      </c>
      <c r="J907">
        <v>12.3295061226</v>
      </c>
      <c r="K907">
        <v>2.5956083113299999</v>
      </c>
      <c r="L907">
        <v>1.29780415567</v>
      </c>
    </row>
    <row r="908" spans="1:12">
      <c r="A908">
        <v>6345</v>
      </c>
      <c r="B908">
        <v>2007</v>
      </c>
      <c r="C908">
        <v>7</v>
      </c>
      <c r="D908">
        <v>11.519611919999999</v>
      </c>
      <c r="E908">
        <v>0</v>
      </c>
      <c r="F908">
        <v>11.233199395</v>
      </c>
      <c r="G908" s="1">
        <v>4.8874051217499996E-6</v>
      </c>
      <c r="H908">
        <v>1.56814484236</v>
      </c>
      <c r="I908">
        <v>89.6452854618</v>
      </c>
      <c r="J908">
        <v>14.1501746005</v>
      </c>
      <c r="K908">
        <v>2.6873990692600001</v>
      </c>
      <c r="L908">
        <v>1.34369953463</v>
      </c>
    </row>
    <row r="909" spans="1:12">
      <c r="A909">
        <v>6345</v>
      </c>
      <c r="B909">
        <v>2007</v>
      </c>
      <c r="C909">
        <v>8</v>
      </c>
      <c r="D909">
        <v>0</v>
      </c>
      <c r="E909">
        <v>0</v>
      </c>
      <c r="F909">
        <v>8.7071427206200003</v>
      </c>
      <c r="G909" s="1">
        <v>9.4966185313999997E-6</v>
      </c>
      <c r="H909">
        <v>1.6720427865900001</v>
      </c>
      <c r="I909">
        <v>41.3168849447</v>
      </c>
      <c r="J909">
        <v>16.789988964300001</v>
      </c>
      <c r="K909">
        <v>3.30968294455</v>
      </c>
      <c r="L909">
        <v>1.65484147227</v>
      </c>
    </row>
    <row r="910" spans="1:12">
      <c r="A910">
        <v>6345</v>
      </c>
      <c r="B910">
        <v>2007</v>
      </c>
      <c r="C910">
        <v>9</v>
      </c>
      <c r="D910">
        <v>423.34573805999997</v>
      </c>
      <c r="E910" s="1">
        <v>8.6528170389299996E-5</v>
      </c>
      <c r="F910">
        <v>14.504846859900001</v>
      </c>
      <c r="G910" s="1">
        <v>1.7341683952900001E-3</v>
      </c>
      <c r="H910">
        <v>2.3178477601199998</v>
      </c>
      <c r="I910">
        <v>175.32352277999999</v>
      </c>
      <c r="J910">
        <v>336.52197016500003</v>
      </c>
      <c r="K910">
        <v>5.6197907471799997</v>
      </c>
      <c r="L910">
        <v>2.8098953735899999</v>
      </c>
    </row>
    <row r="911" spans="1:12">
      <c r="A911">
        <v>6345</v>
      </c>
      <c r="B911">
        <v>2007</v>
      </c>
      <c r="C911">
        <v>10</v>
      </c>
      <c r="D911">
        <v>115.1961192</v>
      </c>
      <c r="E911">
        <v>0</v>
      </c>
      <c r="F911">
        <v>19.110852777800002</v>
      </c>
      <c r="G911" s="1">
        <v>9.3466793882600001E-5</v>
      </c>
      <c r="H911">
        <v>2.4061214844699998</v>
      </c>
      <c r="I911">
        <v>240.046444089</v>
      </c>
      <c r="J911">
        <v>71.268555237399994</v>
      </c>
      <c r="K911">
        <v>4.1988806685600002</v>
      </c>
      <c r="L911">
        <v>2.0994403342800001</v>
      </c>
    </row>
    <row r="912" spans="1:12">
      <c r="A912">
        <v>6345</v>
      </c>
      <c r="B912">
        <v>2007</v>
      </c>
      <c r="C912">
        <v>11</v>
      </c>
      <c r="D912">
        <v>311.02952183999997</v>
      </c>
      <c r="E912">
        <v>0</v>
      </c>
      <c r="F912">
        <v>8.7850295881600005</v>
      </c>
      <c r="G912">
        <v>5.0421087861399997E-4</v>
      </c>
      <c r="H912">
        <v>1.2737274648400001</v>
      </c>
      <c r="I912">
        <v>135.942303998</v>
      </c>
      <c r="J912">
        <v>225.359281447</v>
      </c>
      <c r="K912">
        <v>3.4801898599199999</v>
      </c>
      <c r="L912">
        <v>1.7400949299599999</v>
      </c>
    </row>
    <row r="913" spans="1:12">
      <c r="A913">
        <v>6345</v>
      </c>
      <c r="B913">
        <v>2007</v>
      </c>
      <c r="C913">
        <v>12</v>
      </c>
      <c r="D913">
        <v>1267.1573112000001</v>
      </c>
      <c r="E913" s="1">
        <v>8.2236862848200001E-3</v>
      </c>
      <c r="F913">
        <v>305.24431993500002</v>
      </c>
      <c r="G913">
        <v>4.8422223079499997E-2</v>
      </c>
      <c r="H913">
        <v>15.4191488165</v>
      </c>
      <c r="I913">
        <v>526.86156900499998</v>
      </c>
      <c r="J913">
        <v>1093.90622426</v>
      </c>
      <c r="K913">
        <v>57.279494033200002</v>
      </c>
      <c r="L913">
        <v>28.639747016600001</v>
      </c>
    </row>
    <row r="914" spans="1:12">
      <c r="A914">
        <v>6345</v>
      </c>
      <c r="B914">
        <v>2008</v>
      </c>
      <c r="C914">
        <v>1</v>
      </c>
      <c r="D914">
        <v>4233.4573805999999</v>
      </c>
      <c r="E914">
        <v>1.7299305920400001</v>
      </c>
      <c r="F914">
        <v>7765.71520607</v>
      </c>
      <c r="G914">
        <v>73.739381834699998</v>
      </c>
      <c r="H914">
        <v>329.086783303</v>
      </c>
      <c r="I914">
        <v>486.14609856599998</v>
      </c>
      <c r="J914">
        <v>3229.4404283200001</v>
      </c>
      <c r="K914">
        <v>1680.24763893</v>
      </c>
      <c r="L914">
        <v>840.12381946400001</v>
      </c>
    </row>
    <row r="915" spans="1:12">
      <c r="A915">
        <v>6345</v>
      </c>
      <c r="B915">
        <v>2008</v>
      </c>
      <c r="C915">
        <v>2</v>
      </c>
      <c r="D915">
        <v>725.73555095999996</v>
      </c>
      <c r="E915">
        <v>6.1606081713999998E-2</v>
      </c>
      <c r="F915">
        <v>10448.224260999999</v>
      </c>
      <c r="G915">
        <v>0.49618206873100001</v>
      </c>
      <c r="H915">
        <v>433.94526040699998</v>
      </c>
      <c r="I915">
        <v>630.46262011299996</v>
      </c>
      <c r="J915">
        <v>455.729991654</v>
      </c>
      <c r="K915">
        <v>344.66345247100003</v>
      </c>
      <c r="L915">
        <v>172.33172623600001</v>
      </c>
    </row>
    <row r="916" spans="1:12">
      <c r="A916">
        <v>6345</v>
      </c>
      <c r="B916">
        <v>2008</v>
      </c>
      <c r="C916">
        <v>3</v>
      </c>
      <c r="D916">
        <v>195.83340264</v>
      </c>
      <c r="E916">
        <v>0</v>
      </c>
      <c r="F916">
        <v>4647.66193896</v>
      </c>
      <c r="G916" s="1">
        <v>6.7384497004200001E-4</v>
      </c>
      <c r="H916">
        <v>192.98898407199999</v>
      </c>
      <c r="I916">
        <v>971.10555236799996</v>
      </c>
      <c r="J916">
        <v>60.789027473099999</v>
      </c>
      <c r="K916">
        <v>26.1993961646</v>
      </c>
      <c r="L916">
        <v>13.0996980823</v>
      </c>
    </row>
    <row r="917" spans="1:12">
      <c r="A917">
        <v>6345</v>
      </c>
      <c r="B917">
        <v>2008</v>
      </c>
      <c r="C917">
        <v>4</v>
      </c>
      <c r="D917">
        <v>0</v>
      </c>
      <c r="E917">
        <v>0</v>
      </c>
      <c r="F917">
        <v>1446.7818409399999</v>
      </c>
      <c r="G917" s="1">
        <v>2.22267132959E-5</v>
      </c>
      <c r="H917">
        <v>61.231343062400001</v>
      </c>
      <c r="I917">
        <v>808.72067084100001</v>
      </c>
      <c r="J917">
        <v>10.7580365472</v>
      </c>
      <c r="K917">
        <v>4.81674613677</v>
      </c>
      <c r="L917">
        <v>2.40837306839</v>
      </c>
    </row>
    <row r="918" spans="1:12">
      <c r="A918">
        <v>6345</v>
      </c>
      <c r="B918">
        <v>2008</v>
      </c>
      <c r="C918">
        <v>5</v>
      </c>
      <c r="D918">
        <v>840.93167015999995</v>
      </c>
      <c r="E918">
        <v>8.9355249918999999E-3</v>
      </c>
      <c r="F918">
        <v>610.19190224099998</v>
      </c>
      <c r="G918" s="1">
        <v>8.8308985324500003E-2</v>
      </c>
      <c r="H918">
        <v>27.154395899000001</v>
      </c>
      <c r="I918">
        <v>738.08636285199998</v>
      </c>
      <c r="J918">
        <v>622.52353341499997</v>
      </c>
      <c r="K918">
        <v>51.352864213099998</v>
      </c>
      <c r="L918">
        <v>25.6764321066</v>
      </c>
    </row>
    <row r="919" spans="1:12">
      <c r="A919">
        <v>6345</v>
      </c>
      <c r="B919">
        <v>2008</v>
      </c>
      <c r="C919">
        <v>6</v>
      </c>
      <c r="D919">
        <v>11.519611919999999</v>
      </c>
      <c r="E919">
        <v>0</v>
      </c>
      <c r="F919">
        <v>406.92067311400001</v>
      </c>
      <c r="G919">
        <v>1.6566020602800001E-4</v>
      </c>
      <c r="H919">
        <v>18.474960642100001</v>
      </c>
      <c r="I919">
        <v>618.50159535600005</v>
      </c>
      <c r="J919">
        <v>12.8078148332</v>
      </c>
      <c r="K919">
        <v>4.4014285725700004</v>
      </c>
      <c r="L919">
        <v>2.2007142862900002</v>
      </c>
    </row>
    <row r="920" spans="1:12">
      <c r="A920">
        <v>6345</v>
      </c>
      <c r="B920">
        <v>2008</v>
      </c>
      <c r="C920">
        <v>7</v>
      </c>
      <c r="D920">
        <v>0</v>
      </c>
      <c r="E920">
        <v>0</v>
      </c>
      <c r="F920">
        <v>127.24353809500001</v>
      </c>
      <c r="G920" s="1">
        <v>8.4641441204100003E-6</v>
      </c>
      <c r="H920">
        <v>6.7809702740700004</v>
      </c>
      <c r="I920">
        <v>322.39881846200001</v>
      </c>
      <c r="J920">
        <v>14.614378183099999</v>
      </c>
      <c r="K920">
        <v>3.6600739451800002</v>
      </c>
      <c r="L920">
        <v>1.8300369725900001</v>
      </c>
    </row>
    <row r="921" spans="1:12">
      <c r="A921">
        <v>6345</v>
      </c>
      <c r="B921">
        <v>2008</v>
      </c>
      <c r="C921">
        <v>8</v>
      </c>
      <c r="D921">
        <v>0</v>
      </c>
      <c r="E921">
        <v>0</v>
      </c>
      <c r="F921">
        <v>40.696612007299997</v>
      </c>
      <c r="G921" s="1">
        <v>6.6146477849499998E-6</v>
      </c>
      <c r="H921">
        <v>2.9792230099500001</v>
      </c>
      <c r="I921">
        <v>144.57377850099999</v>
      </c>
      <c r="J921">
        <v>14.945570164399999</v>
      </c>
      <c r="K921">
        <v>3.1674481015999998</v>
      </c>
      <c r="L921">
        <v>1.5837240507999999</v>
      </c>
    </row>
    <row r="922" spans="1:12">
      <c r="A922">
        <v>6345</v>
      </c>
      <c r="B922">
        <v>2008</v>
      </c>
      <c r="C922">
        <v>9</v>
      </c>
      <c r="D922">
        <v>0</v>
      </c>
      <c r="E922">
        <v>0</v>
      </c>
      <c r="F922">
        <v>15.5506052524</v>
      </c>
      <c r="G922" s="1">
        <v>5.7530408528899997E-6</v>
      </c>
      <c r="H922">
        <v>1.7721038015199999</v>
      </c>
      <c r="I922">
        <v>66.743529267200003</v>
      </c>
      <c r="J922">
        <v>14.5196253934</v>
      </c>
      <c r="K922" s="1">
        <v>2.8368603354299999</v>
      </c>
      <c r="L922" s="1">
        <v>1.41843016771</v>
      </c>
    </row>
    <row r="923" spans="1:12">
      <c r="A923">
        <v>6345</v>
      </c>
      <c r="B923">
        <v>2008</v>
      </c>
      <c r="C923">
        <v>10</v>
      </c>
      <c r="D923">
        <v>34.558835760000001</v>
      </c>
      <c r="E923">
        <v>0</v>
      </c>
      <c r="F923">
        <v>10.834605161800001</v>
      </c>
      <c r="G923" s="1">
        <v>1.2125269445399999E-5</v>
      </c>
      <c r="H923">
        <v>1.90340511797</v>
      </c>
      <c r="I923">
        <v>70.552422328099993</v>
      </c>
      <c r="J923">
        <v>17.315231227600002</v>
      </c>
      <c r="K923" s="1">
        <v>3.7287773787599998</v>
      </c>
      <c r="L923" s="1">
        <v>1.8643886893799999</v>
      </c>
    </row>
    <row r="924" spans="1:12">
      <c r="A924">
        <v>6345</v>
      </c>
      <c r="B924">
        <v>2008</v>
      </c>
      <c r="C924">
        <v>11</v>
      </c>
      <c r="D924">
        <v>832.29196121999996</v>
      </c>
      <c r="E924" s="1">
        <v>2.6570111576500002E-3</v>
      </c>
      <c r="F924">
        <v>20.168660749099999</v>
      </c>
      <c r="G924">
        <v>6.53303310536E-3</v>
      </c>
      <c r="H924">
        <v>2.3461226176099998</v>
      </c>
      <c r="I924">
        <v>267.16783979100001</v>
      </c>
      <c r="J924">
        <v>608.23434200999998</v>
      </c>
      <c r="K924">
        <v>8.8011623221799997</v>
      </c>
      <c r="L924">
        <v>4.4005811610899999</v>
      </c>
    </row>
    <row r="925" spans="1:12">
      <c r="A925">
        <v>6345</v>
      </c>
      <c r="B925">
        <v>2008</v>
      </c>
      <c r="C925">
        <v>12</v>
      </c>
      <c r="D925">
        <v>1175.00041584</v>
      </c>
      <c r="E925">
        <v>1.12238761601E-2</v>
      </c>
      <c r="F925">
        <v>362.725045158</v>
      </c>
      <c r="G925">
        <v>7.1827032564699994E-2</v>
      </c>
      <c r="H925">
        <v>17.917590635900002</v>
      </c>
      <c r="I925">
        <v>410.70983778900001</v>
      </c>
      <c r="J925">
        <v>993.47475256899997</v>
      </c>
      <c r="K925">
        <v>72.567524242700003</v>
      </c>
      <c r="L925">
        <v>36.283762121400002</v>
      </c>
    </row>
    <row r="926" spans="1:12">
      <c r="A926">
        <v>6345</v>
      </c>
      <c r="B926">
        <v>2009</v>
      </c>
      <c r="C926">
        <v>1</v>
      </c>
      <c r="D926">
        <v>357.10796951999998</v>
      </c>
      <c r="E926">
        <v>0</v>
      </c>
      <c r="F926">
        <v>420.42216645600001</v>
      </c>
      <c r="G926">
        <v>2.2523418053200001E-3</v>
      </c>
      <c r="H926">
        <v>19.742680546199999</v>
      </c>
      <c r="I926">
        <v>698.21166230899996</v>
      </c>
      <c r="J926">
        <v>226.829026462</v>
      </c>
      <c r="K926">
        <v>20.6958142776</v>
      </c>
      <c r="L926">
        <v>10.3479071388</v>
      </c>
    </row>
    <row r="927" spans="1:12">
      <c r="A927">
        <v>6345</v>
      </c>
      <c r="B927">
        <v>2009</v>
      </c>
      <c r="C927">
        <v>2</v>
      </c>
      <c r="D927">
        <v>2134.0081081799999</v>
      </c>
      <c r="E927">
        <v>0.11954306569299999</v>
      </c>
      <c r="F927">
        <v>3081.0919825199999</v>
      </c>
      <c r="G927">
        <v>2.8361153888700001</v>
      </c>
      <c r="H927">
        <v>133.76711041999999</v>
      </c>
      <c r="I927">
        <v>430.63950351699998</v>
      </c>
      <c r="J927">
        <v>1813.1531207999999</v>
      </c>
      <c r="K927">
        <v>507.39306553199998</v>
      </c>
      <c r="L927">
        <v>253.69653276599999</v>
      </c>
    </row>
    <row r="928" spans="1:12">
      <c r="A928">
        <v>6345</v>
      </c>
      <c r="B928">
        <v>2009</v>
      </c>
      <c r="C928">
        <v>3</v>
      </c>
      <c r="D928">
        <v>195.83340264</v>
      </c>
      <c r="E928" s="1">
        <v>3.5422903785100003E-5</v>
      </c>
      <c r="F928">
        <v>2448.30356678</v>
      </c>
      <c r="G928">
        <v>6.2284042569299997E-3</v>
      </c>
      <c r="H928">
        <v>102.43872034</v>
      </c>
      <c r="I928">
        <v>757.95396531200004</v>
      </c>
      <c r="J928">
        <v>58.777850964700001</v>
      </c>
      <c r="K928">
        <v>26.218789394600002</v>
      </c>
      <c r="L928">
        <v>13.109394697300001</v>
      </c>
    </row>
    <row r="929" spans="1:12">
      <c r="A929">
        <v>6345</v>
      </c>
      <c r="B929">
        <v>2009</v>
      </c>
      <c r="C929">
        <v>4</v>
      </c>
      <c r="D929">
        <v>57.598059599999999</v>
      </c>
      <c r="E929">
        <v>0</v>
      </c>
      <c r="F929">
        <v>729.09641308400001</v>
      </c>
      <c r="G929" s="1">
        <v>2.0496299631300001E-5</v>
      </c>
      <c r="H929">
        <v>31.765490230000001</v>
      </c>
      <c r="I929">
        <v>739.29363571399995</v>
      </c>
      <c r="J929">
        <v>10.0421000293</v>
      </c>
      <c r="K929">
        <v>4.5819765382900002</v>
      </c>
      <c r="L929">
        <v>2.2909882691400001</v>
      </c>
    </row>
    <row r="930" spans="1:12">
      <c r="A930">
        <v>6345</v>
      </c>
      <c r="B930">
        <v>2009</v>
      </c>
      <c r="C930">
        <v>5</v>
      </c>
      <c r="D930">
        <v>0</v>
      </c>
      <c r="E930">
        <v>0</v>
      </c>
      <c r="F930">
        <v>222.203354472</v>
      </c>
      <c r="G930" s="1">
        <v>5.5950524405099997E-6</v>
      </c>
      <c r="H930">
        <v>10.4645356311</v>
      </c>
      <c r="I930">
        <v>482.170992012</v>
      </c>
      <c r="J930">
        <v>11.553159771400001</v>
      </c>
      <c r="K930">
        <v>3.2412307098699999</v>
      </c>
      <c r="L930">
        <v>1.62061535493</v>
      </c>
    </row>
    <row r="931" spans="1:12">
      <c r="A931">
        <v>6345</v>
      </c>
      <c r="B931">
        <v>2009</v>
      </c>
      <c r="C931">
        <v>6</v>
      </c>
      <c r="D931">
        <v>92.156895359999993</v>
      </c>
      <c r="E931">
        <v>0</v>
      </c>
      <c r="F931">
        <v>63.213585326</v>
      </c>
      <c r="G931" s="1">
        <v>2.0094795032899998E-6</v>
      </c>
      <c r="H931">
        <v>3.2496770502199999</v>
      </c>
      <c r="I931">
        <v>281.20417015300001</v>
      </c>
      <c r="J931">
        <v>7.0301633403099997</v>
      </c>
      <c r="K931">
        <v>1.50196811293</v>
      </c>
      <c r="L931">
        <v>0.75098405646499999</v>
      </c>
    </row>
    <row r="932" spans="1:12">
      <c r="A932">
        <v>6345</v>
      </c>
      <c r="B932">
        <v>2009</v>
      </c>
      <c r="C932">
        <v>7</v>
      </c>
      <c r="D932">
        <v>0</v>
      </c>
      <c r="E932">
        <v>0</v>
      </c>
      <c r="F932">
        <v>24.627122688899998</v>
      </c>
      <c r="G932" s="1">
        <v>7.7123523936700001E-6</v>
      </c>
      <c r="H932">
        <v>2.2452786911699998</v>
      </c>
      <c r="I932">
        <v>132.82778692100001</v>
      </c>
      <c r="J932">
        <v>16.2587060038</v>
      </c>
      <c r="K932">
        <v>3.2003126827999999</v>
      </c>
      <c r="L932">
        <v>1.6001563414</v>
      </c>
    </row>
    <row r="933" spans="1:12">
      <c r="A933">
        <v>6345</v>
      </c>
      <c r="B933">
        <v>2009</v>
      </c>
      <c r="C933">
        <v>8</v>
      </c>
      <c r="D933">
        <v>0</v>
      </c>
      <c r="E933">
        <v>0</v>
      </c>
      <c r="F933">
        <v>12.4064096446</v>
      </c>
      <c r="G933" s="1">
        <v>8.2338938748500006E-6</v>
      </c>
      <c r="H933">
        <v>1.84595695123</v>
      </c>
      <c r="I933">
        <v>63.566128833900002</v>
      </c>
      <c r="J933">
        <v>15.866836296800001</v>
      </c>
      <c r="K933">
        <v>3.31550121709</v>
      </c>
      <c r="L933">
        <v>1.65775060855</v>
      </c>
    </row>
    <row r="934" spans="1:12">
      <c r="A934">
        <v>6345</v>
      </c>
      <c r="B934">
        <v>2009</v>
      </c>
      <c r="C934">
        <v>9</v>
      </c>
      <c r="D934">
        <v>0</v>
      </c>
      <c r="E934">
        <v>0</v>
      </c>
      <c r="F934">
        <v>7.9467103962800003</v>
      </c>
      <c r="G934" s="1">
        <v>1.0880677975900001E-5</v>
      </c>
      <c r="H934">
        <v>1.51201154202</v>
      </c>
      <c r="I934">
        <v>31.842545434600002</v>
      </c>
      <c r="J934">
        <v>14.8810559929</v>
      </c>
      <c r="K934">
        <v>3.0538439213099999</v>
      </c>
      <c r="L934">
        <v>1.52692196066</v>
      </c>
    </row>
    <row r="935" spans="1:12">
      <c r="A935">
        <v>6345</v>
      </c>
      <c r="B935">
        <v>2009</v>
      </c>
      <c r="C935">
        <v>10</v>
      </c>
      <c r="D935">
        <v>495.34331256000002</v>
      </c>
      <c r="E935">
        <v>0</v>
      </c>
      <c r="F935">
        <v>26.837290401299999</v>
      </c>
      <c r="G935">
        <v>1.7217578210699999E-3</v>
      </c>
      <c r="H935">
        <v>3.0259281736700001</v>
      </c>
      <c r="I935">
        <v>237.29334529100001</v>
      </c>
      <c r="J935">
        <v>426.45169838700002</v>
      </c>
      <c r="K935">
        <v>7.2224824942100003</v>
      </c>
      <c r="L935">
        <v>3.6112412471000002</v>
      </c>
    </row>
    <row r="936" spans="1:12">
      <c r="A936">
        <v>6345</v>
      </c>
      <c r="B936">
        <v>2009</v>
      </c>
      <c r="C936">
        <v>11</v>
      </c>
      <c r="D936">
        <v>0</v>
      </c>
      <c r="E936">
        <v>0</v>
      </c>
      <c r="F936">
        <v>17.858435114399999</v>
      </c>
      <c r="G936" s="1">
        <v>8.5165385598200002E-6</v>
      </c>
      <c r="H936">
        <v>2.0676637646999998</v>
      </c>
      <c r="I936">
        <v>168.24915790399999</v>
      </c>
      <c r="J936">
        <v>11.940470293500001</v>
      </c>
      <c r="K936">
        <v>3.00872273883</v>
      </c>
      <c r="L936">
        <v>1.50436136942</v>
      </c>
    </row>
    <row r="937" spans="1:12">
      <c r="A937">
        <v>6345</v>
      </c>
      <c r="B937">
        <v>2009</v>
      </c>
      <c r="C937">
        <v>12</v>
      </c>
      <c r="D937">
        <v>1569.5471241</v>
      </c>
      <c r="E937">
        <v>3.1847789865400003E-2</v>
      </c>
      <c r="F937">
        <v>539.95728439499999</v>
      </c>
      <c r="G937">
        <v>0.55470596052300003</v>
      </c>
      <c r="H937">
        <v>25.507817017299999</v>
      </c>
      <c r="I937">
        <v>496.85741984200001</v>
      </c>
      <c r="J937">
        <v>1363.0449177800001</v>
      </c>
      <c r="K937">
        <v>86.002832948000005</v>
      </c>
      <c r="L937">
        <v>43.001416474000003</v>
      </c>
    </row>
    <row r="938" spans="1:12">
      <c r="A938">
        <v>6345</v>
      </c>
      <c r="B938">
        <v>2010</v>
      </c>
      <c r="C938">
        <v>1</v>
      </c>
      <c r="D938">
        <v>2347.1209287000001</v>
      </c>
      <c r="E938">
        <v>0.22615830885900001</v>
      </c>
      <c r="F938">
        <v>2867.3891968399998</v>
      </c>
      <c r="G938">
        <v>4.5230126934900001</v>
      </c>
      <c r="H938">
        <v>125.060475993</v>
      </c>
      <c r="I938">
        <v>489.07215192699999</v>
      </c>
      <c r="J938">
        <v>1988.7278962</v>
      </c>
      <c r="K938">
        <v>594.02143165899997</v>
      </c>
      <c r="L938">
        <v>297.01071582899999</v>
      </c>
    </row>
    <row r="939" spans="1:12">
      <c r="A939">
        <v>6345</v>
      </c>
      <c r="B939">
        <v>2010</v>
      </c>
      <c r="C939">
        <v>2</v>
      </c>
      <c r="D939">
        <v>2197.3659737399998</v>
      </c>
      <c r="E939">
        <v>0.87383073269599998</v>
      </c>
      <c r="F939">
        <v>8515.1288970500009</v>
      </c>
      <c r="G939">
        <v>55.111651952199999</v>
      </c>
      <c r="H939">
        <v>355.71619465800001</v>
      </c>
      <c r="I939">
        <v>482.52641520899999</v>
      </c>
      <c r="J939">
        <v>1411.8479584900001</v>
      </c>
      <c r="K939">
        <v>1059.86568754</v>
      </c>
      <c r="L939">
        <v>529.932843768</v>
      </c>
    </row>
    <row r="940" spans="1:12">
      <c r="A940">
        <v>6345</v>
      </c>
      <c r="B940">
        <v>2010</v>
      </c>
      <c r="C940">
        <v>3</v>
      </c>
      <c r="D940">
        <v>334.06874568000001</v>
      </c>
      <c r="E940">
        <v>0.14575999478599999</v>
      </c>
      <c r="F940">
        <v>7626.3109458299996</v>
      </c>
      <c r="G940">
        <v>2.3168027630900001</v>
      </c>
      <c r="H940">
        <v>317.17488045300001</v>
      </c>
      <c r="I940">
        <v>862.51785769399999</v>
      </c>
      <c r="J940">
        <v>191.502411497</v>
      </c>
      <c r="K940">
        <v>168.486884352</v>
      </c>
      <c r="L940">
        <v>84.243442176200006</v>
      </c>
    </row>
    <row r="941" spans="1:12">
      <c r="A941">
        <v>6345</v>
      </c>
      <c r="B941">
        <v>2010</v>
      </c>
      <c r="C941">
        <v>4</v>
      </c>
      <c r="D941">
        <v>878.37040890000003</v>
      </c>
      <c r="E941">
        <v>8.5095465424400007E-3</v>
      </c>
      <c r="F941">
        <v>4048.4670979500002</v>
      </c>
      <c r="G941">
        <v>0.22511332692899999</v>
      </c>
      <c r="H941">
        <v>169.51255286200001</v>
      </c>
      <c r="I941">
        <v>825.99989379900001</v>
      </c>
      <c r="J941">
        <v>513.49277583000003</v>
      </c>
      <c r="K941">
        <v>271.076725173</v>
      </c>
      <c r="L941">
        <v>135.53836258600001</v>
      </c>
    </row>
    <row r="942" spans="1:12">
      <c r="A942">
        <v>6345</v>
      </c>
      <c r="B942">
        <v>2010</v>
      </c>
      <c r="C942">
        <v>5</v>
      </c>
      <c r="D942">
        <v>34.558835760000001</v>
      </c>
      <c r="E942">
        <v>0</v>
      </c>
      <c r="F942">
        <v>1712.7613895</v>
      </c>
      <c r="G942">
        <v>2.1712503844300001E-4</v>
      </c>
      <c r="H942">
        <v>72.317300531000001</v>
      </c>
      <c r="I942">
        <v>905.770436969</v>
      </c>
      <c r="J942">
        <v>10.6651052245</v>
      </c>
      <c r="K942">
        <v>5.66782806314</v>
      </c>
      <c r="L942">
        <v>2.83391403157</v>
      </c>
    </row>
    <row r="943" spans="1:12">
      <c r="A943">
        <v>6345</v>
      </c>
      <c r="B943">
        <v>2010</v>
      </c>
      <c r="C943">
        <v>6</v>
      </c>
      <c r="D943">
        <v>0</v>
      </c>
      <c r="E943">
        <v>0</v>
      </c>
      <c r="F943">
        <v>479.46639950799999</v>
      </c>
      <c r="G943" s="1">
        <v>4.7840895163199999E-6</v>
      </c>
      <c r="H943">
        <v>21.001477370700002</v>
      </c>
      <c r="I943">
        <v>581.98089777999996</v>
      </c>
      <c r="J943">
        <v>10.1260209806</v>
      </c>
      <c r="K943">
        <v>3.1643355983100001</v>
      </c>
      <c r="L943">
        <v>1.5821677991600001</v>
      </c>
    </row>
    <row r="944" spans="1:12">
      <c r="A944">
        <v>6345</v>
      </c>
      <c r="B944">
        <v>2010</v>
      </c>
      <c r="C944">
        <v>7</v>
      </c>
      <c r="D944">
        <v>0</v>
      </c>
      <c r="E944">
        <v>0</v>
      </c>
      <c r="F944">
        <v>147.12031865399999</v>
      </c>
      <c r="G944" s="1">
        <v>4.0123860104799998E-6</v>
      </c>
      <c r="H944">
        <v>7.13575714044</v>
      </c>
      <c r="I944">
        <v>316.74148385000001</v>
      </c>
      <c r="J944">
        <v>12.563345380399999</v>
      </c>
      <c r="K944">
        <v>2.71880381811</v>
      </c>
      <c r="L944">
        <v>1.35940190905</v>
      </c>
    </row>
    <row r="945" spans="1:12">
      <c r="A945">
        <v>6345</v>
      </c>
      <c r="B945">
        <v>2010</v>
      </c>
      <c r="C945">
        <v>8</v>
      </c>
      <c r="D945">
        <v>0</v>
      </c>
      <c r="E945">
        <v>0</v>
      </c>
      <c r="F945">
        <v>47.269613289799999</v>
      </c>
      <c r="G945" s="1">
        <v>9.1852299554999994E-6</v>
      </c>
      <c r="H945">
        <v>3.29299566645</v>
      </c>
      <c r="I945">
        <v>144.79554604099999</v>
      </c>
      <c r="J945">
        <v>17.285923398000001</v>
      </c>
      <c r="K945" s="1">
        <v>3.5030103011599998</v>
      </c>
      <c r="L945" s="1">
        <v>1.7515051505799999</v>
      </c>
    </row>
    <row r="946" spans="1:12">
      <c r="A946">
        <v>6345</v>
      </c>
      <c r="B946">
        <v>2010</v>
      </c>
      <c r="C946">
        <v>9</v>
      </c>
      <c r="D946">
        <v>11.519611919999999</v>
      </c>
      <c r="E946">
        <v>0</v>
      </c>
      <c r="F946">
        <v>18.023956562999999</v>
      </c>
      <c r="G946" s="1">
        <v>7.9480724139099996E-6</v>
      </c>
      <c r="H946">
        <v>2.0040377672299998</v>
      </c>
      <c r="I946">
        <v>77.3774940574</v>
      </c>
      <c r="J946">
        <v>14.2278288701</v>
      </c>
      <c r="K946" s="1">
        <v>3.0859633624499998</v>
      </c>
      <c r="L946" s="1">
        <v>1.5429816812299999</v>
      </c>
    </row>
    <row r="947" spans="1:12">
      <c r="A947">
        <v>6345</v>
      </c>
      <c r="B947">
        <v>2010</v>
      </c>
      <c r="C947">
        <v>10</v>
      </c>
      <c r="D947">
        <v>956.12778935999995</v>
      </c>
      <c r="E947">
        <v>0</v>
      </c>
      <c r="F947">
        <v>43.270488065000002</v>
      </c>
      <c r="G947" s="1">
        <v>1.3349933838000001E-3</v>
      </c>
      <c r="H947">
        <v>3.41452897956</v>
      </c>
      <c r="I947">
        <v>386.29150698400002</v>
      </c>
      <c r="J947">
        <v>657.99405167600003</v>
      </c>
      <c r="K947">
        <v>11.6358456953</v>
      </c>
      <c r="L947">
        <v>5.8179228476700002</v>
      </c>
    </row>
    <row r="948" spans="1:12">
      <c r="A948">
        <v>6345</v>
      </c>
      <c r="B948">
        <v>2010</v>
      </c>
      <c r="C948">
        <v>11</v>
      </c>
      <c r="D948">
        <v>521.26243938000005</v>
      </c>
      <c r="E948">
        <v>3.0726868232400001E-4</v>
      </c>
      <c r="F948">
        <v>89.460262070799999</v>
      </c>
      <c r="G948">
        <v>1.10931899882E-3</v>
      </c>
      <c r="H948">
        <v>5.5413456919300002</v>
      </c>
      <c r="I948">
        <v>493.14378090500003</v>
      </c>
      <c r="J948">
        <v>361.101183972</v>
      </c>
      <c r="K948">
        <v>12.503281272000001</v>
      </c>
      <c r="L948">
        <v>6.2516406359800003</v>
      </c>
    </row>
    <row r="949" spans="1:12">
      <c r="A949">
        <v>6345</v>
      </c>
      <c r="B949">
        <v>2010</v>
      </c>
      <c r="C949">
        <v>12</v>
      </c>
      <c r="D949">
        <v>5045.5900209600004</v>
      </c>
      <c r="E949">
        <v>1.89693426183</v>
      </c>
      <c r="F949">
        <v>7693.5936083799998</v>
      </c>
      <c r="G949">
        <v>123.366766367</v>
      </c>
      <c r="H949">
        <v>329.21767106800002</v>
      </c>
      <c r="I949">
        <v>469.41878821500001</v>
      </c>
      <c r="J949">
        <v>3894.5443953899999</v>
      </c>
      <c r="K949">
        <v>1883.35336665</v>
      </c>
      <c r="L949">
        <v>941.67668332699998</v>
      </c>
    </row>
    <row r="950" spans="1:12">
      <c r="A950">
        <v>6345</v>
      </c>
      <c r="B950">
        <v>2011</v>
      </c>
      <c r="C950">
        <v>1</v>
      </c>
      <c r="D950">
        <v>282.23049204</v>
      </c>
      <c r="E950">
        <v>3.1215442498100002E-2</v>
      </c>
      <c r="F950">
        <v>11696.939596800001</v>
      </c>
      <c r="G950">
        <v>0.29290867706500001</v>
      </c>
      <c r="H950">
        <v>483.53668484999997</v>
      </c>
      <c r="I950">
        <v>853.766096941</v>
      </c>
      <c r="J950">
        <v>147.177917888</v>
      </c>
      <c r="K950">
        <v>115.44673351</v>
      </c>
      <c r="L950">
        <v>57.723366754799997</v>
      </c>
    </row>
    <row r="951" spans="1:12">
      <c r="A951">
        <v>6345</v>
      </c>
      <c r="B951">
        <v>2011</v>
      </c>
      <c r="C951">
        <v>2</v>
      </c>
      <c r="D951">
        <v>1733.7015939600001</v>
      </c>
      <c r="E951">
        <v>0.28960459425000001</v>
      </c>
      <c r="F951">
        <v>5337.1003727799998</v>
      </c>
      <c r="G951">
        <v>6.4550142696700004</v>
      </c>
      <c r="H951">
        <v>224.09186257499999</v>
      </c>
      <c r="I951">
        <v>630.16246429</v>
      </c>
      <c r="J951">
        <v>1255.73770872</v>
      </c>
      <c r="K951">
        <v>748.74428629900001</v>
      </c>
      <c r="L951">
        <v>374.37214315</v>
      </c>
    </row>
    <row r="952" spans="1:12">
      <c r="A952">
        <v>6345</v>
      </c>
      <c r="B952">
        <v>2011</v>
      </c>
      <c r="C952">
        <v>3</v>
      </c>
      <c r="D952">
        <v>1727.9417880000001</v>
      </c>
      <c r="E952">
        <v>0.52925542442600004</v>
      </c>
      <c r="F952">
        <v>9279.2424250200002</v>
      </c>
      <c r="G952">
        <v>5.7716690899499996</v>
      </c>
      <c r="H952">
        <v>388.64103321599998</v>
      </c>
      <c r="I952">
        <v>710.093246507</v>
      </c>
      <c r="J952">
        <v>1174.3445423400001</v>
      </c>
      <c r="K952">
        <v>832.90785202500001</v>
      </c>
      <c r="L952">
        <v>416.453926013</v>
      </c>
    </row>
    <row r="953" spans="1:12">
      <c r="A953">
        <v>6345</v>
      </c>
      <c r="B953">
        <v>2011</v>
      </c>
      <c r="C953">
        <v>4</v>
      </c>
      <c r="D953">
        <v>77.757380459999993</v>
      </c>
      <c r="E953">
        <v>0</v>
      </c>
      <c r="F953">
        <v>6356.6430845799996</v>
      </c>
      <c r="G953" s="1">
        <v>1.1875296825599999E-3</v>
      </c>
      <c r="H953">
        <v>262.56857131599998</v>
      </c>
      <c r="I953">
        <v>823.27713799200001</v>
      </c>
      <c r="J953">
        <v>7.0507385838000003</v>
      </c>
      <c r="K953">
        <v>4.9521822141799996</v>
      </c>
      <c r="L953">
        <v>2.4760911070899998</v>
      </c>
    </row>
    <row r="954" spans="1:12">
      <c r="A954">
        <v>6345</v>
      </c>
      <c r="B954">
        <v>2011</v>
      </c>
      <c r="C954">
        <v>5</v>
      </c>
      <c r="D954">
        <v>204.47311157999999</v>
      </c>
      <c r="E954">
        <v>0</v>
      </c>
      <c r="F954">
        <v>1969.3471655599999</v>
      </c>
      <c r="G954">
        <v>1.2996284968999999E-4</v>
      </c>
      <c r="H954">
        <v>83.193038433799998</v>
      </c>
      <c r="I954">
        <v>955.94339743700004</v>
      </c>
      <c r="J954">
        <v>44.508849185300001</v>
      </c>
      <c r="K954">
        <v>16.284198143299999</v>
      </c>
      <c r="L954">
        <v>8.1420990716600006</v>
      </c>
    </row>
    <row r="955" spans="1:12">
      <c r="A955">
        <v>6345</v>
      </c>
      <c r="B955">
        <v>2011</v>
      </c>
      <c r="C955">
        <v>6</v>
      </c>
      <c r="D955">
        <v>0</v>
      </c>
      <c r="E955">
        <v>0</v>
      </c>
      <c r="F955">
        <v>577.15320973600001</v>
      </c>
      <c r="G955" s="1">
        <v>1.24784447729E-5</v>
      </c>
      <c r="H955">
        <v>25.363098874399999</v>
      </c>
      <c r="I955">
        <v>700.21569413300006</v>
      </c>
      <c r="J955">
        <v>13.44868072</v>
      </c>
      <c r="K955">
        <v>4.4063579200399996</v>
      </c>
      <c r="L955">
        <v>2.2031789600199998</v>
      </c>
    </row>
    <row r="956" spans="1:12">
      <c r="A956">
        <v>6345</v>
      </c>
      <c r="B956">
        <v>2011</v>
      </c>
      <c r="C956">
        <v>7</v>
      </c>
      <c r="D956">
        <v>0</v>
      </c>
      <c r="E956">
        <v>0</v>
      </c>
      <c r="F956">
        <v>179.61206256</v>
      </c>
      <c r="G956" s="1">
        <v>1.3307053712899999E-5</v>
      </c>
      <c r="H956">
        <v>9.1742553997300007</v>
      </c>
      <c r="I956">
        <v>385.50602844999997</v>
      </c>
      <c r="J956">
        <v>17.2989268639</v>
      </c>
      <c r="K956">
        <v>4.3979853331900003</v>
      </c>
      <c r="L956">
        <v>2.1989926666000001</v>
      </c>
    </row>
    <row r="957" spans="1:12">
      <c r="A957">
        <v>6345</v>
      </c>
      <c r="B957">
        <v>2011</v>
      </c>
      <c r="C957">
        <v>8</v>
      </c>
      <c r="D957">
        <v>0</v>
      </c>
      <c r="E957">
        <v>0</v>
      </c>
      <c r="F957">
        <v>56.658306342000003</v>
      </c>
      <c r="G957" s="1">
        <v>1.0694158960599999E-5</v>
      </c>
      <c r="H957">
        <v>3.9182343987400001</v>
      </c>
      <c r="I957">
        <v>172.18692989600001</v>
      </c>
      <c r="J957">
        <v>16.7954922825</v>
      </c>
      <c r="K957">
        <v>3.9223479237299999</v>
      </c>
      <c r="L957">
        <v>1.9611739618599999</v>
      </c>
    </row>
    <row r="958" spans="1:12">
      <c r="A958">
        <v>6345</v>
      </c>
      <c r="B958">
        <v>2011</v>
      </c>
      <c r="C958">
        <v>9</v>
      </c>
      <c r="D958">
        <v>11.519611919999999</v>
      </c>
      <c r="E958">
        <v>0</v>
      </c>
      <c r="F958">
        <v>20.545747280099999</v>
      </c>
      <c r="G958" s="1">
        <v>6.6845125880199998E-6</v>
      </c>
      <c r="H958">
        <v>2.15957486314</v>
      </c>
      <c r="I958">
        <v>88.976296441299993</v>
      </c>
      <c r="J958">
        <v>13.821325291500001</v>
      </c>
      <c r="K958" s="1">
        <v>3.0426666598800001</v>
      </c>
      <c r="L958" s="1">
        <v>1.52133332994</v>
      </c>
    </row>
    <row r="959" spans="1:12">
      <c r="A959">
        <v>6345</v>
      </c>
      <c r="B959">
        <v>2011</v>
      </c>
      <c r="C959">
        <v>10</v>
      </c>
      <c r="D959">
        <v>475.18399169999998</v>
      </c>
      <c r="E959">
        <v>1.3482191006500001E-4</v>
      </c>
      <c r="F959">
        <v>29.204096165500001</v>
      </c>
      <c r="G959">
        <v>1.59596428501E-3</v>
      </c>
      <c r="H959">
        <v>2.5511813222500002</v>
      </c>
      <c r="I959">
        <v>321.97257877300001</v>
      </c>
      <c r="J959">
        <v>376.69225896099999</v>
      </c>
      <c r="K959">
        <v>5.4887471028599997</v>
      </c>
      <c r="L959">
        <v>2.7443735514299998</v>
      </c>
    </row>
    <row r="960" spans="1:12">
      <c r="A960">
        <v>6345</v>
      </c>
      <c r="B960">
        <v>2011</v>
      </c>
      <c r="C960">
        <v>11</v>
      </c>
      <c r="D960">
        <v>478.06389467999998</v>
      </c>
      <c r="E960" s="1">
        <v>3.7441233381399997E-5</v>
      </c>
      <c r="F960">
        <v>18.127849413</v>
      </c>
      <c r="G960">
        <v>4.3313183925400002E-4</v>
      </c>
      <c r="H960">
        <v>1.71926602787</v>
      </c>
      <c r="I960">
        <v>397.38405861500001</v>
      </c>
      <c r="J960">
        <v>210.43087947800001</v>
      </c>
      <c r="K960">
        <v>3.6071555981099999</v>
      </c>
      <c r="L960">
        <v>1.8035777990599999</v>
      </c>
    </row>
    <row r="961" spans="1:12">
      <c r="A961">
        <v>6345</v>
      </c>
      <c r="B961">
        <v>2011</v>
      </c>
      <c r="C961">
        <v>12</v>
      </c>
      <c r="D961">
        <v>236.15204435999999</v>
      </c>
      <c r="E961">
        <v>0</v>
      </c>
      <c r="F961">
        <v>25.6082025344</v>
      </c>
      <c r="G961" s="1">
        <v>4.5409631738700001E-4</v>
      </c>
      <c r="H961">
        <v>2.2222161702499998</v>
      </c>
      <c r="I961">
        <v>285.976812252</v>
      </c>
      <c r="J961">
        <v>179.178250456</v>
      </c>
      <c r="K961">
        <v>4.4010092680300001</v>
      </c>
      <c r="L961">
        <v>2.2005046340100001</v>
      </c>
    </row>
    <row r="962" spans="1:12">
      <c r="A962">
        <v>6345</v>
      </c>
      <c r="B962">
        <v>2012</v>
      </c>
      <c r="C962">
        <v>1</v>
      </c>
      <c r="D962">
        <v>455.02467084</v>
      </c>
      <c r="E962" s="1">
        <v>5.4035934976499997E-5</v>
      </c>
      <c r="F962">
        <v>29.642453685500001</v>
      </c>
      <c r="G962">
        <v>2.0976458519899998E-3</v>
      </c>
      <c r="H962">
        <v>2.5197753156</v>
      </c>
      <c r="I962">
        <v>270.53994597399998</v>
      </c>
      <c r="J962">
        <v>373.58183860600002</v>
      </c>
      <c r="K962">
        <v>6.9620762264999998</v>
      </c>
      <c r="L962">
        <v>3.4810381132499999</v>
      </c>
    </row>
    <row r="963" spans="1:12">
      <c r="A963">
        <v>6345</v>
      </c>
      <c r="B963">
        <v>2012</v>
      </c>
      <c r="C963">
        <v>2</v>
      </c>
      <c r="D963">
        <v>544.30166322000002</v>
      </c>
      <c r="E963">
        <v>1.09644188033E-4</v>
      </c>
      <c r="F963">
        <v>57.294118132900003</v>
      </c>
      <c r="G963">
        <v>2.2649185328399999E-3</v>
      </c>
      <c r="H963">
        <v>3.5984841733000001</v>
      </c>
      <c r="I963">
        <v>412.27025198400003</v>
      </c>
      <c r="J963">
        <v>356.97144063299999</v>
      </c>
      <c r="K963">
        <v>9.2629866374999992</v>
      </c>
      <c r="L963">
        <v>4.6314933187499996</v>
      </c>
    </row>
    <row r="964" spans="1:12">
      <c r="A964">
        <v>6345</v>
      </c>
      <c r="B964">
        <v>2012</v>
      </c>
      <c r="C964">
        <v>3</v>
      </c>
      <c r="D964">
        <v>1019.48565492</v>
      </c>
      <c r="E964">
        <v>3.59352873551E-3</v>
      </c>
      <c r="F964">
        <v>174.39908061599999</v>
      </c>
      <c r="G964">
        <v>1.2734957156200001E-2</v>
      </c>
      <c r="H964">
        <v>9.3147241994099996</v>
      </c>
      <c r="I964">
        <v>457.99165081899997</v>
      </c>
      <c r="J964">
        <v>819.593879335</v>
      </c>
      <c r="K964">
        <v>40.438157212599997</v>
      </c>
      <c r="L964">
        <v>20.219078606299998</v>
      </c>
    </row>
    <row r="965" spans="1:12">
      <c r="A965">
        <v>6345</v>
      </c>
      <c r="B965">
        <v>2012</v>
      </c>
      <c r="C965">
        <v>4</v>
      </c>
      <c r="D965">
        <v>1010.84594598</v>
      </c>
      <c r="E965">
        <v>1.13259449631E-2</v>
      </c>
      <c r="F965">
        <v>576.62959724699999</v>
      </c>
      <c r="G965">
        <v>0.14784052627200001</v>
      </c>
      <c r="H965">
        <v>26.757930954700001</v>
      </c>
      <c r="I965">
        <v>656.205300491</v>
      </c>
      <c r="J965">
        <v>760.97808859400004</v>
      </c>
      <c r="K965">
        <v>87.804163110800005</v>
      </c>
      <c r="L965">
        <v>43.902081555400002</v>
      </c>
    </row>
    <row r="966" spans="1:12">
      <c r="A966">
        <v>6345</v>
      </c>
      <c r="B966">
        <v>2012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6345</v>
      </c>
      <c r="B967">
        <v>2012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6345</v>
      </c>
      <c r="B968">
        <v>2012</v>
      </c>
      <c r="C968">
        <v>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6345</v>
      </c>
      <c r="B969">
        <v>2012</v>
      </c>
      <c r="C969">
        <v>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6345</v>
      </c>
      <c r="B970">
        <v>2012</v>
      </c>
      <c r="C970">
        <v>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6345</v>
      </c>
      <c r="B971">
        <v>2012</v>
      </c>
      <c r="C971">
        <v>10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6345</v>
      </c>
      <c r="B972">
        <v>2012</v>
      </c>
      <c r="C972">
        <v>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6345</v>
      </c>
      <c r="B973">
        <v>2012</v>
      </c>
      <c r="C973">
        <v>12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6346</v>
      </c>
      <c r="B974">
        <v>1986</v>
      </c>
      <c r="C974">
        <v>1</v>
      </c>
      <c r="D974">
        <v>8512.1511888000005</v>
      </c>
      <c r="E974">
        <v>3.70469567485</v>
      </c>
      <c r="F974">
        <v>58246.086599000002</v>
      </c>
      <c r="G974">
        <v>130.87540070899999</v>
      </c>
      <c r="H974">
        <v>2628.1953650700002</v>
      </c>
      <c r="I974">
        <v>4363.5494377699997</v>
      </c>
      <c r="J974">
        <v>4998.60176297</v>
      </c>
      <c r="K974">
        <v>3338.94872179</v>
      </c>
      <c r="L974">
        <v>1669.4743609</v>
      </c>
    </row>
    <row r="975" spans="1:12">
      <c r="A975">
        <v>6346</v>
      </c>
      <c r="B975">
        <v>1986</v>
      </c>
      <c r="C975">
        <v>2</v>
      </c>
      <c r="D975">
        <v>11788.722624</v>
      </c>
      <c r="E975">
        <v>10.0910921509</v>
      </c>
      <c r="F975">
        <v>73917.431256800002</v>
      </c>
      <c r="G975">
        <v>567.82018980199996</v>
      </c>
      <c r="H975">
        <v>3213.32277918</v>
      </c>
      <c r="I975">
        <v>3082.9150870399999</v>
      </c>
      <c r="J975">
        <v>7488.3205277400002</v>
      </c>
      <c r="K975">
        <v>6439.6252394900002</v>
      </c>
      <c r="L975">
        <v>3219.8126197400002</v>
      </c>
    </row>
    <row r="976" spans="1:12">
      <c r="A976">
        <v>6346</v>
      </c>
      <c r="B976">
        <v>1986</v>
      </c>
      <c r="C976">
        <v>3</v>
      </c>
      <c r="D976">
        <v>12984.931243200001</v>
      </c>
      <c r="E976">
        <v>8.5326896868500004</v>
      </c>
      <c r="F976">
        <v>91064.259262000007</v>
      </c>
      <c r="G976">
        <v>969.38626573500005</v>
      </c>
      <c r="H976">
        <v>3912.0299488400001</v>
      </c>
      <c r="I976">
        <v>3452.9696977799999</v>
      </c>
      <c r="J976">
        <v>7006.5670765799996</v>
      </c>
      <c r="K976">
        <v>7230.6091952699999</v>
      </c>
      <c r="L976">
        <v>3615.3045976399999</v>
      </c>
    </row>
    <row r="977" spans="1:12">
      <c r="A977">
        <v>6346</v>
      </c>
      <c r="B977">
        <v>1986</v>
      </c>
      <c r="C977">
        <v>4</v>
      </c>
      <c r="D977">
        <v>1872.3265343999999</v>
      </c>
      <c r="E977" s="1">
        <v>5.97226771394E-2</v>
      </c>
      <c r="F977">
        <v>44719.906890699996</v>
      </c>
      <c r="G977">
        <v>1.13261079828</v>
      </c>
      <c r="H977">
        <v>1900.5313098900001</v>
      </c>
      <c r="I977">
        <v>3853.1908099299999</v>
      </c>
      <c r="J977">
        <v>1177.52888229</v>
      </c>
      <c r="K977">
        <v>939.32339969500003</v>
      </c>
      <c r="L977">
        <v>469.66169984800001</v>
      </c>
    </row>
    <row r="978" spans="1:12">
      <c r="A978">
        <v>6346</v>
      </c>
      <c r="B978">
        <v>1986</v>
      </c>
      <c r="C978">
        <v>5</v>
      </c>
      <c r="D978">
        <v>0</v>
      </c>
      <c r="E978">
        <v>0</v>
      </c>
      <c r="F978">
        <v>13760.578504700001</v>
      </c>
      <c r="G978">
        <v>3.1735009636399999E-4</v>
      </c>
      <c r="H978">
        <v>594.97249828600002</v>
      </c>
      <c r="I978">
        <v>4406.7360731999997</v>
      </c>
      <c r="J978">
        <v>91.512616218100007</v>
      </c>
      <c r="K978">
        <v>58.3438680557</v>
      </c>
      <c r="L978">
        <v>29.171934027799999</v>
      </c>
    </row>
    <row r="979" spans="1:12">
      <c r="A979">
        <v>6346</v>
      </c>
      <c r="B979">
        <v>1986</v>
      </c>
      <c r="C979">
        <v>6</v>
      </c>
      <c r="D979">
        <v>0</v>
      </c>
      <c r="E979">
        <v>0</v>
      </c>
      <c r="F979">
        <v>3840.6479521299998</v>
      </c>
      <c r="G979" s="1">
        <v>5.1966565798700003E-5</v>
      </c>
      <c r="H979">
        <v>177.96260710199999</v>
      </c>
      <c r="I979">
        <v>4834.8274818800001</v>
      </c>
      <c r="J979">
        <v>114.350797235</v>
      </c>
      <c r="K979">
        <v>46.9362023658</v>
      </c>
      <c r="L979">
        <v>23.4681011829</v>
      </c>
    </row>
    <row r="980" spans="1:12">
      <c r="A980">
        <v>6346</v>
      </c>
      <c r="B980">
        <v>1986</v>
      </c>
      <c r="C980">
        <v>7</v>
      </c>
      <c r="D980">
        <v>17.336356800000001</v>
      </c>
      <c r="E980">
        <v>0</v>
      </c>
      <c r="F980">
        <v>1185.7218404800001</v>
      </c>
      <c r="G980" s="1">
        <v>3.5503152497500002E-5</v>
      </c>
      <c r="H980">
        <v>62.9669641777</v>
      </c>
      <c r="I980">
        <v>3674.3875477800002</v>
      </c>
      <c r="J980">
        <v>139.04645969200001</v>
      </c>
      <c r="K980">
        <v>32.804230649799997</v>
      </c>
      <c r="L980">
        <v>16.402115324899999</v>
      </c>
    </row>
    <row r="981" spans="1:12">
      <c r="A981">
        <v>6346</v>
      </c>
      <c r="B981">
        <v>1986</v>
      </c>
      <c r="C981">
        <v>8</v>
      </c>
      <c r="D981">
        <v>0</v>
      </c>
      <c r="E981">
        <v>0</v>
      </c>
      <c r="F981">
        <v>375.69496273999999</v>
      </c>
      <c r="G981" s="1">
        <v>3.7287307294199998E-5</v>
      </c>
      <c r="H981">
        <v>27.116245296500001</v>
      </c>
      <c r="I981">
        <v>1659.40052053</v>
      </c>
      <c r="J981">
        <v>170.882630398</v>
      </c>
      <c r="K981">
        <v>28.8256711569</v>
      </c>
      <c r="L981">
        <v>14.412835578399999</v>
      </c>
    </row>
    <row r="982" spans="1:12">
      <c r="A982">
        <v>6346</v>
      </c>
      <c r="B982">
        <v>1986</v>
      </c>
      <c r="C982">
        <v>9</v>
      </c>
      <c r="D982">
        <v>7541.315208</v>
      </c>
      <c r="E982">
        <v>0.22748915292899999</v>
      </c>
      <c r="F982">
        <v>726.86576835000005</v>
      </c>
      <c r="G982">
        <v>10.7689744913</v>
      </c>
      <c r="H982">
        <v>50.322891515400002</v>
      </c>
      <c r="I982">
        <v>1752.36479525</v>
      </c>
      <c r="J982">
        <v>6431.3753272000004</v>
      </c>
      <c r="K982">
        <v>234.46353433100001</v>
      </c>
      <c r="L982">
        <v>117.231767166</v>
      </c>
    </row>
    <row r="983" spans="1:12">
      <c r="A983">
        <v>6346</v>
      </c>
      <c r="B983">
        <v>1986</v>
      </c>
      <c r="C983">
        <v>10</v>
      </c>
      <c r="D983">
        <v>381.39984959999998</v>
      </c>
      <c r="E983">
        <v>4.3014516985E-4</v>
      </c>
      <c r="F983">
        <v>1339.5633245199999</v>
      </c>
      <c r="G983" s="1">
        <v>7.9446133555000006E-2</v>
      </c>
      <c r="H983">
        <v>80.456266854899994</v>
      </c>
      <c r="I983">
        <v>3824.9861690100001</v>
      </c>
      <c r="J983">
        <v>214.88101776400001</v>
      </c>
      <c r="K983">
        <v>56.265647149099998</v>
      </c>
      <c r="L983">
        <v>28.132823574500001</v>
      </c>
    </row>
    <row r="984" spans="1:12">
      <c r="A984">
        <v>6346</v>
      </c>
      <c r="B984">
        <v>1986</v>
      </c>
      <c r="C984">
        <v>11</v>
      </c>
      <c r="D984">
        <v>3085.8715103999998</v>
      </c>
      <c r="E984">
        <v>1.3227779094999999E-2</v>
      </c>
      <c r="F984">
        <v>758.04425200100002</v>
      </c>
      <c r="G984">
        <v>0.88741998109599995</v>
      </c>
      <c r="H984">
        <v>53.674391695600001</v>
      </c>
      <c r="I984">
        <v>2703.3271304800001</v>
      </c>
      <c r="J984">
        <v>2653.5442763800002</v>
      </c>
      <c r="K984">
        <v>115.495128005</v>
      </c>
      <c r="L984">
        <v>57.747564002300003</v>
      </c>
    </row>
    <row r="985" spans="1:12">
      <c r="A985">
        <v>6346</v>
      </c>
      <c r="B985">
        <v>1986</v>
      </c>
      <c r="C985">
        <v>12</v>
      </c>
      <c r="D985">
        <v>1161.5359056</v>
      </c>
      <c r="E985" s="1">
        <v>3.21446581786E-6</v>
      </c>
      <c r="F985">
        <v>610.47110628899998</v>
      </c>
      <c r="G985" s="1">
        <v>0.28039328904400002</v>
      </c>
      <c r="H985">
        <v>40.451121568399998</v>
      </c>
      <c r="I985">
        <v>2287.3581467399999</v>
      </c>
      <c r="J985">
        <v>783.06491145999996</v>
      </c>
      <c r="K985">
        <v>51.770079826500002</v>
      </c>
      <c r="L985">
        <v>25.885039913300002</v>
      </c>
    </row>
    <row r="986" spans="1:12">
      <c r="A986">
        <v>6346</v>
      </c>
      <c r="B986">
        <v>1987</v>
      </c>
      <c r="C986">
        <v>1</v>
      </c>
      <c r="D986">
        <v>4698.1526928000003</v>
      </c>
      <c r="E986">
        <v>0.16958674050200001</v>
      </c>
      <c r="F986">
        <v>1258.3761658000001</v>
      </c>
      <c r="G986">
        <v>2.3288173314299998</v>
      </c>
      <c r="H986">
        <v>76.264511141</v>
      </c>
      <c r="I986">
        <v>3543.2081110200002</v>
      </c>
      <c r="J986">
        <v>3714.6993244099999</v>
      </c>
      <c r="K986">
        <v>178.802549785</v>
      </c>
      <c r="L986">
        <v>89.401274892199993</v>
      </c>
    </row>
    <row r="987" spans="1:12">
      <c r="A987">
        <v>6346</v>
      </c>
      <c r="B987">
        <v>1987</v>
      </c>
      <c r="C987">
        <v>2</v>
      </c>
      <c r="D987">
        <v>5252.9161104000004</v>
      </c>
      <c r="E987">
        <v>2.56682514621E-2</v>
      </c>
      <c r="F987">
        <v>1075.2615526899999</v>
      </c>
      <c r="G987" s="1">
        <v>1.4104088108099999</v>
      </c>
      <c r="H987">
        <v>62.405122554499997</v>
      </c>
      <c r="I987">
        <v>2612.3968846500002</v>
      </c>
      <c r="J987">
        <v>3600.0320530399999</v>
      </c>
      <c r="K987">
        <v>196.01693869499999</v>
      </c>
      <c r="L987">
        <v>98.008469347399995</v>
      </c>
    </row>
    <row r="988" spans="1:12">
      <c r="A988">
        <v>6346</v>
      </c>
      <c r="B988">
        <v>1987</v>
      </c>
      <c r="C988">
        <v>3</v>
      </c>
      <c r="D988">
        <v>3432.5986463999998</v>
      </c>
      <c r="E988">
        <v>2.3781151967200001E-2</v>
      </c>
      <c r="F988">
        <v>2025.83691645</v>
      </c>
      <c r="G988">
        <v>0.89108690532799995</v>
      </c>
      <c r="H988">
        <v>103.96346261399999</v>
      </c>
      <c r="I988">
        <v>3414.3889107599998</v>
      </c>
      <c r="J988">
        <v>1734.9613239400001</v>
      </c>
      <c r="K988">
        <v>190.338321748</v>
      </c>
      <c r="L988">
        <v>95.169160873899997</v>
      </c>
    </row>
    <row r="989" spans="1:12">
      <c r="A989">
        <v>6346</v>
      </c>
      <c r="B989">
        <v>1987</v>
      </c>
      <c r="C989">
        <v>4</v>
      </c>
      <c r="D989">
        <v>1092.1904784000001</v>
      </c>
      <c r="E989">
        <v>4.2602800244600001E-4</v>
      </c>
      <c r="F989">
        <v>1090.8931619299999</v>
      </c>
      <c r="G989" s="1">
        <v>0.23541065641299999</v>
      </c>
      <c r="H989">
        <v>63.802119178200002</v>
      </c>
      <c r="I989">
        <v>3533.1506634500001</v>
      </c>
      <c r="J989">
        <v>392.98197685899999</v>
      </c>
      <c r="K989">
        <v>64.616670911699998</v>
      </c>
      <c r="L989">
        <v>32.3083354559</v>
      </c>
    </row>
    <row r="990" spans="1:12">
      <c r="A990">
        <v>6346</v>
      </c>
      <c r="B990">
        <v>1987</v>
      </c>
      <c r="C990">
        <v>5</v>
      </c>
      <c r="D990">
        <v>86.681783999999993</v>
      </c>
      <c r="E990">
        <v>0</v>
      </c>
      <c r="F990">
        <v>356.84974357099998</v>
      </c>
      <c r="G990" s="1">
        <v>4.97888398172E-5</v>
      </c>
      <c r="H990">
        <v>26.048135995999999</v>
      </c>
      <c r="I990">
        <v>2217.83798996</v>
      </c>
      <c r="J990">
        <v>89.552545889200005</v>
      </c>
      <c r="K990">
        <v>25.585829603200001</v>
      </c>
      <c r="L990">
        <v>12.7929148016</v>
      </c>
    </row>
    <row r="991" spans="1:12">
      <c r="A991">
        <v>6346</v>
      </c>
      <c r="B991">
        <v>1987</v>
      </c>
      <c r="C991">
        <v>6</v>
      </c>
      <c r="D991">
        <v>832.14512639999998</v>
      </c>
      <c r="E991">
        <v>0</v>
      </c>
      <c r="F991">
        <v>149.33213860699999</v>
      </c>
      <c r="G991" s="1">
        <v>0.18239003606699999</v>
      </c>
      <c r="H991">
        <v>16.057348729200001</v>
      </c>
      <c r="I991">
        <v>1665.0482010400001</v>
      </c>
      <c r="J991">
        <v>435.73248124000003</v>
      </c>
      <c r="K991">
        <v>26.4868315338</v>
      </c>
      <c r="L991">
        <v>13.2434157669</v>
      </c>
    </row>
    <row r="992" spans="1:12">
      <c r="A992">
        <v>6346</v>
      </c>
      <c r="B992">
        <v>1987</v>
      </c>
      <c r="C992">
        <v>7</v>
      </c>
      <c r="D992">
        <v>416.07256319999999</v>
      </c>
      <c r="E992">
        <v>0</v>
      </c>
      <c r="F992">
        <v>60.973410579099998</v>
      </c>
      <c r="G992" s="1">
        <v>5.9787898268600002E-2</v>
      </c>
      <c r="H992">
        <v>8.2233301267400005</v>
      </c>
      <c r="I992">
        <v>933.44706587500002</v>
      </c>
      <c r="J992">
        <v>83.412863630900006</v>
      </c>
      <c r="K992">
        <v>12.3326062948</v>
      </c>
      <c r="L992">
        <v>6.1663031474199999</v>
      </c>
    </row>
    <row r="993" spans="1:12">
      <c r="A993">
        <v>6346</v>
      </c>
      <c r="B993">
        <v>1987</v>
      </c>
      <c r="C993">
        <v>8</v>
      </c>
      <c r="D993">
        <v>346.72713599999997</v>
      </c>
      <c r="E993">
        <v>0</v>
      </c>
      <c r="F993">
        <v>52.607637215399997</v>
      </c>
      <c r="G993" s="1">
        <v>4.9839611930500002E-2</v>
      </c>
      <c r="H993">
        <v>10.1901067128</v>
      </c>
      <c r="I993">
        <v>657.03408219999994</v>
      </c>
      <c r="J993">
        <v>163.056081533</v>
      </c>
      <c r="K993">
        <v>20.8233505472</v>
      </c>
      <c r="L993">
        <v>10.4116752736</v>
      </c>
    </row>
    <row r="994" spans="1:12">
      <c r="A994">
        <v>6346</v>
      </c>
      <c r="B994">
        <v>1987</v>
      </c>
      <c r="C994">
        <v>9</v>
      </c>
      <c r="D994">
        <v>208.0362816</v>
      </c>
      <c r="E994">
        <v>0</v>
      </c>
      <c r="F994">
        <v>51.5713701516</v>
      </c>
      <c r="G994">
        <v>3.4899969157700002E-2</v>
      </c>
      <c r="H994">
        <v>11.042336434399999</v>
      </c>
      <c r="I994">
        <v>402.63106700399999</v>
      </c>
      <c r="J994">
        <v>163.118134231</v>
      </c>
      <c r="K994">
        <v>22.0925151639</v>
      </c>
      <c r="L994">
        <v>11.046257582000001</v>
      </c>
    </row>
    <row r="995" spans="1:12">
      <c r="A995">
        <v>6346</v>
      </c>
      <c r="B995">
        <v>1987</v>
      </c>
      <c r="C995">
        <v>10</v>
      </c>
      <c r="D995">
        <v>12360.8223984</v>
      </c>
      <c r="E995">
        <v>0.41784580992100001</v>
      </c>
      <c r="F995">
        <v>803.92089303700004</v>
      </c>
      <c r="G995">
        <v>16.808447113300002</v>
      </c>
      <c r="H995">
        <v>57.884307736099998</v>
      </c>
      <c r="I995">
        <v>1939.8310750200001</v>
      </c>
      <c r="J995">
        <v>10104.799829699999</v>
      </c>
      <c r="K995">
        <v>769.94568170699995</v>
      </c>
      <c r="L995">
        <v>384.97284085299998</v>
      </c>
    </row>
    <row r="996" spans="1:12">
      <c r="A996">
        <v>6346</v>
      </c>
      <c r="B996">
        <v>1987</v>
      </c>
      <c r="C996">
        <v>11</v>
      </c>
      <c r="D996">
        <v>4420.7709839999998</v>
      </c>
      <c r="E996">
        <v>0.47125608761999999</v>
      </c>
      <c r="F996">
        <v>11877.3891351</v>
      </c>
      <c r="G996">
        <v>42.727018631</v>
      </c>
      <c r="H996">
        <v>558.01945651699998</v>
      </c>
      <c r="I996">
        <v>4678.5246669199996</v>
      </c>
      <c r="J996">
        <v>2717.56477933</v>
      </c>
      <c r="K996">
        <v>888.25589352899999</v>
      </c>
      <c r="L996">
        <v>444.127946764</v>
      </c>
    </row>
    <row r="997" spans="1:12">
      <c r="A997">
        <v>6346</v>
      </c>
      <c r="B997">
        <v>1987</v>
      </c>
      <c r="C997">
        <v>12</v>
      </c>
      <c r="D997">
        <v>5755.6704576000002</v>
      </c>
      <c r="E997">
        <v>0.18248656902400001</v>
      </c>
      <c r="F997">
        <v>9604.0560039299999</v>
      </c>
      <c r="G997">
        <v>3.5911821238899999</v>
      </c>
      <c r="H997">
        <v>440.168835925</v>
      </c>
      <c r="I997">
        <v>4277.1569564499996</v>
      </c>
      <c r="J997">
        <v>3575.2996486500001</v>
      </c>
      <c r="K997">
        <v>899.23945190100005</v>
      </c>
      <c r="L997">
        <v>449.61972595100002</v>
      </c>
    </row>
    <row r="998" spans="1:12">
      <c r="A998">
        <v>6346</v>
      </c>
      <c r="B998">
        <v>1988</v>
      </c>
      <c r="C998">
        <v>1</v>
      </c>
      <c r="D998">
        <v>7246.5971423999999</v>
      </c>
      <c r="E998" s="1">
        <v>0.89555008608099995</v>
      </c>
      <c r="F998">
        <v>11542.3188723</v>
      </c>
      <c r="G998">
        <v>56.925462362499999</v>
      </c>
      <c r="H998">
        <v>523.30160791399999</v>
      </c>
      <c r="I998">
        <v>3919.8260506500001</v>
      </c>
      <c r="J998">
        <v>4874.7598218700005</v>
      </c>
      <c r="K998">
        <v>1550.3801507999999</v>
      </c>
      <c r="L998">
        <v>775.19007539899997</v>
      </c>
    </row>
    <row r="999" spans="1:12">
      <c r="A999">
        <v>6346</v>
      </c>
      <c r="B999">
        <v>1988</v>
      </c>
      <c r="C999">
        <v>2</v>
      </c>
      <c r="D999">
        <v>8096.0786256000001</v>
      </c>
      <c r="E999">
        <v>2.17835163696</v>
      </c>
      <c r="F999">
        <v>9940.64774244</v>
      </c>
      <c r="G999">
        <v>265.20996618200002</v>
      </c>
      <c r="H999">
        <v>445.04711863099999</v>
      </c>
      <c r="I999">
        <v>3632.39975981</v>
      </c>
      <c r="J999">
        <v>4889.3714793299996</v>
      </c>
      <c r="K999">
        <v>1679.0778534000001</v>
      </c>
      <c r="L999">
        <v>839.53892670000005</v>
      </c>
    </row>
    <row r="1000" spans="1:12">
      <c r="A1000">
        <v>6346</v>
      </c>
      <c r="B1000">
        <v>1988</v>
      </c>
      <c r="C1000">
        <v>3</v>
      </c>
      <c r="D1000">
        <v>86.681783999999993</v>
      </c>
      <c r="E1000">
        <v>5.3987087358400004E-3</v>
      </c>
      <c r="F1000">
        <v>16613.321404999999</v>
      </c>
      <c r="G1000">
        <v>0.15534099137400001</v>
      </c>
      <c r="H1000">
        <v>736.148293663</v>
      </c>
      <c r="I1000">
        <v>4433.4962982400002</v>
      </c>
      <c r="J1000">
        <v>150.880064721</v>
      </c>
      <c r="K1000">
        <v>261.824085701</v>
      </c>
      <c r="L1000">
        <v>130.912042851</v>
      </c>
    </row>
    <row r="1001" spans="1:12">
      <c r="A1001">
        <v>6346</v>
      </c>
      <c r="B1001">
        <v>1988</v>
      </c>
      <c r="C1001">
        <v>4</v>
      </c>
      <c r="D1001">
        <v>7558.6515648000004</v>
      </c>
      <c r="E1001">
        <v>9.7509412861399997E-2</v>
      </c>
      <c r="F1001">
        <v>11915.7392057</v>
      </c>
      <c r="G1001">
        <v>2.8486242650400002</v>
      </c>
      <c r="H1001">
        <v>547.08718351100003</v>
      </c>
      <c r="I1001">
        <v>3587.1329600399999</v>
      </c>
      <c r="J1001">
        <v>6052.2173967799999</v>
      </c>
      <c r="K1001">
        <v>1695.6989252999999</v>
      </c>
      <c r="L1001">
        <v>847.84946265200006</v>
      </c>
    </row>
    <row r="1002" spans="1:12">
      <c r="A1002">
        <v>6346</v>
      </c>
      <c r="B1002">
        <v>1988</v>
      </c>
      <c r="C1002">
        <v>5</v>
      </c>
      <c r="D1002">
        <v>208.0362816</v>
      </c>
      <c r="E1002">
        <v>0</v>
      </c>
      <c r="F1002">
        <v>9823.8837064899999</v>
      </c>
      <c r="G1002">
        <v>3.3153588898700001E-2</v>
      </c>
      <c r="H1002">
        <v>435.160508091</v>
      </c>
      <c r="I1002">
        <v>4390.7894773199996</v>
      </c>
      <c r="J1002">
        <v>91.585780837599998</v>
      </c>
      <c r="K1002">
        <v>50.492107045499999</v>
      </c>
      <c r="L1002">
        <v>25.246053522699999</v>
      </c>
    </row>
    <row r="1003" spans="1:12">
      <c r="A1003">
        <v>6346</v>
      </c>
      <c r="B1003">
        <v>1988</v>
      </c>
      <c r="C1003">
        <v>6</v>
      </c>
      <c r="D1003">
        <v>0</v>
      </c>
      <c r="E1003">
        <v>0</v>
      </c>
      <c r="F1003">
        <v>2714.9230081999999</v>
      </c>
      <c r="G1003" s="1">
        <v>9.8702688606899994E-5</v>
      </c>
      <c r="H1003">
        <v>129.56509010400001</v>
      </c>
      <c r="I1003">
        <v>4026.1489553199999</v>
      </c>
      <c r="J1003">
        <v>116.714377981</v>
      </c>
      <c r="K1003">
        <v>39.991082436900001</v>
      </c>
      <c r="L1003">
        <v>19.9955412184</v>
      </c>
    </row>
    <row r="1004" spans="1:12">
      <c r="A1004">
        <v>6346</v>
      </c>
      <c r="B1004">
        <v>1988</v>
      </c>
      <c r="C1004">
        <v>7</v>
      </c>
      <c r="D1004">
        <v>0</v>
      </c>
      <c r="E1004">
        <v>0</v>
      </c>
      <c r="F1004">
        <v>837.932001668</v>
      </c>
      <c r="G1004" s="1">
        <v>2.7086682972699999E-5</v>
      </c>
      <c r="H1004">
        <v>46.474899706199999</v>
      </c>
      <c r="I1004">
        <v>2157.6117541799999</v>
      </c>
      <c r="J1004">
        <v>136.520898665</v>
      </c>
      <c r="K1004">
        <v>27.8958150152</v>
      </c>
      <c r="L1004">
        <v>13.9479075076</v>
      </c>
    </row>
    <row r="1005" spans="1:12">
      <c r="A1005">
        <v>6346</v>
      </c>
      <c r="B1005">
        <v>1988</v>
      </c>
      <c r="C1005">
        <v>8</v>
      </c>
      <c r="D1005">
        <v>69.345427200000003</v>
      </c>
      <c r="E1005">
        <v>0</v>
      </c>
      <c r="F1005">
        <v>266.29477926800001</v>
      </c>
      <c r="G1005" s="1">
        <v>1.9910764514399999E-5</v>
      </c>
      <c r="H1005">
        <v>20.0406261493</v>
      </c>
      <c r="I1005">
        <v>966.25176802600004</v>
      </c>
      <c r="J1005">
        <v>144.556317116</v>
      </c>
      <c r="K1005">
        <v>21.633043840599999</v>
      </c>
      <c r="L1005">
        <v>10.8165219203</v>
      </c>
    </row>
    <row r="1006" spans="1:12">
      <c r="A1006">
        <v>6346</v>
      </c>
      <c r="B1006">
        <v>1988</v>
      </c>
      <c r="C1006">
        <v>9</v>
      </c>
      <c r="D1006">
        <v>2011.0173887999999</v>
      </c>
      <c r="E1006">
        <v>0</v>
      </c>
      <c r="F1006">
        <v>147.37301438899999</v>
      </c>
      <c r="G1006" s="1">
        <v>0.49299906323699999</v>
      </c>
      <c r="H1006">
        <v>17.639440218400001</v>
      </c>
      <c r="I1006">
        <v>1230.09559921</v>
      </c>
      <c r="J1006">
        <v>1591.67438963</v>
      </c>
      <c r="K1006">
        <v>35.010073991699997</v>
      </c>
      <c r="L1006">
        <v>17.505036995899999</v>
      </c>
    </row>
    <row r="1007" spans="1:12">
      <c r="A1007">
        <v>6346</v>
      </c>
      <c r="B1007">
        <v>1988</v>
      </c>
      <c r="C1007">
        <v>10</v>
      </c>
      <c r="D1007">
        <v>52.009070399999999</v>
      </c>
      <c r="E1007">
        <v>0</v>
      </c>
      <c r="F1007">
        <v>113.377585455</v>
      </c>
      <c r="G1007" s="1">
        <v>1.01734338189E-4</v>
      </c>
      <c r="H1007">
        <v>16.949262557699999</v>
      </c>
      <c r="I1007">
        <v>879.18917648000001</v>
      </c>
      <c r="J1007">
        <v>151.00092045400001</v>
      </c>
      <c r="K1007">
        <v>28.603995134200002</v>
      </c>
      <c r="L1007">
        <v>14.301997567100001</v>
      </c>
    </row>
    <row r="1008" spans="1:12">
      <c r="A1008">
        <v>6346</v>
      </c>
      <c r="B1008">
        <v>1988</v>
      </c>
      <c r="C1008">
        <v>11</v>
      </c>
      <c r="D1008">
        <v>4819.5071903999997</v>
      </c>
      <c r="E1008">
        <v>8.5078769963300004E-3</v>
      </c>
      <c r="F1008">
        <v>277.88031447499998</v>
      </c>
      <c r="G1008" s="1">
        <v>1.3096172398299999</v>
      </c>
      <c r="H1008">
        <v>25.836821893500002</v>
      </c>
      <c r="I1008">
        <v>2210.8609681299999</v>
      </c>
      <c r="J1008">
        <v>3731.45464511</v>
      </c>
      <c r="K1008">
        <v>76.3328953316</v>
      </c>
      <c r="L1008">
        <v>38.1664476658</v>
      </c>
    </row>
    <row r="1009" spans="1:12">
      <c r="A1009">
        <v>6346</v>
      </c>
      <c r="B1009">
        <v>1988</v>
      </c>
      <c r="C1009">
        <v>12</v>
      </c>
      <c r="D1009">
        <v>12170.1224736</v>
      </c>
      <c r="E1009">
        <v>0.56917049666800001</v>
      </c>
      <c r="F1009">
        <v>4514.9033981800003</v>
      </c>
      <c r="G1009">
        <v>15.8539747413</v>
      </c>
      <c r="H1009">
        <v>239.581905197</v>
      </c>
      <c r="I1009">
        <v>4294.4317592899997</v>
      </c>
      <c r="J1009">
        <v>8738.1931269199995</v>
      </c>
      <c r="K1009">
        <v>1007.4630694799999</v>
      </c>
      <c r="L1009">
        <v>503.73153474200001</v>
      </c>
    </row>
    <row r="1010" spans="1:12">
      <c r="A1010">
        <v>6346</v>
      </c>
      <c r="B1010">
        <v>1989</v>
      </c>
      <c r="C1010">
        <v>1</v>
      </c>
      <c r="D1010">
        <v>2080.3628159999998</v>
      </c>
      <c r="E1010">
        <v>0.47170499002600003</v>
      </c>
      <c r="F1010">
        <v>7606.7205879900002</v>
      </c>
      <c r="G1010">
        <v>4.9016847273400002</v>
      </c>
      <c r="H1010">
        <v>348.63731996600001</v>
      </c>
      <c r="I1010">
        <v>3802.8282593200001</v>
      </c>
      <c r="J1010">
        <v>1219.8406404499999</v>
      </c>
      <c r="K1010">
        <v>401.807401191</v>
      </c>
      <c r="L1010">
        <v>200.903700595</v>
      </c>
    </row>
    <row r="1011" spans="1:12">
      <c r="A1011">
        <v>6346</v>
      </c>
      <c r="B1011">
        <v>1989</v>
      </c>
      <c r="C1011">
        <v>2</v>
      </c>
      <c r="D1011">
        <v>9569.6689535999994</v>
      </c>
      <c r="E1011">
        <v>1.37863968183</v>
      </c>
      <c r="F1011">
        <v>21951.092719299999</v>
      </c>
      <c r="G1011">
        <v>22.086018528699999</v>
      </c>
      <c r="H1011">
        <v>990.08383408099996</v>
      </c>
      <c r="I1011">
        <v>2452.27004885</v>
      </c>
      <c r="J1011">
        <v>7525.5073534599996</v>
      </c>
      <c r="K1011">
        <v>2792.0146785400002</v>
      </c>
      <c r="L1011">
        <v>1396.0073392700001</v>
      </c>
    </row>
    <row r="1012" spans="1:12">
      <c r="A1012">
        <v>6346</v>
      </c>
      <c r="B1012">
        <v>1989</v>
      </c>
      <c r="C1012">
        <v>3</v>
      </c>
      <c r="D1012">
        <v>2583.1171632</v>
      </c>
      <c r="E1012" s="1">
        <v>0.119059552934</v>
      </c>
      <c r="F1012">
        <v>13226.440268300001</v>
      </c>
      <c r="G1012">
        <v>1.12940018876</v>
      </c>
      <c r="H1012">
        <v>580.16595114699999</v>
      </c>
      <c r="I1012">
        <v>3520.36715043</v>
      </c>
      <c r="J1012">
        <v>1559.7849719000001</v>
      </c>
      <c r="K1012">
        <v>691.68268179500001</v>
      </c>
      <c r="L1012">
        <v>345.841340898</v>
      </c>
    </row>
    <row r="1013" spans="1:12">
      <c r="A1013">
        <v>6346</v>
      </c>
      <c r="B1013">
        <v>1989</v>
      </c>
      <c r="C1013">
        <v>4</v>
      </c>
      <c r="D1013">
        <v>86.681783999999993</v>
      </c>
      <c r="E1013">
        <v>0</v>
      </c>
      <c r="F1013">
        <v>5204.65395979</v>
      </c>
      <c r="G1013">
        <v>1.04347134822E-3</v>
      </c>
      <c r="H1013">
        <v>239.22080463699999</v>
      </c>
      <c r="I1013">
        <v>4089.1002768899998</v>
      </c>
      <c r="J1013">
        <v>89.531569860800005</v>
      </c>
      <c r="K1013">
        <v>50.323210713199998</v>
      </c>
      <c r="L1013">
        <v>25.161605356599999</v>
      </c>
    </row>
    <row r="1014" spans="1:12">
      <c r="A1014">
        <v>6346</v>
      </c>
      <c r="B1014">
        <v>1989</v>
      </c>
      <c r="C1014">
        <v>5</v>
      </c>
      <c r="D1014">
        <v>554.76341760000003</v>
      </c>
      <c r="E1014">
        <v>0</v>
      </c>
      <c r="F1014">
        <v>1557.69087838</v>
      </c>
      <c r="G1014" s="1">
        <v>7.9751462173500001E-2</v>
      </c>
      <c r="H1014">
        <v>77.547479537300006</v>
      </c>
      <c r="I1014">
        <v>3445.2112659700001</v>
      </c>
      <c r="J1014">
        <v>80.727418467000007</v>
      </c>
      <c r="K1014">
        <v>30.2809573141</v>
      </c>
      <c r="L1014">
        <v>15.140478656999999</v>
      </c>
    </row>
    <row r="1015" spans="1:12">
      <c r="A1015">
        <v>6346</v>
      </c>
      <c r="B1015">
        <v>1989</v>
      </c>
      <c r="C1015">
        <v>6</v>
      </c>
      <c r="D1015">
        <v>121.3544976</v>
      </c>
      <c r="E1015">
        <v>0</v>
      </c>
      <c r="F1015">
        <v>466.589106125</v>
      </c>
      <c r="G1015" s="1">
        <v>2.2793728146699999E-5</v>
      </c>
      <c r="H1015">
        <v>29.9825692822</v>
      </c>
      <c r="I1015">
        <v>2553.1607072199999</v>
      </c>
      <c r="J1015">
        <v>111.4731685</v>
      </c>
      <c r="K1015">
        <v>26.4280882718</v>
      </c>
      <c r="L1015">
        <v>13.2140441359</v>
      </c>
    </row>
    <row r="1016" spans="1:12">
      <c r="A1016">
        <v>6346</v>
      </c>
      <c r="B1016">
        <v>1989</v>
      </c>
      <c r="C1016">
        <v>7</v>
      </c>
      <c r="D1016">
        <v>0</v>
      </c>
      <c r="E1016">
        <v>0</v>
      </c>
      <c r="F1016">
        <v>180.07727435999999</v>
      </c>
      <c r="G1016" s="1">
        <v>2.6532106397000002E-5</v>
      </c>
      <c r="H1016">
        <v>18.134373461199999</v>
      </c>
      <c r="I1016">
        <v>1222.615855</v>
      </c>
      <c r="J1016">
        <v>149.88556700000001</v>
      </c>
      <c r="K1016">
        <v>25.129578968299999</v>
      </c>
      <c r="L1016">
        <v>12.5647894841</v>
      </c>
    </row>
    <row r="1017" spans="1:12">
      <c r="A1017">
        <v>6346</v>
      </c>
      <c r="B1017">
        <v>1989</v>
      </c>
      <c r="C1017">
        <v>8</v>
      </c>
      <c r="D1017">
        <v>0</v>
      </c>
      <c r="E1017">
        <v>0</v>
      </c>
      <c r="F1017">
        <v>86.353215724600005</v>
      </c>
      <c r="G1017" s="1">
        <v>2.5585045620499999E-5</v>
      </c>
      <c r="H1017">
        <v>13.0352976885</v>
      </c>
      <c r="I1017">
        <v>528.63142694700002</v>
      </c>
      <c r="J1017">
        <v>160.88495342600001</v>
      </c>
      <c r="K1017">
        <v>22.685983812900002</v>
      </c>
      <c r="L1017">
        <v>11.3429919065</v>
      </c>
    </row>
    <row r="1018" spans="1:12">
      <c r="A1018">
        <v>6346</v>
      </c>
      <c r="B1018">
        <v>1989</v>
      </c>
      <c r="C1018">
        <v>9</v>
      </c>
      <c r="D1018">
        <v>1594.9448256000001</v>
      </c>
      <c r="E1018" s="1">
        <v>2.9820470195E-5</v>
      </c>
      <c r="F1018">
        <v>72.176064117899998</v>
      </c>
      <c r="G1018" s="1">
        <v>0.349601436436</v>
      </c>
      <c r="H1018">
        <v>13.478665575000001</v>
      </c>
      <c r="I1018">
        <v>1281.76303272</v>
      </c>
      <c r="J1018">
        <v>903.57063007800002</v>
      </c>
      <c r="K1018">
        <v>28.201976334000001</v>
      </c>
      <c r="L1018">
        <v>14.100988167000001</v>
      </c>
    </row>
    <row r="1019" spans="1:12">
      <c r="A1019">
        <v>6346</v>
      </c>
      <c r="B1019">
        <v>1989</v>
      </c>
      <c r="C1019">
        <v>10</v>
      </c>
      <c r="D1019">
        <v>1057.5177647999999</v>
      </c>
      <c r="E1019">
        <v>0</v>
      </c>
      <c r="F1019">
        <v>74.344613591200002</v>
      </c>
      <c r="G1019" s="1">
        <v>0.21708994081800001</v>
      </c>
      <c r="H1019">
        <v>14.6798846263</v>
      </c>
      <c r="I1019">
        <v>1156.8198343399999</v>
      </c>
      <c r="J1019">
        <v>552.28651974499996</v>
      </c>
      <c r="K1019">
        <v>28.929236707600001</v>
      </c>
      <c r="L1019">
        <v>14.464618353800001</v>
      </c>
    </row>
    <row r="1020" spans="1:12">
      <c r="A1020">
        <v>6346</v>
      </c>
      <c r="B1020">
        <v>1989</v>
      </c>
      <c r="C1020">
        <v>11</v>
      </c>
      <c r="D1020">
        <v>1473.590328</v>
      </c>
      <c r="E1020">
        <v>0</v>
      </c>
      <c r="F1020">
        <v>87.4457962356</v>
      </c>
      <c r="G1020" s="1">
        <v>0.37435785204499999</v>
      </c>
      <c r="H1020">
        <v>16.939141614</v>
      </c>
      <c r="I1020">
        <v>962.934517529</v>
      </c>
      <c r="J1020">
        <v>1171.12459807</v>
      </c>
      <c r="K1020">
        <v>37.171658514000001</v>
      </c>
      <c r="L1020">
        <v>18.585829257</v>
      </c>
    </row>
    <row r="1021" spans="1:12">
      <c r="A1021">
        <v>6346</v>
      </c>
      <c r="B1021">
        <v>1989</v>
      </c>
      <c r="C1021">
        <v>12</v>
      </c>
      <c r="D1021">
        <v>0</v>
      </c>
      <c r="E1021">
        <v>0</v>
      </c>
      <c r="F1021">
        <v>94.961798416899995</v>
      </c>
      <c r="G1021" s="1">
        <v>2.8472546327900001E-4</v>
      </c>
      <c r="H1021">
        <v>17.329329111100002</v>
      </c>
      <c r="I1021">
        <v>754.60364170800005</v>
      </c>
      <c r="J1021">
        <v>137.10106705699999</v>
      </c>
      <c r="K1021">
        <v>30.676120402199999</v>
      </c>
      <c r="L1021">
        <v>15.338060201099999</v>
      </c>
    </row>
    <row r="1022" spans="1:12">
      <c r="A1022">
        <v>6346</v>
      </c>
      <c r="B1022">
        <v>1990</v>
      </c>
      <c r="C1022">
        <v>1</v>
      </c>
      <c r="D1022">
        <v>7905.3787007999999</v>
      </c>
      <c r="E1022">
        <v>0.101045159294</v>
      </c>
      <c r="F1022">
        <v>1121.85117124</v>
      </c>
      <c r="G1022" s="1">
        <v>2.4453241327000002</v>
      </c>
      <c r="H1022">
        <v>73.494951879499993</v>
      </c>
      <c r="I1022">
        <v>3133.8195020600001</v>
      </c>
      <c r="J1022">
        <v>6037.4472537800002</v>
      </c>
      <c r="K1022">
        <v>234.98054297499999</v>
      </c>
      <c r="L1022">
        <v>117.490271487</v>
      </c>
    </row>
    <row r="1023" spans="1:12">
      <c r="A1023">
        <v>6346</v>
      </c>
      <c r="B1023">
        <v>1990</v>
      </c>
      <c r="C1023">
        <v>2</v>
      </c>
      <c r="D1023">
        <v>8356.1239776000002</v>
      </c>
      <c r="E1023">
        <v>0.59480450842099997</v>
      </c>
      <c r="F1023">
        <v>5574.3283500999996</v>
      </c>
      <c r="G1023">
        <v>21.7814274791</v>
      </c>
      <c r="H1023">
        <v>275.45388624999998</v>
      </c>
      <c r="I1023">
        <v>2641.7471777400001</v>
      </c>
      <c r="J1023">
        <v>6829.9162723099998</v>
      </c>
      <c r="K1023">
        <v>1077.5501254599999</v>
      </c>
      <c r="L1023">
        <v>538.77506272999995</v>
      </c>
    </row>
    <row r="1024" spans="1:12">
      <c r="A1024">
        <v>6346</v>
      </c>
      <c r="B1024">
        <v>1990</v>
      </c>
      <c r="C1024">
        <v>3</v>
      </c>
      <c r="D1024">
        <v>832.14512639999998</v>
      </c>
      <c r="E1024">
        <v>0</v>
      </c>
      <c r="F1024">
        <v>5507.4558643299997</v>
      </c>
      <c r="G1024">
        <v>0.153639107696</v>
      </c>
      <c r="H1024">
        <v>251.199055149</v>
      </c>
      <c r="I1024">
        <v>3187.3708811400002</v>
      </c>
      <c r="J1024">
        <v>165.22878773599999</v>
      </c>
      <c r="K1024">
        <v>61.635209956099999</v>
      </c>
      <c r="L1024">
        <v>30.817604977999999</v>
      </c>
    </row>
    <row r="1025" spans="1:13">
      <c r="A1025">
        <v>6346</v>
      </c>
      <c r="B1025">
        <v>1990</v>
      </c>
      <c r="C1025">
        <v>4</v>
      </c>
      <c r="D1025">
        <v>6657.1610111999998</v>
      </c>
      <c r="E1025">
        <v>0.57162999279299997</v>
      </c>
      <c r="F1025">
        <v>4933.5577940399999</v>
      </c>
      <c r="G1025" s="1">
        <v>23.1748295246</v>
      </c>
      <c r="H1025">
        <v>242.692996381</v>
      </c>
      <c r="I1025">
        <v>3333.9027807000002</v>
      </c>
      <c r="J1025">
        <v>3857.3729885500002</v>
      </c>
      <c r="K1025">
        <v>747.39238617499996</v>
      </c>
      <c r="L1025">
        <v>373.69619308699998</v>
      </c>
    </row>
    <row r="1026" spans="1:13">
      <c r="A1026">
        <v>6346</v>
      </c>
      <c r="B1026">
        <v>1990</v>
      </c>
      <c r="C1026">
        <v>5</v>
      </c>
      <c r="D1026">
        <v>3952.6893504</v>
      </c>
      <c r="E1026">
        <v>0.10852574230799999</v>
      </c>
      <c r="F1026">
        <v>4704.9453311500001</v>
      </c>
      <c r="G1026" s="1">
        <v>2.6195103982400001</v>
      </c>
      <c r="H1026">
        <v>225.90212352699999</v>
      </c>
      <c r="I1026">
        <v>4134.8860358399997</v>
      </c>
      <c r="J1026">
        <v>2984.38167105</v>
      </c>
      <c r="K1026">
        <v>511.470690483</v>
      </c>
      <c r="L1026">
        <v>255.735345241</v>
      </c>
    </row>
    <row r="1027" spans="1:13">
      <c r="A1027">
        <v>6346</v>
      </c>
      <c r="B1027">
        <v>1990</v>
      </c>
      <c r="C1027">
        <v>6</v>
      </c>
      <c r="D1027">
        <v>0</v>
      </c>
      <c r="E1027">
        <v>0</v>
      </c>
      <c r="F1027">
        <v>4255.4293688799999</v>
      </c>
      <c r="G1027">
        <v>7.9742315757199995E-3</v>
      </c>
      <c r="H1027">
        <v>205.79877735299999</v>
      </c>
      <c r="I1027">
        <v>4789.0709465399996</v>
      </c>
      <c r="J1027">
        <v>124.006672455</v>
      </c>
      <c r="K1027">
        <v>59.287937521700002</v>
      </c>
      <c r="L1027">
        <v>29.6439687608</v>
      </c>
    </row>
    <row r="1028" spans="1:13">
      <c r="A1028">
        <v>6346</v>
      </c>
      <c r="B1028">
        <v>1990</v>
      </c>
      <c r="C1028">
        <v>7</v>
      </c>
      <c r="D1028">
        <v>0</v>
      </c>
      <c r="E1028">
        <v>0</v>
      </c>
      <c r="F1028">
        <v>1302.4130752399999</v>
      </c>
      <c r="G1028">
        <v>1.054147669E-4</v>
      </c>
      <c r="H1028">
        <v>74.4203148279</v>
      </c>
      <c r="I1028">
        <v>3078.06075659</v>
      </c>
      <c r="J1028">
        <v>160.988320165</v>
      </c>
      <c r="K1028">
        <v>44.575814484399999</v>
      </c>
      <c r="L1028">
        <v>22.287907242199999</v>
      </c>
    </row>
    <row r="1029" spans="1:13">
      <c r="A1029">
        <v>6346</v>
      </c>
      <c r="B1029">
        <v>1990</v>
      </c>
      <c r="C1029">
        <v>8</v>
      </c>
      <c r="D1029">
        <v>190.69992479999999</v>
      </c>
      <c r="E1029">
        <v>0</v>
      </c>
      <c r="F1029">
        <v>396.48717914299999</v>
      </c>
      <c r="G1029" s="1">
        <v>1.4978659322500001E-2</v>
      </c>
      <c r="H1029">
        <v>28.390848842</v>
      </c>
      <c r="I1029">
        <v>1450.6226822599999</v>
      </c>
      <c r="J1029">
        <v>153.91830850900001</v>
      </c>
      <c r="K1029">
        <v>28.231182863600001</v>
      </c>
      <c r="L1029">
        <v>14.1155914318</v>
      </c>
      <c r="M1029" s="1"/>
    </row>
    <row r="1030" spans="1:13">
      <c r="A1030">
        <v>6346</v>
      </c>
      <c r="B1030">
        <v>1990</v>
      </c>
      <c r="C1030">
        <v>9</v>
      </c>
      <c r="D1030">
        <v>104.0181408</v>
      </c>
      <c r="E1030">
        <v>0</v>
      </c>
      <c r="F1030">
        <v>159.97967566700001</v>
      </c>
      <c r="G1030">
        <v>5.0375470571300002E-3</v>
      </c>
      <c r="H1030">
        <v>19.114959536099999</v>
      </c>
      <c r="I1030">
        <v>645.00549150799998</v>
      </c>
      <c r="J1030">
        <v>182.04988171900001</v>
      </c>
      <c r="K1030">
        <v>30.462411430700001</v>
      </c>
      <c r="L1030">
        <v>15.2312057154</v>
      </c>
      <c r="M1030" s="1"/>
    </row>
    <row r="1031" spans="1:13">
      <c r="A1031">
        <v>6346</v>
      </c>
      <c r="B1031">
        <v>1990</v>
      </c>
      <c r="C1031">
        <v>10</v>
      </c>
      <c r="D1031">
        <v>17.336356800000001</v>
      </c>
      <c r="E1031">
        <v>0</v>
      </c>
      <c r="F1031">
        <v>95.397846664100001</v>
      </c>
      <c r="G1031" s="1">
        <v>4.8789048653200002E-5</v>
      </c>
      <c r="H1031">
        <v>16.302826347</v>
      </c>
      <c r="I1031">
        <v>317.25383865100002</v>
      </c>
      <c r="J1031">
        <v>179.035528962</v>
      </c>
      <c r="K1031">
        <v>31.151692218499999</v>
      </c>
      <c r="L1031">
        <v>15.5758461093</v>
      </c>
    </row>
    <row r="1032" spans="1:13">
      <c r="A1032">
        <v>6346</v>
      </c>
      <c r="B1032">
        <v>1990</v>
      </c>
      <c r="C1032">
        <v>11</v>
      </c>
      <c r="D1032">
        <v>1109.5268352000001</v>
      </c>
      <c r="E1032">
        <v>0</v>
      </c>
      <c r="F1032">
        <v>72.850815575400006</v>
      </c>
      <c r="G1032">
        <v>0.25695214126100002</v>
      </c>
      <c r="H1032">
        <v>14.7021197525</v>
      </c>
      <c r="I1032">
        <v>958.59173714799999</v>
      </c>
      <c r="J1032">
        <v>515.95828242699997</v>
      </c>
      <c r="K1032">
        <v>28.027641016299999</v>
      </c>
      <c r="L1032">
        <v>14.0138205082</v>
      </c>
    </row>
    <row r="1033" spans="1:13">
      <c r="A1033">
        <v>6346</v>
      </c>
      <c r="B1033">
        <v>1990</v>
      </c>
      <c r="C1033">
        <v>12</v>
      </c>
      <c r="D1033">
        <v>86.681783999999993</v>
      </c>
      <c r="E1033">
        <v>0</v>
      </c>
      <c r="F1033">
        <v>48.403136817499998</v>
      </c>
      <c r="G1033" s="1">
        <v>3.36330540221E-5</v>
      </c>
      <c r="H1033">
        <v>10.1249053869</v>
      </c>
      <c r="I1033">
        <v>364.56834424499999</v>
      </c>
      <c r="J1033">
        <v>98.7711979077</v>
      </c>
      <c r="K1033">
        <v>18.449892977800001</v>
      </c>
      <c r="L1033">
        <v>9.2249464888800006</v>
      </c>
    </row>
    <row r="1034" spans="1:13">
      <c r="A1034">
        <v>6346</v>
      </c>
      <c r="B1034">
        <v>1991</v>
      </c>
      <c r="C1034">
        <v>1</v>
      </c>
      <c r="D1034">
        <v>5478.2887487999997</v>
      </c>
      <c r="E1034">
        <v>2.4725855781999998E-3</v>
      </c>
      <c r="F1034">
        <v>734.769764162</v>
      </c>
      <c r="G1034" s="1">
        <v>1.53202139038</v>
      </c>
      <c r="H1034">
        <v>52.211619577299999</v>
      </c>
      <c r="I1034">
        <v>2464.3471333299999</v>
      </c>
      <c r="J1034">
        <v>4705.5177025700004</v>
      </c>
      <c r="K1034">
        <v>131.96536217400001</v>
      </c>
      <c r="L1034">
        <v>65.982681087100005</v>
      </c>
    </row>
    <row r="1035" spans="1:13">
      <c r="A1035">
        <v>6346</v>
      </c>
      <c r="B1035">
        <v>1991</v>
      </c>
      <c r="C1035">
        <v>2</v>
      </c>
      <c r="D1035">
        <v>15949.448256</v>
      </c>
      <c r="E1035" s="1">
        <v>3.4780903090900002</v>
      </c>
      <c r="F1035">
        <v>1895.57952015</v>
      </c>
      <c r="G1035">
        <v>225.43056324899999</v>
      </c>
      <c r="H1035">
        <v>99.898173452999998</v>
      </c>
      <c r="I1035">
        <v>1782.7331929699999</v>
      </c>
      <c r="J1035">
        <v>13172.753918500001</v>
      </c>
      <c r="K1035">
        <v>2760.22195203</v>
      </c>
      <c r="L1035">
        <v>1380.1109760100001</v>
      </c>
    </row>
    <row r="1036" spans="1:13">
      <c r="A1036">
        <v>6346</v>
      </c>
      <c r="B1036">
        <v>1991</v>
      </c>
      <c r="C1036">
        <v>3</v>
      </c>
      <c r="D1036">
        <v>18099.156499199999</v>
      </c>
      <c r="E1036">
        <v>12.8356912522</v>
      </c>
      <c r="F1036">
        <v>59981.781700899999</v>
      </c>
      <c r="G1036">
        <v>1079.8880889500001</v>
      </c>
      <c r="H1036">
        <v>2660.9715115700001</v>
      </c>
      <c r="I1036">
        <v>3620.36947233</v>
      </c>
      <c r="J1036">
        <v>10180.581846999999</v>
      </c>
      <c r="K1036">
        <v>8560.9338686800002</v>
      </c>
      <c r="L1036">
        <v>4280.4669343400001</v>
      </c>
    </row>
    <row r="1037" spans="1:13">
      <c r="A1037">
        <v>6346</v>
      </c>
      <c r="B1037">
        <v>1991</v>
      </c>
      <c r="C1037">
        <v>4</v>
      </c>
      <c r="D1037">
        <v>52.009070399999999</v>
      </c>
      <c r="E1037">
        <v>0</v>
      </c>
      <c r="F1037">
        <v>49590.806750299998</v>
      </c>
      <c r="G1037">
        <v>1.1468678849E-2</v>
      </c>
      <c r="H1037">
        <v>2113.8154633300001</v>
      </c>
      <c r="I1037">
        <v>4130.3972643899997</v>
      </c>
      <c r="J1037">
        <v>78.739738071800005</v>
      </c>
      <c r="K1037" s="1">
        <v>58.610750865299998</v>
      </c>
      <c r="L1037" s="1">
        <v>29.305375432600002</v>
      </c>
    </row>
    <row r="1038" spans="1:13">
      <c r="A1038">
        <v>6346</v>
      </c>
      <c r="B1038">
        <v>1991</v>
      </c>
      <c r="C1038">
        <v>5</v>
      </c>
      <c r="D1038">
        <v>86.681783999999993</v>
      </c>
      <c r="E1038">
        <v>0</v>
      </c>
      <c r="F1038">
        <v>14508.238439000001</v>
      </c>
      <c r="G1038">
        <v>1.8755107826800001E-4</v>
      </c>
      <c r="H1038">
        <v>624.09289911600001</v>
      </c>
      <c r="I1038">
        <v>4340.0225870300001</v>
      </c>
      <c r="J1038">
        <v>88.954967405000005</v>
      </c>
      <c r="K1038">
        <v>52.1319775013</v>
      </c>
      <c r="L1038">
        <v>26.065988750700001</v>
      </c>
    </row>
    <row r="1039" spans="1:13">
      <c r="A1039">
        <v>6346</v>
      </c>
      <c r="B1039">
        <v>1991</v>
      </c>
      <c r="C1039">
        <v>6</v>
      </c>
      <c r="D1039">
        <v>52.009070399999999</v>
      </c>
      <c r="E1039">
        <v>0</v>
      </c>
      <c r="F1039">
        <v>4023.9829447000002</v>
      </c>
      <c r="G1039" s="1">
        <v>3.3433448399899998E-5</v>
      </c>
      <c r="H1039">
        <v>182.09055120100001</v>
      </c>
      <c r="I1039">
        <v>4354.6075015699998</v>
      </c>
      <c r="J1039">
        <v>102.34520583299999</v>
      </c>
      <c r="K1039">
        <v>37.5694167893</v>
      </c>
      <c r="L1039">
        <v>18.784708394700001</v>
      </c>
    </row>
    <row r="1040" spans="1:13">
      <c r="A1040">
        <v>6346</v>
      </c>
      <c r="B1040">
        <v>1991</v>
      </c>
      <c r="C1040">
        <v>7</v>
      </c>
      <c r="D1040">
        <v>86.681783999999993</v>
      </c>
      <c r="E1040">
        <v>0</v>
      </c>
      <c r="F1040">
        <v>1231.7226403100001</v>
      </c>
      <c r="G1040" s="1">
        <v>2.5328005310600001E-5</v>
      </c>
      <c r="H1040">
        <v>62.467803103400001</v>
      </c>
      <c r="I1040">
        <v>3328.4546854999999</v>
      </c>
      <c r="J1040">
        <v>129.74879192200001</v>
      </c>
      <c r="K1040">
        <v>28.5079715478</v>
      </c>
      <c r="L1040">
        <v>14.2539857739</v>
      </c>
      <c r="M1040" s="1"/>
    </row>
    <row r="1041" spans="1:13">
      <c r="A1041">
        <v>6346</v>
      </c>
      <c r="B1041">
        <v>1991</v>
      </c>
      <c r="C1041">
        <v>8</v>
      </c>
      <c r="D1041">
        <v>0</v>
      </c>
      <c r="E1041">
        <v>0</v>
      </c>
      <c r="F1041">
        <v>381.46923102199997</v>
      </c>
      <c r="G1041" s="1">
        <v>2.4992805250999999E-5</v>
      </c>
      <c r="H1041">
        <v>25.414052743599999</v>
      </c>
      <c r="I1041">
        <v>1448.1608381999999</v>
      </c>
      <c r="J1041">
        <v>151.63643591100001</v>
      </c>
      <c r="K1041">
        <v>23.8739671202</v>
      </c>
      <c r="L1041">
        <v>11.9369835601</v>
      </c>
      <c r="M1041" s="1"/>
    </row>
    <row r="1042" spans="1:13">
      <c r="A1042">
        <v>6346</v>
      </c>
      <c r="B1042">
        <v>1991</v>
      </c>
      <c r="C1042">
        <v>9</v>
      </c>
      <c r="D1042">
        <v>745.46334239999999</v>
      </c>
      <c r="E1042">
        <v>0</v>
      </c>
      <c r="F1042">
        <v>142.73329167899999</v>
      </c>
      <c r="G1042">
        <v>0.16459703106699999</v>
      </c>
      <c r="H1042">
        <v>15.186872233100001</v>
      </c>
      <c r="I1042">
        <v>1045.7424899499999</v>
      </c>
      <c r="J1042">
        <v>455.219144546</v>
      </c>
      <c r="K1042">
        <v>23.783181816300001</v>
      </c>
      <c r="L1042">
        <v>11.8915909081</v>
      </c>
    </row>
    <row r="1043" spans="1:13">
      <c r="A1043">
        <v>6346</v>
      </c>
      <c r="B1043">
        <v>1991</v>
      </c>
      <c r="C1043">
        <v>10</v>
      </c>
      <c r="D1043">
        <v>1750.9720368000001</v>
      </c>
      <c r="E1043">
        <v>0</v>
      </c>
      <c r="F1043">
        <v>134.22179893000001</v>
      </c>
      <c r="G1043" s="1">
        <v>0.47123353882699998</v>
      </c>
      <c r="H1043">
        <v>22.072054393399998</v>
      </c>
      <c r="I1043">
        <v>1015.30018476</v>
      </c>
      <c r="J1043">
        <v>1545.2278670600001</v>
      </c>
      <c r="K1043">
        <v>48.206649647600003</v>
      </c>
      <c r="L1043">
        <v>24.103324823800001</v>
      </c>
    </row>
    <row r="1044" spans="1:13">
      <c r="A1044">
        <v>6346</v>
      </c>
      <c r="B1044">
        <v>1991</v>
      </c>
      <c r="C1044">
        <v>11</v>
      </c>
      <c r="D1044">
        <v>104.0181408</v>
      </c>
      <c r="E1044">
        <v>0</v>
      </c>
      <c r="F1044">
        <v>125.046341895</v>
      </c>
      <c r="G1044" s="1">
        <v>5.2177772477699997E-3</v>
      </c>
      <c r="H1044">
        <v>20.389705144000001</v>
      </c>
      <c r="I1044">
        <v>975.822905042</v>
      </c>
      <c r="J1044">
        <v>153.466250731</v>
      </c>
      <c r="K1044">
        <v>36.474341406800001</v>
      </c>
      <c r="L1044">
        <v>18.2371707034</v>
      </c>
    </row>
    <row r="1045" spans="1:13">
      <c r="A1045">
        <v>6346</v>
      </c>
      <c r="B1045">
        <v>1991</v>
      </c>
      <c r="C1045">
        <v>12</v>
      </c>
      <c r="D1045">
        <v>6258.4248047999999</v>
      </c>
      <c r="E1045" s="1">
        <v>9.0588532087400003E-2</v>
      </c>
      <c r="F1045">
        <v>216.026346437</v>
      </c>
      <c r="G1045" s="1">
        <v>1.9057708557699999</v>
      </c>
      <c r="H1045">
        <v>24.9810684065</v>
      </c>
      <c r="I1045">
        <v>2176.59458034</v>
      </c>
      <c r="J1045">
        <v>4671.52959242</v>
      </c>
      <c r="K1045">
        <v>135.566093459</v>
      </c>
      <c r="L1045">
        <v>67.783046729600002</v>
      </c>
    </row>
    <row r="1046" spans="1:13">
      <c r="A1046">
        <v>6346</v>
      </c>
      <c r="B1046">
        <v>1992</v>
      </c>
      <c r="C1046">
        <v>1</v>
      </c>
      <c r="D1046">
        <v>5443.6160351999997</v>
      </c>
      <c r="E1046">
        <v>0.25582891223600002</v>
      </c>
      <c r="F1046">
        <v>4410.3140379899996</v>
      </c>
      <c r="G1046">
        <v>4.4343522123600003</v>
      </c>
      <c r="H1046">
        <v>231.305964077</v>
      </c>
      <c r="I1046">
        <v>3836.0442716799998</v>
      </c>
      <c r="J1046">
        <v>4407.2062163500004</v>
      </c>
      <c r="K1046">
        <v>540.25852855400001</v>
      </c>
      <c r="L1046">
        <v>270.129264277</v>
      </c>
    </row>
    <row r="1047" spans="1:13">
      <c r="A1047">
        <v>6346</v>
      </c>
      <c r="B1047">
        <v>1992</v>
      </c>
      <c r="C1047">
        <v>2</v>
      </c>
      <c r="D1047">
        <v>26663.3167584</v>
      </c>
      <c r="E1047">
        <v>7.9641625471299999</v>
      </c>
      <c r="F1047">
        <v>54302.6226322</v>
      </c>
      <c r="G1047">
        <v>2903.0825525300002</v>
      </c>
      <c r="H1047">
        <v>2387.8601761800001</v>
      </c>
      <c r="I1047">
        <v>3326.6601649300001</v>
      </c>
      <c r="J1047">
        <v>16043.3630765</v>
      </c>
      <c r="K1047">
        <v>8508.0235107200006</v>
      </c>
      <c r="L1047">
        <v>4254.0117553600003</v>
      </c>
    </row>
    <row r="1048" spans="1:13">
      <c r="A1048">
        <v>6346</v>
      </c>
      <c r="B1048">
        <v>1992</v>
      </c>
      <c r="C1048">
        <v>3</v>
      </c>
      <c r="D1048">
        <v>17943.129288</v>
      </c>
      <c r="E1048">
        <v>13.6513374358</v>
      </c>
      <c r="F1048">
        <v>83908.316250899996</v>
      </c>
      <c r="G1048">
        <v>1416.7643642999999</v>
      </c>
      <c r="H1048">
        <v>3611.9886670000001</v>
      </c>
      <c r="I1048">
        <v>2553.6157684700001</v>
      </c>
      <c r="J1048">
        <v>9328.0628935599998</v>
      </c>
      <c r="K1048">
        <v>8803.3261270900002</v>
      </c>
      <c r="L1048">
        <v>4401.6630635399997</v>
      </c>
    </row>
    <row r="1049" spans="1:13">
      <c r="A1049">
        <v>6346</v>
      </c>
      <c r="B1049">
        <v>1992</v>
      </c>
      <c r="C1049">
        <v>4</v>
      </c>
      <c r="D1049">
        <v>554.76341760000003</v>
      </c>
      <c r="E1049">
        <v>0.65171549289899999</v>
      </c>
      <c r="F1049">
        <v>49928.1942098</v>
      </c>
      <c r="G1049">
        <v>2.4428445859400001</v>
      </c>
      <c r="H1049">
        <v>2119.56733979</v>
      </c>
      <c r="I1049">
        <v>3746.8776570099999</v>
      </c>
      <c r="J1049">
        <v>446.16993718999998</v>
      </c>
      <c r="K1049">
        <v>440.31840468399997</v>
      </c>
      <c r="L1049">
        <v>220.15920234199999</v>
      </c>
    </row>
    <row r="1050" spans="1:13">
      <c r="A1050">
        <v>6346</v>
      </c>
      <c r="B1050">
        <v>1992</v>
      </c>
      <c r="C1050">
        <v>5</v>
      </c>
      <c r="D1050">
        <v>450.7452768</v>
      </c>
      <c r="E1050">
        <v>0</v>
      </c>
      <c r="F1050">
        <v>14686.4739199</v>
      </c>
      <c r="G1050" s="1">
        <v>5.0237281121600003E-2</v>
      </c>
      <c r="H1050">
        <v>630.94223619299999</v>
      </c>
      <c r="I1050">
        <v>3759.7495812699999</v>
      </c>
      <c r="J1050">
        <v>70.025521217999994</v>
      </c>
      <c r="K1050">
        <v>48.208438202400004</v>
      </c>
      <c r="L1050">
        <v>24.104219101200002</v>
      </c>
    </row>
    <row r="1051" spans="1:13">
      <c r="A1051">
        <v>6346</v>
      </c>
      <c r="B1051">
        <v>1992</v>
      </c>
      <c r="C1051">
        <v>6</v>
      </c>
      <c r="D1051">
        <v>138.69085440000001</v>
      </c>
      <c r="E1051">
        <v>0</v>
      </c>
      <c r="F1051">
        <v>4106.2095787300004</v>
      </c>
      <c r="G1051" s="1">
        <v>8.5457940726200001E-5</v>
      </c>
      <c r="H1051">
        <v>190.47052004899999</v>
      </c>
      <c r="I1051">
        <v>5140.3537616900003</v>
      </c>
      <c r="J1051">
        <v>114.022271269</v>
      </c>
      <c r="K1051">
        <v>55.580487060000003</v>
      </c>
      <c r="L1051">
        <v>27.790243530000001</v>
      </c>
    </row>
    <row r="1052" spans="1:13">
      <c r="A1052">
        <v>6346</v>
      </c>
      <c r="B1052">
        <v>1992</v>
      </c>
      <c r="C1052">
        <v>7</v>
      </c>
      <c r="D1052">
        <v>2548.4444496000001</v>
      </c>
      <c r="E1052">
        <v>2.08141620786E-3</v>
      </c>
      <c r="F1052">
        <v>2606.6468449499998</v>
      </c>
      <c r="G1052" s="1">
        <v>0.65850485476999998</v>
      </c>
      <c r="H1052">
        <v>129.47933604900001</v>
      </c>
      <c r="I1052">
        <v>4767.7960259299998</v>
      </c>
      <c r="J1052">
        <v>1665.9297199499999</v>
      </c>
      <c r="K1052">
        <v>240.350080601</v>
      </c>
      <c r="L1052">
        <v>120.17504030000001</v>
      </c>
    </row>
    <row r="1053" spans="1:13">
      <c r="A1053">
        <v>6346</v>
      </c>
      <c r="B1053">
        <v>1992</v>
      </c>
      <c r="C1053">
        <v>8</v>
      </c>
      <c r="D1053">
        <v>0</v>
      </c>
      <c r="E1053">
        <v>0</v>
      </c>
      <c r="F1053">
        <v>1129.05881032</v>
      </c>
      <c r="G1053">
        <v>1.44139537319E-4</v>
      </c>
      <c r="H1053">
        <v>63.281088661399998</v>
      </c>
      <c r="I1053">
        <v>3237.0099399599999</v>
      </c>
      <c r="J1053">
        <v>168.524042966</v>
      </c>
      <c r="K1053">
        <v>40.103744941499997</v>
      </c>
      <c r="L1053">
        <v>20.051872470700001</v>
      </c>
    </row>
    <row r="1054" spans="1:13">
      <c r="A1054">
        <v>6346</v>
      </c>
      <c r="B1054">
        <v>1992</v>
      </c>
      <c r="C1054">
        <v>9</v>
      </c>
      <c r="D1054">
        <v>0</v>
      </c>
      <c r="E1054">
        <v>0</v>
      </c>
      <c r="F1054">
        <v>358.72319107700002</v>
      </c>
      <c r="G1054" s="1">
        <v>6.0447376803599999E-5</v>
      </c>
      <c r="H1054">
        <v>28.339543436500001</v>
      </c>
      <c r="I1054">
        <v>1358.4988243400001</v>
      </c>
      <c r="J1054">
        <v>178.477263206</v>
      </c>
      <c r="K1054">
        <v>33.3901439192</v>
      </c>
      <c r="L1054">
        <v>16.6950719596</v>
      </c>
      <c r="M1054" s="1"/>
    </row>
    <row r="1055" spans="1:13">
      <c r="A1055">
        <v>6346</v>
      </c>
      <c r="B1055">
        <v>1992</v>
      </c>
      <c r="C1055">
        <v>10</v>
      </c>
      <c r="D1055">
        <v>7541.315208</v>
      </c>
      <c r="E1055">
        <v>7.1571235970800007E-2</v>
      </c>
      <c r="F1055">
        <v>406.52016025199998</v>
      </c>
      <c r="G1055" s="1">
        <v>35.936334244500003</v>
      </c>
      <c r="H1055">
        <v>38.825315440700003</v>
      </c>
      <c r="I1055">
        <v>1595.7288281399999</v>
      </c>
      <c r="J1055">
        <v>6230.9906857400001</v>
      </c>
      <c r="K1055">
        <v>193.39880959999999</v>
      </c>
      <c r="L1055">
        <v>96.699404799899995</v>
      </c>
      <c r="M1055" s="1"/>
    </row>
    <row r="1056" spans="1:13">
      <c r="A1056">
        <v>6346</v>
      </c>
      <c r="B1056">
        <v>1992</v>
      </c>
      <c r="C1056">
        <v>11</v>
      </c>
      <c r="D1056">
        <v>0</v>
      </c>
      <c r="E1056">
        <v>0</v>
      </c>
      <c r="F1056">
        <v>1096.3877426500001</v>
      </c>
      <c r="G1056" s="1">
        <v>9.57719450351E-3</v>
      </c>
      <c r="H1056">
        <v>71.283115356400003</v>
      </c>
      <c r="I1056">
        <v>3354.0215802900002</v>
      </c>
      <c r="J1056">
        <v>126.32473250699999</v>
      </c>
      <c r="K1056">
        <v>49.388904695000001</v>
      </c>
      <c r="L1056">
        <v>24.6944523475</v>
      </c>
    </row>
    <row r="1057" spans="1:13">
      <c r="A1057">
        <v>6346</v>
      </c>
      <c r="B1057">
        <v>1992</v>
      </c>
      <c r="C1057">
        <v>12</v>
      </c>
      <c r="D1057">
        <v>17249.675016000001</v>
      </c>
      <c r="E1057">
        <v>1.94550231329</v>
      </c>
      <c r="F1057">
        <v>10195.806663400001</v>
      </c>
      <c r="G1057">
        <v>146.39321829400001</v>
      </c>
      <c r="H1057">
        <v>489.50110450900002</v>
      </c>
      <c r="I1057">
        <v>4216.1032524900002</v>
      </c>
      <c r="J1057">
        <v>12408.656033400001</v>
      </c>
      <c r="K1057">
        <v>2786.9777411199998</v>
      </c>
      <c r="L1057">
        <v>1393.4888705599999</v>
      </c>
    </row>
    <row r="1058" spans="1:13">
      <c r="A1058">
        <v>6346</v>
      </c>
      <c r="B1058">
        <v>1993</v>
      </c>
      <c r="C1058">
        <v>1</v>
      </c>
      <c r="D1058">
        <v>36180.976641599998</v>
      </c>
      <c r="E1058">
        <v>25.913365299399999</v>
      </c>
      <c r="F1058">
        <v>130359.24147399999</v>
      </c>
      <c r="G1058">
        <v>4763.9354432</v>
      </c>
      <c r="H1058">
        <v>5657.3928229499998</v>
      </c>
      <c r="I1058">
        <v>3947.0086384699998</v>
      </c>
      <c r="J1058">
        <v>19714.934192500001</v>
      </c>
      <c r="K1058">
        <v>17157.297705600002</v>
      </c>
      <c r="L1058">
        <v>8578.6488528000009</v>
      </c>
    </row>
    <row r="1059" spans="1:13">
      <c r="A1059">
        <v>6346</v>
      </c>
      <c r="B1059">
        <v>1993</v>
      </c>
      <c r="C1059">
        <v>2</v>
      </c>
      <c r="D1059">
        <v>21791.800497600001</v>
      </c>
      <c r="E1059">
        <v>20.667195597500001</v>
      </c>
      <c r="F1059">
        <v>119790.80373499999</v>
      </c>
      <c r="G1059">
        <v>1267.2334172400001</v>
      </c>
      <c r="H1059">
        <v>5125.5364465399998</v>
      </c>
      <c r="I1059">
        <v>3582.14279334</v>
      </c>
      <c r="J1059">
        <v>11803.031228399999</v>
      </c>
      <c r="K1059">
        <v>11804.906836800001</v>
      </c>
      <c r="L1059">
        <v>5902.4534184100003</v>
      </c>
    </row>
    <row r="1060" spans="1:13">
      <c r="A1060">
        <v>6346</v>
      </c>
      <c r="B1060">
        <v>1993</v>
      </c>
      <c r="C1060">
        <v>3</v>
      </c>
      <c r="D1060">
        <v>5807.6795279999997</v>
      </c>
      <c r="E1060">
        <v>2.2821890102000002</v>
      </c>
      <c r="F1060">
        <v>90293.949688499997</v>
      </c>
      <c r="G1060">
        <v>56.962933939899997</v>
      </c>
      <c r="H1060">
        <v>3828.2299290000001</v>
      </c>
      <c r="I1060">
        <v>2998.2863773099998</v>
      </c>
      <c r="J1060">
        <v>3939.8198107100002</v>
      </c>
      <c r="K1060">
        <v>3522.3457716900002</v>
      </c>
      <c r="L1060">
        <v>1761.1728858500001</v>
      </c>
    </row>
    <row r="1061" spans="1:13">
      <c r="A1061">
        <v>6346</v>
      </c>
      <c r="B1061">
        <v>1993</v>
      </c>
      <c r="C1061">
        <v>4</v>
      </c>
      <c r="D1061">
        <v>294.71806559999999</v>
      </c>
      <c r="E1061">
        <v>7.6780801767300003E-4</v>
      </c>
      <c r="F1061">
        <v>43637.994929499997</v>
      </c>
      <c r="G1061">
        <v>8.8211373405699997E-2</v>
      </c>
      <c r="H1061">
        <v>1854.8144031899999</v>
      </c>
      <c r="I1061">
        <v>4092.5846591499999</v>
      </c>
      <c r="J1061">
        <v>76.882883294899997</v>
      </c>
      <c r="K1061">
        <v>68.722883331000006</v>
      </c>
      <c r="L1061">
        <v>34.361441665500003</v>
      </c>
    </row>
    <row r="1062" spans="1:13">
      <c r="A1062">
        <v>6346</v>
      </c>
      <c r="B1062">
        <v>1993</v>
      </c>
      <c r="C1062">
        <v>5</v>
      </c>
      <c r="D1062">
        <v>0</v>
      </c>
      <c r="E1062">
        <v>0</v>
      </c>
      <c r="F1062">
        <v>12865.862768499999</v>
      </c>
      <c r="G1062">
        <v>3.7838444766100001E-4</v>
      </c>
      <c r="H1062">
        <v>559.88486734100002</v>
      </c>
      <c r="I1062">
        <v>4566.2857137399997</v>
      </c>
      <c r="J1062">
        <v>94.305696015999999</v>
      </c>
      <c r="K1062">
        <v>65.930579913499997</v>
      </c>
      <c r="L1062">
        <v>32.9652899568</v>
      </c>
    </row>
    <row r="1063" spans="1:13">
      <c r="A1063">
        <v>6346</v>
      </c>
      <c r="B1063">
        <v>1993</v>
      </c>
      <c r="C1063">
        <v>6</v>
      </c>
      <c r="D1063">
        <v>3883.3439232000001</v>
      </c>
      <c r="E1063">
        <v>0.35319196569099998</v>
      </c>
      <c r="F1063">
        <v>13344.4092172</v>
      </c>
      <c r="G1063">
        <v>7.7392465266299997</v>
      </c>
      <c r="H1063">
        <v>595.40218012900004</v>
      </c>
      <c r="I1063">
        <v>5481.7514504299997</v>
      </c>
      <c r="J1063">
        <v>2324.1686170900002</v>
      </c>
      <c r="K1063">
        <v>1306.94365627</v>
      </c>
      <c r="L1063">
        <v>653.471828136</v>
      </c>
    </row>
    <row r="1064" spans="1:13">
      <c r="A1064">
        <v>6346</v>
      </c>
      <c r="B1064">
        <v>1993</v>
      </c>
      <c r="C1064">
        <v>7</v>
      </c>
      <c r="D1064">
        <v>0</v>
      </c>
      <c r="E1064">
        <v>0</v>
      </c>
      <c r="F1064">
        <v>4626.4683891799996</v>
      </c>
      <c r="G1064" s="1">
        <v>1.4503897541200001E-4</v>
      </c>
      <c r="H1064">
        <v>212.516295703</v>
      </c>
      <c r="I1064">
        <v>4453.1965578700001</v>
      </c>
      <c r="J1064">
        <v>107.038305333</v>
      </c>
      <c r="K1064">
        <v>42.394564955299998</v>
      </c>
      <c r="L1064">
        <v>21.1972824777</v>
      </c>
    </row>
    <row r="1065" spans="1:13">
      <c r="A1065">
        <v>6346</v>
      </c>
      <c r="B1065">
        <v>1993</v>
      </c>
      <c r="C1065">
        <v>8</v>
      </c>
      <c r="D1065">
        <v>0</v>
      </c>
      <c r="E1065">
        <v>0</v>
      </c>
      <c r="F1065">
        <v>1326.6436433700001</v>
      </c>
      <c r="G1065" s="1">
        <v>3.6305557329099997E-5</v>
      </c>
      <c r="H1065">
        <v>67.929705438100001</v>
      </c>
      <c r="I1065">
        <v>3231.12550788</v>
      </c>
      <c r="J1065">
        <v>139.464180145</v>
      </c>
      <c r="K1065">
        <v>32.447020536499998</v>
      </c>
      <c r="L1065">
        <v>16.223510268199998</v>
      </c>
      <c r="M1065" s="1"/>
    </row>
    <row r="1066" spans="1:13">
      <c r="A1066">
        <v>6346</v>
      </c>
      <c r="B1066">
        <v>1993</v>
      </c>
      <c r="C1066">
        <v>9</v>
      </c>
      <c r="D1066">
        <v>17.336356800000001</v>
      </c>
      <c r="E1066">
        <v>0</v>
      </c>
      <c r="F1066">
        <v>403.859700702</v>
      </c>
      <c r="G1066" s="1">
        <v>4.17650072668E-5</v>
      </c>
      <c r="H1066">
        <v>27.2603417493</v>
      </c>
      <c r="I1066">
        <v>1413.1616162600001</v>
      </c>
      <c r="J1066">
        <v>160.58839594</v>
      </c>
      <c r="K1066">
        <v>27.542917296300001</v>
      </c>
      <c r="L1066">
        <v>13.771458648199999</v>
      </c>
      <c r="M1066" s="1"/>
    </row>
    <row r="1067" spans="1:13">
      <c r="A1067">
        <v>6346</v>
      </c>
      <c r="B1067">
        <v>1993</v>
      </c>
      <c r="C1067">
        <v>10</v>
      </c>
      <c r="D1067">
        <v>398.73620640000001</v>
      </c>
      <c r="E1067">
        <v>0</v>
      </c>
      <c r="F1067">
        <v>159.079508393</v>
      </c>
      <c r="G1067" s="1">
        <v>4.9856365618700001E-2</v>
      </c>
      <c r="H1067">
        <v>16.761973534500001</v>
      </c>
      <c r="I1067">
        <v>1010.8537653</v>
      </c>
      <c r="J1067">
        <v>139.067116435</v>
      </c>
      <c r="K1067">
        <v>24.458993226800001</v>
      </c>
      <c r="L1067">
        <v>12.2294966134</v>
      </c>
      <c r="M1067" s="1"/>
    </row>
    <row r="1068" spans="1:13">
      <c r="A1068">
        <v>6346</v>
      </c>
      <c r="B1068">
        <v>1993</v>
      </c>
      <c r="C1068">
        <v>11</v>
      </c>
      <c r="D1068">
        <v>2392.4172383999999</v>
      </c>
      <c r="E1068" s="1">
        <v>2.1591235018700001E-5</v>
      </c>
      <c r="F1068">
        <v>103.191607629</v>
      </c>
      <c r="G1068" s="1">
        <v>0.55207722785799995</v>
      </c>
      <c r="H1068">
        <v>15.8957058613</v>
      </c>
      <c r="I1068">
        <v>1486.1753917799999</v>
      </c>
      <c r="J1068">
        <v>1506.84135664</v>
      </c>
      <c r="K1068">
        <v>33.520428949500001</v>
      </c>
      <c r="L1068">
        <v>16.7602144747</v>
      </c>
    </row>
    <row r="1069" spans="1:13">
      <c r="A1069">
        <v>6346</v>
      </c>
      <c r="B1069">
        <v>1993</v>
      </c>
      <c r="C1069">
        <v>12</v>
      </c>
      <c r="D1069">
        <v>2444.4263087999998</v>
      </c>
      <c r="E1069">
        <v>6.6722348458500005E-4</v>
      </c>
      <c r="F1069">
        <v>200.17660096</v>
      </c>
      <c r="G1069" s="1">
        <v>0.58199658304599999</v>
      </c>
      <c r="H1069">
        <v>21.300270508099999</v>
      </c>
      <c r="I1069">
        <v>2092.9634146799999</v>
      </c>
      <c r="J1069">
        <v>1546.51100159</v>
      </c>
      <c r="K1069">
        <v>44.296600244899999</v>
      </c>
      <c r="L1069">
        <v>22.148300122399998</v>
      </c>
      <c r="M1069" s="1"/>
    </row>
    <row r="1070" spans="1:13">
      <c r="A1070">
        <v>6346</v>
      </c>
      <c r="B1070">
        <v>1994</v>
      </c>
      <c r="C1070">
        <v>1</v>
      </c>
      <c r="D1070">
        <v>1785.6447504</v>
      </c>
      <c r="E1070">
        <v>0</v>
      </c>
      <c r="F1070">
        <v>154.43613969699999</v>
      </c>
      <c r="G1070" s="1">
        <v>0.43729380416000002</v>
      </c>
      <c r="H1070">
        <v>17.532832084199999</v>
      </c>
      <c r="I1070">
        <v>1580.5891017199999</v>
      </c>
      <c r="J1070">
        <v>1297.1448358600001</v>
      </c>
      <c r="K1070">
        <v>36.516543185700002</v>
      </c>
      <c r="L1070">
        <v>18.258271592900002</v>
      </c>
    </row>
    <row r="1071" spans="1:13">
      <c r="A1071">
        <v>6346</v>
      </c>
      <c r="B1071">
        <v>1994</v>
      </c>
      <c r="C1071">
        <v>2</v>
      </c>
      <c r="D1071">
        <v>8096.0786256000001</v>
      </c>
      <c r="E1071">
        <v>0.225690140175</v>
      </c>
      <c r="F1071">
        <v>1828.9802281</v>
      </c>
      <c r="G1071">
        <v>3.3909663326900001</v>
      </c>
      <c r="H1071">
        <v>102.605623241</v>
      </c>
      <c r="I1071">
        <v>2896.2649137100002</v>
      </c>
      <c r="J1071">
        <v>6177.9958710000001</v>
      </c>
      <c r="K1071">
        <v>374.158602046</v>
      </c>
      <c r="L1071">
        <v>187.079301023</v>
      </c>
    </row>
    <row r="1072" spans="1:13">
      <c r="A1072">
        <v>6346</v>
      </c>
      <c r="B1072">
        <v>1994</v>
      </c>
      <c r="C1072">
        <v>3</v>
      </c>
      <c r="D1072">
        <v>6587.8155839999999</v>
      </c>
      <c r="E1072">
        <v>0.110830936687</v>
      </c>
      <c r="F1072">
        <v>4629.58408237</v>
      </c>
      <c r="G1072">
        <v>2.49028353893</v>
      </c>
      <c r="H1072">
        <v>231.38148875300001</v>
      </c>
      <c r="I1072">
        <v>3423.8438276100001</v>
      </c>
      <c r="J1072">
        <v>4776.3529401200003</v>
      </c>
      <c r="K1072">
        <v>802.303489109</v>
      </c>
      <c r="L1072">
        <v>401.151744554</v>
      </c>
    </row>
    <row r="1073" spans="1:13">
      <c r="A1073">
        <v>6346</v>
      </c>
      <c r="B1073">
        <v>1994</v>
      </c>
      <c r="C1073">
        <v>4</v>
      </c>
      <c r="D1073">
        <v>3970.0257071999999</v>
      </c>
      <c r="E1073">
        <v>0.28258051783499999</v>
      </c>
      <c r="F1073">
        <v>5341.8441887400004</v>
      </c>
      <c r="G1073">
        <v>6.2527264192900001</v>
      </c>
      <c r="H1073">
        <v>249.853344427</v>
      </c>
      <c r="I1073">
        <v>2998.4256647100001</v>
      </c>
      <c r="J1073">
        <v>2555.33313787</v>
      </c>
      <c r="K1073">
        <v>469.03061101100002</v>
      </c>
      <c r="L1073">
        <v>234.515305506</v>
      </c>
    </row>
    <row r="1074" spans="1:13">
      <c r="A1074">
        <v>6346</v>
      </c>
      <c r="B1074">
        <v>1994</v>
      </c>
      <c r="C1074">
        <v>5</v>
      </c>
      <c r="D1074">
        <v>3657.9712847999999</v>
      </c>
      <c r="E1074">
        <v>0.26926930717000003</v>
      </c>
      <c r="F1074">
        <v>8254.4840498499998</v>
      </c>
      <c r="G1074" s="1">
        <v>3.9715782670899999</v>
      </c>
      <c r="H1074">
        <v>379.19305957</v>
      </c>
      <c r="I1074">
        <v>2769.5472630300001</v>
      </c>
      <c r="J1074">
        <v>2084.1396151700001</v>
      </c>
      <c r="K1074">
        <v>636.54740925600004</v>
      </c>
      <c r="L1074">
        <v>318.27370462800002</v>
      </c>
    </row>
    <row r="1075" spans="1:13">
      <c r="A1075">
        <v>6346</v>
      </c>
      <c r="B1075">
        <v>1994</v>
      </c>
      <c r="C1075">
        <v>6</v>
      </c>
      <c r="D1075">
        <v>138.69085440000001</v>
      </c>
      <c r="E1075">
        <v>0</v>
      </c>
      <c r="F1075">
        <v>3219.23777625</v>
      </c>
      <c r="G1075">
        <v>2.5111323762099999E-3</v>
      </c>
      <c r="H1075">
        <v>160.65361381299999</v>
      </c>
      <c r="I1075">
        <v>5017.4076645499999</v>
      </c>
      <c r="J1075">
        <v>123.75954122500001</v>
      </c>
      <c r="K1075">
        <v>66.913450775900003</v>
      </c>
      <c r="L1075">
        <v>33.456725387900001</v>
      </c>
    </row>
    <row r="1076" spans="1:13">
      <c r="A1076">
        <v>6346</v>
      </c>
      <c r="B1076">
        <v>1994</v>
      </c>
      <c r="C1076">
        <v>7</v>
      </c>
      <c r="D1076">
        <v>0</v>
      </c>
      <c r="E1076">
        <v>0</v>
      </c>
      <c r="F1076">
        <v>1000.56836049</v>
      </c>
      <c r="G1076" s="1">
        <v>6.3682374558600001E-5</v>
      </c>
      <c r="H1076">
        <v>60.392570380800002</v>
      </c>
      <c r="I1076">
        <v>3254.4235196</v>
      </c>
      <c r="J1076">
        <v>127.41280168900001</v>
      </c>
      <c r="K1076">
        <v>40.075030326799997</v>
      </c>
      <c r="L1076">
        <v>20.037515163399998</v>
      </c>
    </row>
    <row r="1077" spans="1:13">
      <c r="A1077">
        <v>6346</v>
      </c>
      <c r="B1077">
        <v>1994</v>
      </c>
      <c r="C1077">
        <v>8</v>
      </c>
      <c r="D1077">
        <v>0</v>
      </c>
      <c r="E1077">
        <v>0</v>
      </c>
      <c r="F1077">
        <v>335.11335393100001</v>
      </c>
      <c r="G1077" s="1">
        <v>6.5761599941499999E-5</v>
      </c>
      <c r="H1077">
        <v>29.351162872700002</v>
      </c>
      <c r="I1077">
        <v>1541.85860301</v>
      </c>
      <c r="J1077">
        <v>186.35934535800001</v>
      </c>
      <c r="K1077">
        <v>38.301857615999999</v>
      </c>
      <c r="L1077">
        <v>19.150928808</v>
      </c>
    </row>
    <row r="1078" spans="1:13">
      <c r="A1078">
        <v>6346</v>
      </c>
      <c r="B1078">
        <v>1994</v>
      </c>
      <c r="C1078">
        <v>9</v>
      </c>
      <c r="D1078">
        <v>0</v>
      </c>
      <c r="E1078">
        <v>0</v>
      </c>
      <c r="F1078">
        <v>142.09733998199999</v>
      </c>
      <c r="G1078" s="1">
        <v>5.3611456384899997E-5</v>
      </c>
      <c r="H1078">
        <v>19.1452424292</v>
      </c>
      <c r="I1078">
        <v>617.58585755499996</v>
      </c>
      <c r="J1078">
        <v>172.885639432</v>
      </c>
      <c r="K1078">
        <v>31.4322381968</v>
      </c>
      <c r="L1078">
        <v>15.7161190984</v>
      </c>
    </row>
    <row r="1079" spans="1:13">
      <c r="A1079">
        <v>6346</v>
      </c>
      <c r="B1079">
        <v>1994</v>
      </c>
      <c r="C1079">
        <v>10</v>
      </c>
      <c r="D1079">
        <v>1854.9901775999999</v>
      </c>
      <c r="E1079" s="1">
        <v>1.1878687511199999E-5</v>
      </c>
      <c r="F1079">
        <v>119.88465971399999</v>
      </c>
      <c r="G1079" s="1">
        <v>0.440992535854</v>
      </c>
      <c r="H1079">
        <v>19.603658207399999</v>
      </c>
      <c r="I1079">
        <v>1675.5797892600001</v>
      </c>
      <c r="J1079">
        <v>1144.59822209</v>
      </c>
      <c r="K1079">
        <v>39.905644203199998</v>
      </c>
      <c r="L1079">
        <v>19.952822101599999</v>
      </c>
    </row>
    <row r="1080" spans="1:13">
      <c r="A1080">
        <v>6346</v>
      </c>
      <c r="B1080">
        <v>1994</v>
      </c>
      <c r="C1080">
        <v>11</v>
      </c>
      <c r="D1080">
        <v>2305.7354544</v>
      </c>
      <c r="E1080">
        <v>0</v>
      </c>
      <c r="F1080">
        <v>153.194633603</v>
      </c>
      <c r="G1080" s="1">
        <v>0.54174296529699995</v>
      </c>
      <c r="H1080">
        <v>26.072380645100001</v>
      </c>
      <c r="I1080">
        <v>2011.3050374500001</v>
      </c>
      <c r="J1080">
        <v>1333.23451286</v>
      </c>
      <c r="K1080">
        <v>53.9699970542</v>
      </c>
      <c r="L1080">
        <v>26.9849985271</v>
      </c>
    </row>
    <row r="1081" spans="1:13">
      <c r="A1081">
        <v>6346</v>
      </c>
      <c r="B1081">
        <v>1994</v>
      </c>
      <c r="C1081">
        <v>12</v>
      </c>
      <c r="D1081">
        <v>2808.4898016000002</v>
      </c>
      <c r="E1081">
        <v>3.02041655649E-2</v>
      </c>
      <c r="F1081">
        <v>160.952755946</v>
      </c>
      <c r="G1081" s="1">
        <v>0.80674061026199995</v>
      </c>
      <c r="H1081">
        <v>25.673353923200001</v>
      </c>
      <c r="I1081">
        <v>1607.2435925299999</v>
      </c>
      <c r="J1081">
        <v>2212.5294300999999</v>
      </c>
      <c r="K1081">
        <v>58.028160658499999</v>
      </c>
      <c r="L1081">
        <v>29.0140803293</v>
      </c>
      <c r="M1081" s="1"/>
    </row>
    <row r="1082" spans="1:13">
      <c r="A1082">
        <v>6346</v>
      </c>
      <c r="B1082">
        <v>1995</v>
      </c>
      <c r="C1082">
        <v>1</v>
      </c>
      <c r="D1082">
        <v>42543.419587199998</v>
      </c>
      <c r="E1082">
        <v>15.5183396069</v>
      </c>
      <c r="F1082">
        <v>77744.977101500001</v>
      </c>
      <c r="G1082">
        <v>6763.9072380099997</v>
      </c>
      <c r="H1082">
        <v>3424.67092185</v>
      </c>
      <c r="I1082">
        <v>3983.5862463499998</v>
      </c>
      <c r="J1082">
        <v>25121.232328400001</v>
      </c>
      <c r="K1082">
        <v>13366.9605608</v>
      </c>
      <c r="L1082">
        <v>6683.4802803800003</v>
      </c>
    </row>
    <row r="1083" spans="1:13">
      <c r="A1083">
        <v>6346</v>
      </c>
      <c r="B1083">
        <v>1995</v>
      </c>
      <c r="C1083">
        <v>2</v>
      </c>
      <c r="D1083">
        <v>8096.0786256000001</v>
      </c>
      <c r="E1083">
        <v>5.1479594526900003</v>
      </c>
      <c r="F1083">
        <v>77659.773209100007</v>
      </c>
      <c r="G1083">
        <v>374.24487077700002</v>
      </c>
      <c r="H1083">
        <v>3336.2357369199999</v>
      </c>
      <c r="I1083">
        <v>2781.0589997400002</v>
      </c>
      <c r="J1083">
        <v>3970.7693121000002</v>
      </c>
      <c r="K1083">
        <v>4332.64454742</v>
      </c>
      <c r="L1083">
        <v>2166.32227371</v>
      </c>
    </row>
    <row r="1084" spans="1:13">
      <c r="A1084">
        <v>6346</v>
      </c>
      <c r="B1084">
        <v>1995</v>
      </c>
      <c r="C1084">
        <v>3</v>
      </c>
      <c r="D1084">
        <v>23924.172384000001</v>
      </c>
      <c r="E1084">
        <v>20.2857937333</v>
      </c>
      <c r="F1084">
        <v>121761.621683</v>
      </c>
      <c r="G1084">
        <v>2788.61492976</v>
      </c>
      <c r="H1084">
        <v>5215.4383124300002</v>
      </c>
      <c r="I1084">
        <v>3086.2980419199998</v>
      </c>
      <c r="J1084">
        <v>11891.060014799999</v>
      </c>
      <c r="K1084">
        <v>12217.3214357</v>
      </c>
      <c r="L1084">
        <v>6108.66071784</v>
      </c>
    </row>
    <row r="1085" spans="1:13">
      <c r="A1085">
        <v>6346</v>
      </c>
      <c r="B1085">
        <v>1995</v>
      </c>
      <c r="C1085">
        <v>4</v>
      </c>
      <c r="D1085">
        <v>2444.4263087999998</v>
      </c>
      <c r="E1085">
        <v>0.27212255482300002</v>
      </c>
      <c r="F1085">
        <v>56740.187816999998</v>
      </c>
      <c r="G1085" s="1">
        <v>2.1043044489599998</v>
      </c>
      <c r="H1085">
        <v>2401.8267764299999</v>
      </c>
      <c r="I1085">
        <v>3821.0303804</v>
      </c>
      <c r="J1085">
        <v>1279.8129523800001</v>
      </c>
      <c r="K1085">
        <v>1078.47320924</v>
      </c>
      <c r="L1085">
        <v>539.23660461899999</v>
      </c>
    </row>
    <row r="1086" spans="1:13">
      <c r="A1086">
        <v>6346</v>
      </c>
      <c r="B1086">
        <v>1995</v>
      </c>
      <c r="C1086">
        <v>5</v>
      </c>
      <c r="D1086">
        <v>381.39984959999998</v>
      </c>
      <c r="E1086">
        <v>0</v>
      </c>
      <c r="F1086">
        <v>19669.259621199999</v>
      </c>
      <c r="G1086">
        <v>2.6243682050700001E-2</v>
      </c>
      <c r="H1086">
        <v>834.60533409499999</v>
      </c>
      <c r="I1086">
        <v>3196.0317177400002</v>
      </c>
      <c r="J1086">
        <v>56.025451172700002</v>
      </c>
      <c r="K1086">
        <v>43.413273339900002</v>
      </c>
      <c r="L1086">
        <v>21.7066366699</v>
      </c>
    </row>
    <row r="1087" spans="1:13">
      <c r="A1087">
        <v>6346</v>
      </c>
      <c r="B1087">
        <v>1995</v>
      </c>
      <c r="C1087">
        <v>6</v>
      </c>
      <c r="D1087">
        <v>2808.4898016000002</v>
      </c>
      <c r="E1087">
        <v>5.1518443623899998E-2</v>
      </c>
      <c r="F1087">
        <v>11193.366137700001</v>
      </c>
      <c r="G1087" s="1">
        <v>1.19703979725</v>
      </c>
      <c r="H1087">
        <v>498.02668645900002</v>
      </c>
      <c r="I1087">
        <v>5014.5158358400004</v>
      </c>
      <c r="J1087">
        <v>1789.4989735300001</v>
      </c>
      <c r="K1087">
        <v>1076.7841309800001</v>
      </c>
      <c r="L1087">
        <v>538.39206549100004</v>
      </c>
    </row>
    <row r="1088" spans="1:13">
      <c r="A1088">
        <v>6346</v>
      </c>
      <c r="B1088">
        <v>1995</v>
      </c>
      <c r="C1088">
        <v>7</v>
      </c>
      <c r="D1088">
        <v>17.336356800000001</v>
      </c>
      <c r="E1088">
        <v>0</v>
      </c>
      <c r="F1088">
        <v>6223.3977736400002</v>
      </c>
      <c r="G1088">
        <v>6.8673826987999996E-4</v>
      </c>
      <c r="H1088">
        <v>286.79671983399999</v>
      </c>
      <c r="I1088">
        <v>5579.9141153299997</v>
      </c>
      <c r="J1088">
        <v>132.72563739399999</v>
      </c>
      <c r="K1088">
        <v>64.592425517799995</v>
      </c>
      <c r="L1088">
        <v>32.296212758899998</v>
      </c>
    </row>
    <row r="1089" spans="1:13">
      <c r="A1089">
        <v>6346</v>
      </c>
      <c r="B1089">
        <v>1995</v>
      </c>
      <c r="C1089">
        <v>8</v>
      </c>
      <c r="D1089">
        <v>0</v>
      </c>
      <c r="E1089">
        <v>0</v>
      </c>
      <c r="F1089">
        <v>1791.06675604</v>
      </c>
      <c r="G1089" s="1">
        <v>7.9516969500499998E-5</v>
      </c>
      <c r="H1089">
        <v>93.573651779800002</v>
      </c>
      <c r="I1089">
        <v>3953.6295262399999</v>
      </c>
      <c r="J1089">
        <v>167.55128438200001</v>
      </c>
      <c r="K1089">
        <v>45.434955062100002</v>
      </c>
      <c r="L1089">
        <v>22.717477531099998</v>
      </c>
      <c r="M1089" s="1"/>
    </row>
    <row r="1090" spans="1:13">
      <c r="A1090">
        <v>6346</v>
      </c>
      <c r="B1090">
        <v>1995</v>
      </c>
      <c r="C1090">
        <v>9</v>
      </c>
      <c r="D1090">
        <v>0</v>
      </c>
      <c r="E1090">
        <v>0</v>
      </c>
      <c r="F1090">
        <v>534.80473432400004</v>
      </c>
      <c r="G1090" s="1">
        <v>4.4788265008200001E-5</v>
      </c>
      <c r="H1090">
        <v>35.081806736799997</v>
      </c>
      <c r="I1090">
        <v>1666.5597679</v>
      </c>
      <c r="J1090">
        <v>159.28177617099999</v>
      </c>
      <c r="K1090">
        <v>30.671890423899999</v>
      </c>
      <c r="L1090">
        <v>15.335945212</v>
      </c>
      <c r="M1090" s="1"/>
    </row>
    <row r="1091" spans="1:13">
      <c r="A1091">
        <v>6346</v>
      </c>
      <c r="B1091">
        <v>1995</v>
      </c>
      <c r="C1091">
        <v>10</v>
      </c>
      <c r="D1091">
        <v>138.69085440000001</v>
      </c>
      <c r="E1091">
        <v>0</v>
      </c>
      <c r="F1091">
        <v>199.68215724000001</v>
      </c>
      <c r="G1091" s="1">
        <v>1.4984477462799999E-2</v>
      </c>
      <c r="H1091">
        <v>19.462768813499999</v>
      </c>
      <c r="I1091">
        <v>859.55435478799996</v>
      </c>
      <c r="J1091">
        <v>154.48050101000001</v>
      </c>
      <c r="K1091">
        <v>26.8935227833</v>
      </c>
      <c r="L1091">
        <v>13.446761391600001</v>
      </c>
    </row>
    <row r="1092" spans="1:13">
      <c r="A1092">
        <v>6346</v>
      </c>
      <c r="B1092">
        <v>1995</v>
      </c>
      <c r="C1092">
        <v>11</v>
      </c>
      <c r="D1092">
        <v>138.69085440000001</v>
      </c>
      <c r="E1092">
        <v>0</v>
      </c>
      <c r="F1092">
        <v>80.599005288599997</v>
      </c>
      <c r="G1092" s="1">
        <v>1.49617498662E-2</v>
      </c>
      <c r="H1092">
        <v>11.011040686599999</v>
      </c>
      <c r="I1092">
        <v>541.11262400800001</v>
      </c>
      <c r="J1092">
        <v>124.34662813</v>
      </c>
      <c r="K1092">
        <v>19.346248990500001</v>
      </c>
      <c r="L1092">
        <v>9.6731244952700006</v>
      </c>
    </row>
    <row r="1093" spans="1:13">
      <c r="A1093">
        <v>6346</v>
      </c>
      <c r="B1093">
        <v>1995</v>
      </c>
      <c r="C1093">
        <v>12</v>
      </c>
      <c r="D1093">
        <v>2999.1897263999999</v>
      </c>
      <c r="E1093">
        <v>0</v>
      </c>
      <c r="F1093">
        <v>98.511267628599995</v>
      </c>
      <c r="G1093" s="1">
        <v>0.719724983692</v>
      </c>
      <c r="H1093">
        <v>13.7542370031</v>
      </c>
      <c r="I1093">
        <v>1554.00423002</v>
      </c>
      <c r="J1093">
        <v>1999.46589821</v>
      </c>
      <c r="K1093">
        <v>31.554095807300001</v>
      </c>
      <c r="L1093">
        <v>15.7770479036</v>
      </c>
    </row>
    <row r="1094" spans="1:13">
      <c r="A1094">
        <v>6346</v>
      </c>
      <c r="B1094">
        <v>1996</v>
      </c>
      <c r="C1094">
        <v>1</v>
      </c>
      <c r="D1094">
        <v>9899.0597328000003</v>
      </c>
      <c r="E1094">
        <v>0.38841459987900001</v>
      </c>
      <c r="F1094">
        <v>314.12137479299997</v>
      </c>
      <c r="G1094" s="1">
        <v>64.895038788299999</v>
      </c>
      <c r="H1094">
        <v>24.426264098600001</v>
      </c>
      <c r="I1094">
        <v>2166.5871491900002</v>
      </c>
      <c r="J1094">
        <v>7327.9602613099996</v>
      </c>
      <c r="K1094">
        <v>412.753451391</v>
      </c>
      <c r="L1094">
        <v>206.37672569599999</v>
      </c>
    </row>
    <row r="1095" spans="1:13">
      <c r="A1095">
        <v>6346</v>
      </c>
      <c r="B1095">
        <v>1996</v>
      </c>
      <c r="C1095">
        <v>2</v>
      </c>
      <c r="D1095">
        <v>24929.681078400001</v>
      </c>
      <c r="E1095">
        <v>17.256608802599999</v>
      </c>
      <c r="F1095">
        <v>42731.058434899998</v>
      </c>
      <c r="G1095">
        <v>1683.96105665</v>
      </c>
      <c r="H1095">
        <v>1907.86063537</v>
      </c>
      <c r="I1095">
        <v>2251.45536558</v>
      </c>
      <c r="J1095">
        <v>15535.2712252</v>
      </c>
      <c r="K1095">
        <v>10176.1137648</v>
      </c>
      <c r="L1095">
        <v>5088.0568824000002</v>
      </c>
    </row>
    <row r="1096" spans="1:13">
      <c r="A1096">
        <v>6346</v>
      </c>
      <c r="B1096">
        <v>1996</v>
      </c>
      <c r="C1096">
        <v>3</v>
      </c>
      <c r="D1096">
        <v>10488.495864</v>
      </c>
      <c r="E1096">
        <v>6.4103772755900001</v>
      </c>
      <c r="F1096">
        <v>95638.751342599993</v>
      </c>
      <c r="G1096">
        <v>430.06074372799998</v>
      </c>
      <c r="H1096">
        <v>4110.8058111800001</v>
      </c>
      <c r="I1096">
        <v>3745.8960608000002</v>
      </c>
      <c r="J1096">
        <v>5718.6968386600001</v>
      </c>
      <c r="K1096">
        <v>5623.4193466699999</v>
      </c>
      <c r="L1096">
        <v>2811.70967333</v>
      </c>
    </row>
    <row r="1097" spans="1:13">
      <c r="A1097">
        <v>6346</v>
      </c>
      <c r="B1097">
        <v>1996</v>
      </c>
      <c r="C1097">
        <v>4</v>
      </c>
      <c r="D1097">
        <v>1976.3446752</v>
      </c>
      <c r="E1097">
        <v>1.4522830563300001E-2</v>
      </c>
      <c r="F1097">
        <v>40112.5118172</v>
      </c>
      <c r="G1097">
        <v>0.98590959041199999</v>
      </c>
      <c r="H1097">
        <v>1709.8049529800001</v>
      </c>
      <c r="I1097">
        <v>4853.4279452500004</v>
      </c>
      <c r="J1097">
        <v>1121.9530351400001</v>
      </c>
      <c r="K1097">
        <v>841.17224901500003</v>
      </c>
      <c r="L1097">
        <v>420.58612450700002</v>
      </c>
    </row>
    <row r="1098" spans="1:13">
      <c r="A1098">
        <v>6346</v>
      </c>
      <c r="B1098">
        <v>1996</v>
      </c>
      <c r="C1098">
        <v>5</v>
      </c>
      <c r="D1098">
        <v>52.009070399999999</v>
      </c>
      <c r="E1098">
        <v>0</v>
      </c>
      <c r="F1098">
        <v>13604.706531399999</v>
      </c>
      <c r="G1098">
        <v>5.8209645501400005E-4</v>
      </c>
      <c r="H1098">
        <v>592.03597670700003</v>
      </c>
      <c r="I1098">
        <v>4728.7757371199996</v>
      </c>
      <c r="J1098">
        <v>101.335963265</v>
      </c>
      <c r="K1098">
        <v>61.813031180800003</v>
      </c>
      <c r="L1098">
        <v>30.906515590400002</v>
      </c>
      <c r="M1098" s="1"/>
    </row>
    <row r="1099" spans="1:13">
      <c r="A1099">
        <v>6346</v>
      </c>
      <c r="B1099">
        <v>1996</v>
      </c>
      <c r="C1099">
        <v>6</v>
      </c>
      <c r="D1099">
        <v>0</v>
      </c>
      <c r="E1099">
        <v>0</v>
      </c>
      <c r="F1099">
        <v>3787.6681639499998</v>
      </c>
      <c r="G1099" s="1">
        <v>6.75440320692E-5</v>
      </c>
      <c r="H1099">
        <v>175.63454651800001</v>
      </c>
      <c r="I1099">
        <v>5029.9715881800003</v>
      </c>
      <c r="J1099">
        <v>132.51797970300001</v>
      </c>
      <c r="K1099">
        <v>48.346897845199997</v>
      </c>
      <c r="L1099">
        <v>24.173448922599999</v>
      </c>
      <c r="M1099" s="1"/>
    </row>
    <row r="1100" spans="1:13">
      <c r="A1100">
        <v>6346</v>
      </c>
      <c r="B1100">
        <v>1996</v>
      </c>
      <c r="C1100">
        <v>7</v>
      </c>
      <c r="D1100">
        <v>0</v>
      </c>
      <c r="E1100">
        <v>0</v>
      </c>
      <c r="F1100">
        <v>1170.6814871300001</v>
      </c>
      <c r="G1100" s="1">
        <v>4.5000427020199999E-5</v>
      </c>
      <c r="H1100">
        <v>62.552292330599997</v>
      </c>
      <c r="I1100">
        <v>3089.62776145</v>
      </c>
      <c r="J1100">
        <v>153.48681793099999</v>
      </c>
      <c r="K1100">
        <v>33.261294365799998</v>
      </c>
      <c r="L1100">
        <v>16.630647182899999</v>
      </c>
      <c r="M1100" s="1"/>
    </row>
    <row r="1101" spans="1:13">
      <c r="A1101">
        <v>6346</v>
      </c>
      <c r="B1101">
        <v>1996</v>
      </c>
      <c r="C1101">
        <v>8</v>
      </c>
      <c r="D1101">
        <v>0</v>
      </c>
      <c r="E1101">
        <v>0</v>
      </c>
      <c r="F1101">
        <v>366.483036809</v>
      </c>
      <c r="G1101" s="1">
        <v>3.6800931423299999E-5</v>
      </c>
      <c r="H1101">
        <v>25.910630287299998</v>
      </c>
      <c r="I1101">
        <v>1325.35023965</v>
      </c>
      <c r="J1101">
        <v>170.93988976700001</v>
      </c>
      <c r="K1101">
        <v>26.967852655200002</v>
      </c>
      <c r="L1101">
        <v>13.483926327600001</v>
      </c>
      <c r="M1101" s="1"/>
    </row>
    <row r="1102" spans="1:13">
      <c r="A1102">
        <v>6346</v>
      </c>
      <c r="B1102">
        <v>1996</v>
      </c>
      <c r="C1102">
        <v>9</v>
      </c>
      <c r="D1102">
        <v>0</v>
      </c>
      <c r="E1102">
        <v>0</v>
      </c>
      <c r="F1102">
        <v>140.03361219199999</v>
      </c>
      <c r="G1102" s="1">
        <v>3.1420872620000002E-5</v>
      </c>
      <c r="H1102">
        <v>15.746645321700001</v>
      </c>
      <c r="I1102">
        <v>533.17028402400001</v>
      </c>
      <c r="J1102">
        <v>148.98503061599999</v>
      </c>
      <c r="K1102">
        <v>23.125911050799999</v>
      </c>
      <c r="L1102">
        <v>11.5629555254</v>
      </c>
    </row>
    <row r="1103" spans="1:13">
      <c r="A1103">
        <v>6346</v>
      </c>
      <c r="B1103">
        <v>1996</v>
      </c>
      <c r="C1103">
        <v>10</v>
      </c>
      <c r="D1103">
        <v>3519.2804304000001</v>
      </c>
      <c r="E1103">
        <v>9.5471067849400002E-4</v>
      </c>
      <c r="F1103">
        <v>128.67142719099999</v>
      </c>
      <c r="G1103" s="1">
        <v>0.93710818912000005</v>
      </c>
      <c r="H1103">
        <v>17.8656607689</v>
      </c>
      <c r="I1103">
        <v>950.43164179200005</v>
      </c>
      <c r="J1103">
        <v>3059.4731010700002</v>
      </c>
      <c r="K1103">
        <v>58.980882146500001</v>
      </c>
      <c r="L1103">
        <v>29.490441073300001</v>
      </c>
      <c r="M1103" s="1"/>
    </row>
    <row r="1104" spans="1:13">
      <c r="A1104">
        <v>6346</v>
      </c>
      <c r="B1104">
        <v>1996</v>
      </c>
      <c r="C1104">
        <v>11</v>
      </c>
      <c r="D1104">
        <v>7489.3061375999996</v>
      </c>
      <c r="E1104">
        <v>0.34160860461300002</v>
      </c>
      <c r="F1104">
        <v>1624.5222154200001</v>
      </c>
      <c r="G1104">
        <v>39.977425447500003</v>
      </c>
      <c r="H1104">
        <v>94.071768415199998</v>
      </c>
      <c r="I1104">
        <v>3327.7396033999999</v>
      </c>
      <c r="J1104">
        <v>6183.3438398799999</v>
      </c>
      <c r="K1104">
        <v>391.87746286499998</v>
      </c>
      <c r="L1104">
        <v>195.938731432</v>
      </c>
    </row>
    <row r="1105" spans="1:12">
      <c r="A1105">
        <v>6346</v>
      </c>
      <c r="B1105">
        <v>1996</v>
      </c>
      <c r="C1105">
        <v>12</v>
      </c>
      <c r="D1105">
        <v>17839.111147200001</v>
      </c>
      <c r="E1105" s="1">
        <v>3.0482586019300002</v>
      </c>
      <c r="F1105">
        <v>26116.766645</v>
      </c>
      <c r="G1105">
        <v>263.29029193600002</v>
      </c>
      <c r="H1105">
        <v>1171.2289079</v>
      </c>
      <c r="I1105">
        <v>5229.37335876</v>
      </c>
      <c r="J1105">
        <v>12124.677336299999</v>
      </c>
      <c r="K1105">
        <v>4493.9777157400003</v>
      </c>
      <c r="L1105">
        <v>2246.9888578700002</v>
      </c>
    </row>
    <row r="1106" spans="1:12">
      <c r="A1106">
        <v>6346</v>
      </c>
      <c r="B1106">
        <v>1997</v>
      </c>
      <c r="C1106">
        <v>1</v>
      </c>
      <c r="D1106">
        <v>17891.120217600001</v>
      </c>
      <c r="E1106">
        <v>14.0443827867</v>
      </c>
      <c r="F1106">
        <v>67137.583723899996</v>
      </c>
      <c r="G1106">
        <v>464.115277182</v>
      </c>
      <c r="H1106">
        <v>2946.3550763500002</v>
      </c>
      <c r="I1106">
        <v>3765.3555684500002</v>
      </c>
      <c r="J1106">
        <v>10964.2136584</v>
      </c>
      <c r="K1106">
        <v>9309.46744081</v>
      </c>
      <c r="L1106">
        <v>4654.7337203999996</v>
      </c>
    </row>
    <row r="1107" spans="1:12">
      <c r="A1107">
        <v>6346</v>
      </c>
      <c r="B1107">
        <v>1997</v>
      </c>
      <c r="C1107">
        <v>2</v>
      </c>
      <c r="D1107">
        <v>1005.5086944</v>
      </c>
      <c r="E1107">
        <v>0</v>
      </c>
      <c r="F1107">
        <v>47684.654855300003</v>
      </c>
      <c r="G1107">
        <v>0.22995163212</v>
      </c>
      <c r="H1107">
        <v>2034.17940499</v>
      </c>
      <c r="I1107">
        <v>3107.4261670199999</v>
      </c>
      <c r="J1107">
        <v>172.57782701299999</v>
      </c>
      <c r="K1107">
        <v>127.710141941</v>
      </c>
      <c r="L1107">
        <v>63.855070970699998</v>
      </c>
    </row>
    <row r="1108" spans="1:12">
      <c r="A1108">
        <v>6346</v>
      </c>
      <c r="B1108">
        <v>1997</v>
      </c>
      <c r="C1108">
        <v>3</v>
      </c>
      <c r="D1108">
        <v>69.345427200000003</v>
      </c>
      <c r="E1108">
        <v>0</v>
      </c>
      <c r="F1108">
        <v>16266.320507500001</v>
      </c>
      <c r="G1108">
        <v>9.0340284339299995E-4</v>
      </c>
      <c r="H1108">
        <v>703.64472248799996</v>
      </c>
      <c r="I1108">
        <v>4442.0766138400004</v>
      </c>
      <c r="J1108">
        <v>94.580859178899999</v>
      </c>
      <c r="K1108">
        <v>64.185564535500006</v>
      </c>
      <c r="L1108">
        <v>32.092782267799997</v>
      </c>
    </row>
    <row r="1109" spans="1:12">
      <c r="A1109">
        <v>6346</v>
      </c>
      <c r="B1109">
        <v>1997</v>
      </c>
      <c r="C1109">
        <v>4</v>
      </c>
      <c r="D1109">
        <v>69.345427200000003</v>
      </c>
      <c r="E1109">
        <v>0</v>
      </c>
      <c r="F1109">
        <v>4490.1343943100001</v>
      </c>
      <c r="G1109" s="1">
        <v>4.7946497070099997E-5</v>
      </c>
      <c r="H1109">
        <v>202.25310906499999</v>
      </c>
      <c r="I1109">
        <v>3919.9994880200002</v>
      </c>
      <c r="J1109">
        <v>86.201461471499996</v>
      </c>
      <c r="K1109">
        <v>42.291433302500003</v>
      </c>
      <c r="L1109">
        <v>21.145716651299999</v>
      </c>
    </row>
    <row r="1110" spans="1:12">
      <c r="A1110">
        <v>6346</v>
      </c>
      <c r="B1110">
        <v>1997</v>
      </c>
      <c r="C1110">
        <v>5</v>
      </c>
      <c r="D1110">
        <v>0</v>
      </c>
      <c r="E1110">
        <v>0</v>
      </c>
      <c r="F1110">
        <v>1376.3875821700001</v>
      </c>
      <c r="G1110" s="1">
        <v>2.3645654421200002E-5</v>
      </c>
      <c r="H1110">
        <v>70.168609128900002</v>
      </c>
      <c r="I1110">
        <v>3894.8127202400001</v>
      </c>
      <c r="J1110">
        <v>102.3843802</v>
      </c>
      <c r="K1110">
        <v>31.0358812837</v>
      </c>
      <c r="L1110">
        <v>15.517940641899999</v>
      </c>
    </row>
    <row r="1111" spans="1:12">
      <c r="A1111">
        <v>6346</v>
      </c>
      <c r="B1111">
        <v>1997</v>
      </c>
      <c r="C1111">
        <v>6</v>
      </c>
      <c r="D1111">
        <v>2201.7173136000001</v>
      </c>
      <c r="E1111" s="1">
        <v>1.0288640204700001E-5</v>
      </c>
      <c r="F1111">
        <v>691.52921954999999</v>
      </c>
      <c r="G1111" s="1">
        <v>0.49810346056100002</v>
      </c>
      <c r="H1111">
        <v>40.5735332593</v>
      </c>
      <c r="I1111">
        <v>3351.1971027099999</v>
      </c>
      <c r="J1111">
        <v>1236.65467831</v>
      </c>
      <c r="K1111">
        <v>66.240563156299999</v>
      </c>
      <c r="L1111">
        <v>33.120281578099998</v>
      </c>
    </row>
    <row r="1112" spans="1:12">
      <c r="A1112">
        <v>6346</v>
      </c>
      <c r="B1112">
        <v>1997</v>
      </c>
      <c r="C1112">
        <v>7</v>
      </c>
      <c r="D1112">
        <v>0</v>
      </c>
      <c r="E1112">
        <v>0</v>
      </c>
      <c r="F1112">
        <v>295.60959592799998</v>
      </c>
      <c r="G1112" s="1">
        <v>5.9794161339799997E-5</v>
      </c>
      <c r="H1112">
        <v>23.341528891599999</v>
      </c>
      <c r="I1112">
        <v>1859.13097057</v>
      </c>
      <c r="J1112">
        <v>137.88297750999999</v>
      </c>
      <c r="K1112">
        <v>25.842958492099999</v>
      </c>
      <c r="L1112">
        <v>12.921479246000001</v>
      </c>
    </row>
    <row r="1113" spans="1:12">
      <c r="A1113">
        <v>6346</v>
      </c>
      <c r="B1113">
        <v>1997</v>
      </c>
      <c r="C1113">
        <v>8</v>
      </c>
      <c r="D1113">
        <v>0</v>
      </c>
      <c r="E1113">
        <v>0</v>
      </c>
      <c r="F1113">
        <v>118.355641292</v>
      </c>
      <c r="G1113" s="1">
        <v>3.0372434651E-5</v>
      </c>
      <c r="H1113">
        <v>14.503742577700001</v>
      </c>
      <c r="I1113">
        <v>781.84199216100001</v>
      </c>
      <c r="J1113">
        <v>165.89148210600001</v>
      </c>
      <c r="K1113">
        <v>24.3008982962</v>
      </c>
      <c r="L1113">
        <v>12.1504491481</v>
      </c>
    </row>
    <row r="1114" spans="1:12">
      <c r="A1114">
        <v>6346</v>
      </c>
      <c r="B1114">
        <v>1997</v>
      </c>
      <c r="C1114">
        <v>9</v>
      </c>
      <c r="D1114">
        <v>1664.2902528</v>
      </c>
      <c r="E1114">
        <v>0</v>
      </c>
      <c r="F1114">
        <v>81.778528288700002</v>
      </c>
      <c r="G1114" s="1">
        <v>0.40996700439599998</v>
      </c>
      <c r="H1114">
        <v>14.2759425706</v>
      </c>
      <c r="I1114">
        <v>1174.2685157200001</v>
      </c>
      <c r="J1114">
        <v>1048.62812564</v>
      </c>
      <c r="K1114">
        <v>29.302807634200001</v>
      </c>
      <c r="L1114">
        <v>14.6514038171</v>
      </c>
    </row>
    <row r="1115" spans="1:12">
      <c r="A1115">
        <v>6346</v>
      </c>
      <c r="B1115">
        <v>1997</v>
      </c>
      <c r="C1115">
        <v>10</v>
      </c>
      <c r="D1115">
        <v>0</v>
      </c>
      <c r="E1115">
        <v>0</v>
      </c>
      <c r="F1115">
        <v>84.000698728200007</v>
      </c>
      <c r="G1115" s="1">
        <v>2.1737747695799999E-4</v>
      </c>
      <c r="H1115">
        <v>15.9953839791</v>
      </c>
      <c r="I1115">
        <v>684.331976048</v>
      </c>
      <c r="J1115">
        <v>164.314509071</v>
      </c>
      <c r="K1115">
        <v>30.747253864499999</v>
      </c>
      <c r="L1115">
        <v>15.373626932300001</v>
      </c>
    </row>
    <row r="1116" spans="1:12">
      <c r="A1116">
        <v>6346</v>
      </c>
      <c r="B1116">
        <v>1997</v>
      </c>
      <c r="C1116">
        <v>11</v>
      </c>
      <c r="D1116">
        <v>7558.6515648000004</v>
      </c>
      <c r="E1116">
        <v>5.4321758376E-2</v>
      </c>
      <c r="F1116">
        <v>323.97319081900002</v>
      </c>
      <c r="G1116" s="1">
        <v>2.2297158967900002</v>
      </c>
      <c r="H1116">
        <v>35.156374573000001</v>
      </c>
      <c r="I1116">
        <v>2253.33583731</v>
      </c>
      <c r="J1116">
        <v>6108.2538320499998</v>
      </c>
      <c r="K1116">
        <v>186.93005214300001</v>
      </c>
      <c r="L1116">
        <v>93.465026071699995</v>
      </c>
    </row>
    <row r="1117" spans="1:12">
      <c r="A1117">
        <v>6346</v>
      </c>
      <c r="B1117">
        <v>1997</v>
      </c>
      <c r="C1117">
        <v>12</v>
      </c>
      <c r="D1117">
        <v>6327.7702319999999</v>
      </c>
      <c r="E1117">
        <v>0.21395117274299999</v>
      </c>
      <c r="F1117">
        <v>4471.57734308</v>
      </c>
      <c r="G1117">
        <v>7.94290941579</v>
      </c>
      <c r="H1117">
        <v>236.92978486600001</v>
      </c>
      <c r="I1117">
        <v>4874.7966284399999</v>
      </c>
      <c r="J1117">
        <v>4234.9463461300002</v>
      </c>
      <c r="K1117">
        <v>552.63082811100003</v>
      </c>
      <c r="L1117">
        <v>276.31541405500002</v>
      </c>
    </row>
    <row r="1118" spans="1:12">
      <c r="A1118">
        <v>6346</v>
      </c>
      <c r="B1118">
        <v>1998</v>
      </c>
      <c r="C1118">
        <v>1</v>
      </c>
      <c r="D1118">
        <v>6986.5517903999998</v>
      </c>
      <c r="E1118">
        <v>0.28013477097</v>
      </c>
      <c r="F1118">
        <v>5181.4489163600001</v>
      </c>
      <c r="G1118">
        <v>5.1242540928500002</v>
      </c>
      <c r="H1118">
        <v>254.26986715300001</v>
      </c>
      <c r="I1118">
        <v>3240.9206332899998</v>
      </c>
      <c r="J1118">
        <v>4052.2498027199999</v>
      </c>
      <c r="K1118">
        <v>709.36468736699999</v>
      </c>
      <c r="L1118">
        <v>354.68234368399999</v>
      </c>
    </row>
    <row r="1119" spans="1:12">
      <c r="A1119">
        <v>6346</v>
      </c>
      <c r="B1119">
        <v>1998</v>
      </c>
      <c r="C1119">
        <v>2</v>
      </c>
      <c r="D1119">
        <v>33892.577544</v>
      </c>
      <c r="E1119">
        <v>17.238701001199999</v>
      </c>
      <c r="F1119">
        <v>70499.286719399999</v>
      </c>
      <c r="G1119">
        <v>4525.2632982799996</v>
      </c>
      <c r="H1119">
        <v>3086.3309696000001</v>
      </c>
      <c r="I1119">
        <v>2803.5178856500002</v>
      </c>
      <c r="J1119">
        <v>16652.1457132</v>
      </c>
      <c r="K1119">
        <v>13690.8203927</v>
      </c>
      <c r="L1119">
        <v>6845.4101963700004</v>
      </c>
    </row>
    <row r="1120" spans="1:12">
      <c r="A1120">
        <v>6346</v>
      </c>
      <c r="B1120">
        <v>1998</v>
      </c>
      <c r="C1120">
        <v>3</v>
      </c>
      <c r="D1120">
        <v>12308.813328</v>
      </c>
      <c r="E1120">
        <v>7.0944334747399997</v>
      </c>
      <c r="F1120">
        <v>86111.002543299997</v>
      </c>
      <c r="G1120">
        <v>526.77697057299997</v>
      </c>
      <c r="H1120">
        <v>3670.01721765</v>
      </c>
      <c r="I1120">
        <v>3349.2156755699998</v>
      </c>
      <c r="J1120">
        <v>6448.9440782800002</v>
      </c>
      <c r="K1120">
        <v>5921.5535151599997</v>
      </c>
      <c r="L1120">
        <v>2960.7767575799999</v>
      </c>
    </row>
    <row r="1121" spans="1:13">
      <c r="A1121">
        <v>6346</v>
      </c>
      <c r="B1121">
        <v>1998</v>
      </c>
      <c r="C1121">
        <v>4</v>
      </c>
      <c r="D1121">
        <v>1768.3083936</v>
      </c>
      <c r="E1121">
        <v>0.715596057796</v>
      </c>
      <c r="F1121">
        <v>61573.530771600002</v>
      </c>
      <c r="G1121">
        <v>8.4456750380500001</v>
      </c>
      <c r="H1121">
        <v>2631.1452907900002</v>
      </c>
      <c r="I1121">
        <v>3436.7071460799998</v>
      </c>
      <c r="J1121">
        <v>840.78852645999996</v>
      </c>
      <c r="K1121">
        <v>933.86280924300002</v>
      </c>
      <c r="L1121">
        <v>466.93140462100001</v>
      </c>
    </row>
    <row r="1122" spans="1:13">
      <c r="A1122">
        <v>6346</v>
      </c>
      <c r="B1122">
        <v>1998</v>
      </c>
      <c r="C1122">
        <v>5</v>
      </c>
      <c r="D1122">
        <v>12568.858679999999</v>
      </c>
      <c r="E1122">
        <v>5.8330966355399996</v>
      </c>
      <c r="F1122">
        <v>61433.158197299999</v>
      </c>
      <c r="G1122">
        <v>1457.5314237800001</v>
      </c>
      <c r="H1122">
        <v>2640.52940696</v>
      </c>
      <c r="I1122">
        <v>3354.98731314</v>
      </c>
      <c r="J1122">
        <v>5210.1370697800003</v>
      </c>
      <c r="K1122">
        <v>5906.1424931600004</v>
      </c>
      <c r="L1122">
        <v>2953.0712465800002</v>
      </c>
    </row>
    <row r="1123" spans="1:13">
      <c r="A1123">
        <v>6346</v>
      </c>
      <c r="B1123">
        <v>1998</v>
      </c>
      <c r="C1123">
        <v>6</v>
      </c>
      <c r="D1123">
        <v>2184.3809568000001</v>
      </c>
      <c r="E1123">
        <v>9.2438014492499998E-2</v>
      </c>
      <c r="F1123">
        <v>27617.3556905</v>
      </c>
      <c r="G1123">
        <v>0.89012628879699995</v>
      </c>
      <c r="H1123">
        <v>1176.6468899199999</v>
      </c>
      <c r="I1123">
        <v>4041.6383086400001</v>
      </c>
      <c r="J1123">
        <v>799.89298404299996</v>
      </c>
      <c r="K1123">
        <v>644.508287075</v>
      </c>
      <c r="L1123">
        <v>322.254143537</v>
      </c>
    </row>
    <row r="1124" spans="1:13">
      <c r="A1124">
        <v>6346</v>
      </c>
      <c r="B1124">
        <v>1998</v>
      </c>
      <c r="C1124">
        <v>7</v>
      </c>
      <c r="D1124">
        <v>0</v>
      </c>
      <c r="E1124">
        <v>0</v>
      </c>
      <c r="F1124">
        <v>9598.5008852299998</v>
      </c>
      <c r="G1124">
        <v>1.0322488865899999E-3</v>
      </c>
      <c r="H1124">
        <v>432.88234556399999</v>
      </c>
      <c r="I1124">
        <v>6238.3582108399996</v>
      </c>
      <c r="J1124">
        <v>135.95720027199999</v>
      </c>
      <c r="K1124">
        <v>87.369180142399998</v>
      </c>
      <c r="L1124">
        <v>43.684590071199999</v>
      </c>
    </row>
    <row r="1125" spans="1:13">
      <c r="A1125">
        <v>6346</v>
      </c>
      <c r="B1125">
        <v>1998</v>
      </c>
      <c r="C1125">
        <v>8</v>
      </c>
      <c r="D1125">
        <v>17.336356800000001</v>
      </c>
      <c r="E1125">
        <v>0</v>
      </c>
      <c r="F1125">
        <v>2771.3781271399998</v>
      </c>
      <c r="G1125">
        <v>1.38822814916E-4</v>
      </c>
      <c r="H1125">
        <v>141.69059618399999</v>
      </c>
      <c r="I1125">
        <v>5480.8764197600003</v>
      </c>
      <c r="J1125">
        <v>177.172418411</v>
      </c>
      <c r="K1125">
        <v>64.578211063599994</v>
      </c>
      <c r="L1125">
        <v>32.289105531799997</v>
      </c>
      <c r="M1125" s="1"/>
    </row>
    <row r="1126" spans="1:13">
      <c r="A1126">
        <v>6346</v>
      </c>
      <c r="B1126">
        <v>1998</v>
      </c>
      <c r="C1126">
        <v>9</v>
      </c>
      <c r="D1126">
        <v>173.36356799999999</v>
      </c>
      <c r="E1126">
        <v>0</v>
      </c>
      <c r="F1126">
        <v>801.10452035799995</v>
      </c>
      <c r="G1126" s="1">
        <v>1.00069054901E-2</v>
      </c>
      <c r="H1126">
        <v>47.278580180100001</v>
      </c>
      <c r="I1126">
        <v>2672.6301067099998</v>
      </c>
      <c r="J1126">
        <v>128.04456842499999</v>
      </c>
      <c r="K1126">
        <v>30.407976765299999</v>
      </c>
      <c r="L1126">
        <v>15.2039883827</v>
      </c>
      <c r="M1126" s="1"/>
    </row>
    <row r="1127" spans="1:13">
      <c r="A1127">
        <v>6346</v>
      </c>
      <c r="B1127">
        <v>1998</v>
      </c>
      <c r="C1127">
        <v>10</v>
      </c>
      <c r="D1127">
        <v>0</v>
      </c>
      <c r="E1127">
        <v>0</v>
      </c>
      <c r="F1127">
        <v>275.94026491900001</v>
      </c>
      <c r="G1127" s="1">
        <v>3.7984803688099999E-5</v>
      </c>
      <c r="H1127">
        <v>22.3819321163</v>
      </c>
      <c r="I1127">
        <v>1331.7280555899999</v>
      </c>
      <c r="J1127">
        <v>146.91379754499999</v>
      </c>
      <c r="K1127">
        <v>27.388270824700001</v>
      </c>
      <c r="L1127">
        <v>13.6941354124</v>
      </c>
    </row>
    <row r="1128" spans="1:13">
      <c r="A1128">
        <v>6346</v>
      </c>
      <c r="B1128">
        <v>1998</v>
      </c>
      <c r="C1128">
        <v>11</v>
      </c>
      <c r="D1128">
        <v>3623.2985712</v>
      </c>
      <c r="E1128">
        <v>6.2290620647300005E-4</v>
      </c>
      <c r="F1128">
        <v>155.96388813499999</v>
      </c>
      <c r="G1128" s="1">
        <v>0.82792055738000003</v>
      </c>
      <c r="H1128">
        <v>16.738904239899998</v>
      </c>
      <c r="I1128">
        <v>2057.6848612600002</v>
      </c>
      <c r="J1128">
        <v>2251.5924564000002</v>
      </c>
      <c r="K1128">
        <v>41.745968638199997</v>
      </c>
      <c r="L1128">
        <v>20.872984319099999</v>
      </c>
    </row>
    <row r="1129" spans="1:13">
      <c r="A1129">
        <v>6346</v>
      </c>
      <c r="B1129">
        <v>1998</v>
      </c>
      <c r="C1129">
        <v>12</v>
      </c>
      <c r="D1129">
        <v>641.44520160000002</v>
      </c>
      <c r="E1129">
        <v>0</v>
      </c>
      <c r="F1129">
        <v>166.51877946299999</v>
      </c>
      <c r="G1129" s="1">
        <v>7.7329136163099998E-2</v>
      </c>
      <c r="H1129">
        <v>16.8573609054</v>
      </c>
      <c r="I1129">
        <v>1847.1443962599999</v>
      </c>
      <c r="J1129">
        <v>97.795696062000005</v>
      </c>
      <c r="K1129">
        <v>22.525812045999999</v>
      </c>
      <c r="L1129">
        <v>11.262906022999999</v>
      </c>
    </row>
    <row r="1130" spans="1:13">
      <c r="A1130">
        <v>6346</v>
      </c>
      <c r="B1130">
        <v>1999</v>
      </c>
      <c r="C1130">
        <v>1</v>
      </c>
      <c r="D1130">
        <v>4160.7256319999997</v>
      </c>
      <c r="E1130">
        <v>1.29786363475E-3</v>
      </c>
      <c r="F1130">
        <v>161.589850238</v>
      </c>
      <c r="G1130" s="1">
        <v>1.00100691486</v>
      </c>
      <c r="H1130">
        <v>18.387787935199999</v>
      </c>
      <c r="I1130">
        <v>2301.0157732100001</v>
      </c>
      <c r="J1130">
        <v>2367.7239763799998</v>
      </c>
      <c r="K1130">
        <v>55.933556838199998</v>
      </c>
      <c r="L1130">
        <v>27.966778419099999</v>
      </c>
    </row>
    <row r="1131" spans="1:13">
      <c r="A1131">
        <v>6346</v>
      </c>
      <c r="B1131">
        <v>1999</v>
      </c>
      <c r="C1131">
        <v>2</v>
      </c>
      <c r="D1131">
        <v>3137.8805808000002</v>
      </c>
      <c r="E1131">
        <v>6.5760328856399996E-3</v>
      </c>
      <c r="F1131">
        <v>864.54808954700002</v>
      </c>
      <c r="G1131" s="1">
        <v>0.83405302075700005</v>
      </c>
      <c r="H1131">
        <v>53.033272417500001</v>
      </c>
      <c r="I1131">
        <v>2267.51409977</v>
      </c>
      <c r="J1131">
        <v>2442.1816803299998</v>
      </c>
      <c r="K1131">
        <v>126.548288187</v>
      </c>
      <c r="L1131">
        <v>63.274144093300002</v>
      </c>
    </row>
    <row r="1132" spans="1:13">
      <c r="A1132">
        <v>6346</v>
      </c>
      <c r="B1132">
        <v>1999</v>
      </c>
      <c r="C1132">
        <v>3</v>
      </c>
      <c r="D1132">
        <v>2687.1353039999999</v>
      </c>
      <c r="E1132">
        <v>3.2152478354399998E-3</v>
      </c>
      <c r="F1132">
        <v>576.61371900100005</v>
      </c>
      <c r="G1132" s="1">
        <v>0.57466772327100002</v>
      </c>
      <c r="H1132">
        <v>35.118827717000002</v>
      </c>
      <c r="I1132">
        <v>2573.0693024900002</v>
      </c>
      <c r="J1132">
        <v>1055.8631860600001</v>
      </c>
      <c r="K1132">
        <v>54.226456538800001</v>
      </c>
      <c r="L1132">
        <v>27.1132282694</v>
      </c>
    </row>
    <row r="1133" spans="1:13">
      <c r="A1133">
        <v>6346</v>
      </c>
      <c r="B1133">
        <v>1999</v>
      </c>
      <c r="C1133">
        <v>4</v>
      </c>
      <c r="D1133">
        <v>7246.5971423999999</v>
      </c>
      <c r="E1133">
        <v>0.325000047791</v>
      </c>
      <c r="F1133">
        <v>3271.53863026</v>
      </c>
      <c r="G1133" s="1">
        <v>20.633803804500001</v>
      </c>
      <c r="H1133">
        <v>168.74010441600001</v>
      </c>
      <c r="I1133">
        <v>3642.3098622799998</v>
      </c>
      <c r="J1133">
        <v>4873.0786468899996</v>
      </c>
      <c r="K1133">
        <v>478.03596351499999</v>
      </c>
      <c r="L1133">
        <v>239.017981757</v>
      </c>
    </row>
    <row r="1134" spans="1:13">
      <c r="A1134">
        <v>6346</v>
      </c>
      <c r="B1134">
        <v>1999</v>
      </c>
      <c r="C1134">
        <v>5</v>
      </c>
      <c r="D1134">
        <v>1820.317464</v>
      </c>
      <c r="E1134">
        <v>1.0102436138999999E-3</v>
      </c>
      <c r="F1134">
        <v>1538.95927044</v>
      </c>
      <c r="G1134">
        <v>0.43849842399</v>
      </c>
      <c r="H1134">
        <v>77.426250346100005</v>
      </c>
      <c r="I1134">
        <v>2821.6785369999998</v>
      </c>
      <c r="J1134">
        <v>955.43797670799995</v>
      </c>
      <c r="K1134">
        <v>93.291719672599996</v>
      </c>
      <c r="L1134">
        <v>46.645859836299998</v>
      </c>
    </row>
    <row r="1135" spans="1:13">
      <c r="A1135">
        <v>6346</v>
      </c>
      <c r="B1135">
        <v>1999</v>
      </c>
      <c r="C1135">
        <v>6</v>
      </c>
      <c r="D1135">
        <v>1022.8450511999999</v>
      </c>
      <c r="E1135">
        <v>2.5713681360099998E-3</v>
      </c>
      <c r="F1135">
        <v>1522.04232224</v>
      </c>
      <c r="G1135" s="1">
        <v>0.26258900985</v>
      </c>
      <c r="H1135">
        <v>84.516413304899999</v>
      </c>
      <c r="I1135">
        <v>3784.51978491</v>
      </c>
      <c r="J1135">
        <v>885.10802611999998</v>
      </c>
      <c r="K1135">
        <v>114.05070297100001</v>
      </c>
      <c r="L1135">
        <v>57.025351485500003</v>
      </c>
    </row>
    <row r="1136" spans="1:13">
      <c r="A1136">
        <v>6346</v>
      </c>
      <c r="B1136">
        <v>1999</v>
      </c>
      <c r="C1136">
        <v>7</v>
      </c>
      <c r="D1136">
        <v>17.336356800000001</v>
      </c>
      <c r="E1136">
        <v>0</v>
      </c>
      <c r="F1136">
        <v>503.54973069800002</v>
      </c>
      <c r="G1136" s="1">
        <v>9.0071652017000001E-5</v>
      </c>
      <c r="H1136">
        <v>36.969059049999998</v>
      </c>
      <c r="I1136">
        <v>2312.9598003900001</v>
      </c>
      <c r="J1136">
        <v>146.269840152</v>
      </c>
      <c r="K1136">
        <v>37.379236808999998</v>
      </c>
      <c r="L1136">
        <v>18.689618404499999</v>
      </c>
    </row>
    <row r="1137" spans="1:13">
      <c r="A1137">
        <v>6346</v>
      </c>
      <c r="B1137">
        <v>1999</v>
      </c>
      <c r="C1137">
        <v>8</v>
      </c>
      <c r="D1137">
        <v>0</v>
      </c>
      <c r="E1137">
        <v>0</v>
      </c>
      <c r="F1137">
        <v>185.315737122</v>
      </c>
      <c r="G1137" s="1">
        <v>4.3132823696199999E-5</v>
      </c>
      <c r="H1137">
        <v>20.422269405600002</v>
      </c>
      <c r="I1137">
        <v>990.08246566000003</v>
      </c>
      <c r="J1137">
        <v>170.36941752600001</v>
      </c>
      <c r="K1137">
        <v>30.816268174699999</v>
      </c>
      <c r="L1137">
        <v>15.408134087400001</v>
      </c>
    </row>
    <row r="1138" spans="1:13">
      <c r="A1138">
        <v>6346</v>
      </c>
      <c r="B1138">
        <v>1999</v>
      </c>
      <c r="C1138">
        <v>9</v>
      </c>
      <c r="D1138">
        <v>0</v>
      </c>
      <c r="E1138">
        <v>0</v>
      </c>
      <c r="F1138">
        <v>83.762261444900005</v>
      </c>
      <c r="G1138" s="1">
        <v>2.32167564377E-5</v>
      </c>
      <c r="H1138">
        <v>12.9139464128</v>
      </c>
      <c r="I1138">
        <v>410.66084115500001</v>
      </c>
      <c r="J1138">
        <v>137.55360122100001</v>
      </c>
      <c r="K1138">
        <v>21.587622558300001</v>
      </c>
      <c r="L1138">
        <v>10.7938112792</v>
      </c>
    </row>
    <row r="1139" spans="1:13">
      <c r="A1139">
        <v>6346</v>
      </c>
      <c r="B1139">
        <v>1999</v>
      </c>
      <c r="C1139">
        <v>10</v>
      </c>
      <c r="D1139">
        <v>0</v>
      </c>
      <c r="E1139">
        <v>0</v>
      </c>
      <c r="F1139">
        <v>97.009772308099997</v>
      </c>
      <c r="G1139" s="1">
        <v>1.14823369011E-4</v>
      </c>
      <c r="H1139">
        <v>19.8395174258</v>
      </c>
      <c r="I1139">
        <v>266.79487282999997</v>
      </c>
      <c r="J1139">
        <v>232.21891202500001</v>
      </c>
      <c r="K1139">
        <v>41.984957448099998</v>
      </c>
      <c r="L1139">
        <v>20.9924787241</v>
      </c>
    </row>
    <row r="1140" spans="1:13">
      <c r="A1140">
        <v>6346</v>
      </c>
      <c r="B1140">
        <v>1999</v>
      </c>
      <c r="C1140">
        <v>11</v>
      </c>
      <c r="D1140">
        <v>485.41799040000001</v>
      </c>
      <c r="E1140">
        <v>0</v>
      </c>
      <c r="F1140">
        <v>68.195946583799994</v>
      </c>
      <c r="G1140">
        <v>5.9441362629000002E-2</v>
      </c>
      <c r="H1140">
        <v>14.6866732013</v>
      </c>
      <c r="I1140">
        <v>634.21289276699997</v>
      </c>
      <c r="J1140">
        <v>130.458648114</v>
      </c>
      <c r="K1140">
        <v>27.422086497700001</v>
      </c>
      <c r="L1140">
        <v>13.711043248799999</v>
      </c>
    </row>
    <row r="1141" spans="1:13">
      <c r="A1141">
        <v>6346</v>
      </c>
      <c r="B1141">
        <v>1999</v>
      </c>
      <c r="C1141">
        <v>12</v>
      </c>
      <c r="D1141">
        <v>502.75434719999998</v>
      </c>
      <c r="E1141">
        <v>0</v>
      </c>
      <c r="F1141">
        <v>63.890940760399999</v>
      </c>
      <c r="G1141">
        <v>0.109655370806</v>
      </c>
      <c r="H1141">
        <v>14.0491750055</v>
      </c>
      <c r="I1141">
        <v>290.33011116699998</v>
      </c>
      <c r="J1141">
        <v>266.760994487</v>
      </c>
      <c r="K1141">
        <v>28.187244084900001</v>
      </c>
      <c r="L1141">
        <v>14.0936220424</v>
      </c>
    </row>
    <row r="1142" spans="1:13">
      <c r="A1142">
        <v>6346</v>
      </c>
      <c r="B1142">
        <v>2000</v>
      </c>
      <c r="C1142">
        <v>1</v>
      </c>
      <c r="D1142">
        <v>2773.8170879999998</v>
      </c>
      <c r="E1142">
        <v>0</v>
      </c>
      <c r="F1142">
        <v>67.986182565899995</v>
      </c>
      <c r="G1142" s="1">
        <v>0.723468962667</v>
      </c>
      <c r="H1142">
        <v>12.223215901</v>
      </c>
      <c r="I1142">
        <v>1303.6805956999999</v>
      </c>
      <c r="J1142">
        <v>2021.2145064900001</v>
      </c>
      <c r="K1142">
        <v>31.204406002399999</v>
      </c>
      <c r="L1142">
        <v>15.602203001199999</v>
      </c>
    </row>
    <row r="1143" spans="1:13">
      <c r="A1143">
        <v>6346</v>
      </c>
      <c r="B1143">
        <v>2000</v>
      </c>
      <c r="C1143">
        <v>2</v>
      </c>
      <c r="D1143">
        <v>19208.683334400001</v>
      </c>
      <c r="E1143">
        <v>5.1956237235299998</v>
      </c>
      <c r="F1143">
        <v>12976.822672099999</v>
      </c>
      <c r="G1143" s="1">
        <v>345.56340747799999</v>
      </c>
      <c r="H1143">
        <v>616.50744426200004</v>
      </c>
      <c r="I1143">
        <v>1813.45238483</v>
      </c>
      <c r="J1143">
        <v>14343.3441874</v>
      </c>
      <c r="K1143">
        <v>3934.32379623</v>
      </c>
      <c r="L1143">
        <v>1967.1618981199999</v>
      </c>
    </row>
    <row r="1144" spans="1:13">
      <c r="A1144">
        <v>6346</v>
      </c>
      <c r="B1144">
        <v>2000</v>
      </c>
      <c r="C1144">
        <v>3</v>
      </c>
      <c r="D1144">
        <v>4888.8526175999996</v>
      </c>
      <c r="E1144">
        <v>2.6737604360699998</v>
      </c>
      <c r="F1144">
        <v>41555.503411899997</v>
      </c>
      <c r="G1144">
        <v>31.909745104300001</v>
      </c>
      <c r="H1144">
        <v>1820.7726099900001</v>
      </c>
      <c r="I1144">
        <v>3733.6590975399999</v>
      </c>
      <c r="J1144">
        <v>3309.9296626999999</v>
      </c>
      <c r="K1144">
        <v>2394.43493098</v>
      </c>
      <c r="L1144">
        <v>1197.21746549</v>
      </c>
    </row>
    <row r="1145" spans="1:13">
      <c r="A1145">
        <v>6346</v>
      </c>
      <c r="B1145">
        <v>2000</v>
      </c>
      <c r="C1145">
        <v>4</v>
      </c>
      <c r="D1145">
        <v>5374.2706079999998</v>
      </c>
      <c r="E1145">
        <v>0.16514886091299999</v>
      </c>
      <c r="F1145">
        <v>23665.396618300001</v>
      </c>
      <c r="G1145">
        <v>2.5744415626700001</v>
      </c>
      <c r="H1145">
        <v>1041.9912731500001</v>
      </c>
      <c r="I1145">
        <v>3872.71506774</v>
      </c>
      <c r="J1145">
        <v>4186.0722774599999</v>
      </c>
      <c r="K1145">
        <v>2191.3467074</v>
      </c>
      <c r="L1145">
        <v>1095.6733537</v>
      </c>
    </row>
    <row r="1146" spans="1:13">
      <c r="A1146">
        <v>6346</v>
      </c>
      <c r="B1146">
        <v>2000</v>
      </c>
      <c r="C1146">
        <v>5</v>
      </c>
      <c r="D1146">
        <v>814.80876960000001</v>
      </c>
      <c r="E1146">
        <v>0</v>
      </c>
      <c r="F1146">
        <v>13976.741209</v>
      </c>
      <c r="G1146" s="1">
        <v>0.18817631089699999</v>
      </c>
      <c r="H1146">
        <v>610.85119652900005</v>
      </c>
      <c r="I1146">
        <v>4143.6076388600004</v>
      </c>
      <c r="J1146">
        <v>453.932217729</v>
      </c>
      <c r="K1146">
        <v>158.07172655400001</v>
      </c>
      <c r="L1146">
        <v>79.035863276800001</v>
      </c>
    </row>
    <row r="1147" spans="1:13">
      <c r="A1147">
        <v>6346</v>
      </c>
      <c r="B1147">
        <v>2000</v>
      </c>
      <c r="C1147">
        <v>6</v>
      </c>
      <c r="D1147">
        <v>0</v>
      </c>
      <c r="E1147">
        <v>0</v>
      </c>
      <c r="F1147">
        <v>4412.99986343</v>
      </c>
      <c r="G1147">
        <v>2.15448130418E-4</v>
      </c>
      <c r="H1147">
        <v>206.335132754</v>
      </c>
      <c r="I1147">
        <v>4909.6951507599997</v>
      </c>
      <c r="J1147">
        <v>128.34848838900001</v>
      </c>
      <c r="K1147">
        <v>54.235471434300003</v>
      </c>
      <c r="L1147">
        <v>27.117735717199999</v>
      </c>
    </row>
    <row r="1148" spans="1:13">
      <c r="A1148">
        <v>6346</v>
      </c>
      <c r="B1148">
        <v>2000</v>
      </c>
      <c r="C1148">
        <v>7</v>
      </c>
      <c r="D1148">
        <v>0</v>
      </c>
      <c r="E1148">
        <v>0</v>
      </c>
      <c r="F1148">
        <v>1341.1112526700001</v>
      </c>
      <c r="G1148" s="1">
        <v>4.0897604998799998E-5</v>
      </c>
      <c r="H1148">
        <v>70.227838917499994</v>
      </c>
      <c r="I1148">
        <v>2954.8947708800001</v>
      </c>
      <c r="J1148">
        <v>146.16448593699999</v>
      </c>
      <c r="K1148">
        <v>34.422680206999999</v>
      </c>
      <c r="L1148">
        <v>17.2113401035</v>
      </c>
    </row>
    <row r="1149" spans="1:13">
      <c r="A1149">
        <v>6346</v>
      </c>
      <c r="B1149">
        <v>2000</v>
      </c>
      <c r="C1149">
        <v>8</v>
      </c>
      <c r="D1149">
        <v>0</v>
      </c>
      <c r="E1149">
        <v>0</v>
      </c>
      <c r="F1149">
        <v>422.92578740300002</v>
      </c>
      <c r="G1149" s="1">
        <v>5.7156699721E-5</v>
      </c>
      <c r="H1149" s="1">
        <v>30.275192737299999</v>
      </c>
      <c r="I1149">
        <v>1272.7628424899999</v>
      </c>
      <c r="J1149">
        <v>175.11912578499999</v>
      </c>
      <c r="K1149">
        <v>30.470950908599999</v>
      </c>
      <c r="L1149">
        <v>15.235475454299999</v>
      </c>
    </row>
    <row r="1150" spans="1:13">
      <c r="A1150">
        <v>6346</v>
      </c>
      <c r="B1150">
        <v>2000</v>
      </c>
      <c r="C1150">
        <v>9</v>
      </c>
      <c r="D1150">
        <v>1248.2176896000001</v>
      </c>
      <c r="E1150" s="1">
        <v>1.03949380809E-5</v>
      </c>
      <c r="F1150">
        <v>162.73472984</v>
      </c>
      <c r="G1150">
        <v>0.25808663110500002</v>
      </c>
      <c r="H1150" s="1">
        <v>17.6689578559</v>
      </c>
      <c r="I1150">
        <v>1213.9554323499999</v>
      </c>
      <c r="J1150">
        <v>768.75121977799995</v>
      </c>
      <c r="K1150">
        <v>28.117254086300001</v>
      </c>
      <c r="L1150">
        <v>14.0586270431</v>
      </c>
      <c r="M1150" s="1"/>
    </row>
    <row r="1151" spans="1:13">
      <c r="A1151">
        <v>6346</v>
      </c>
      <c r="B1151">
        <v>2000</v>
      </c>
      <c r="C1151">
        <v>10</v>
      </c>
      <c r="D1151">
        <v>3241.8987216</v>
      </c>
      <c r="E1151">
        <v>0</v>
      </c>
      <c r="F1151">
        <v>142.91585320300001</v>
      </c>
      <c r="G1151" s="1">
        <v>0.93350811050600002</v>
      </c>
      <c r="H1151">
        <v>16.5350890335</v>
      </c>
      <c r="I1151">
        <v>950.18541623099998</v>
      </c>
      <c r="J1151">
        <v>2973.0159493800002</v>
      </c>
      <c r="K1151">
        <v>58.0559990828</v>
      </c>
      <c r="L1151">
        <v>29.0279995414</v>
      </c>
    </row>
    <row r="1152" spans="1:13">
      <c r="A1152">
        <v>6346</v>
      </c>
      <c r="B1152">
        <v>2000</v>
      </c>
      <c r="C1152">
        <v>11</v>
      </c>
      <c r="D1152">
        <v>0</v>
      </c>
      <c r="E1152">
        <v>0</v>
      </c>
      <c r="F1152">
        <v>275.88597213600002</v>
      </c>
      <c r="G1152">
        <v>5.9232605634100001E-4</v>
      </c>
      <c r="H1152">
        <v>25.024458373000002</v>
      </c>
      <c r="I1152">
        <v>1652.4624630999999</v>
      </c>
      <c r="J1152">
        <v>113.52345534</v>
      </c>
      <c r="K1152">
        <v>27.978046715800001</v>
      </c>
      <c r="L1152">
        <v>13.989023357900001</v>
      </c>
    </row>
    <row r="1153" spans="1:13">
      <c r="A1153">
        <v>6346</v>
      </c>
      <c r="B1153">
        <v>2000</v>
      </c>
      <c r="C1153">
        <v>12</v>
      </c>
      <c r="D1153">
        <v>52.009070399999999</v>
      </c>
      <c r="E1153">
        <v>0</v>
      </c>
      <c r="F1153">
        <v>107.914869634</v>
      </c>
      <c r="G1153" s="1">
        <v>2.62791080646E-5</v>
      </c>
      <c r="H1153">
        <v>13.5579647075</v>
      </c>
      <c r="I1153">
        <v>918.68543180400002</v>
      </c>
      <c r="J1153">
        <v>117.108489002</v>
      </c>
      <c r="K1153">
        <v>22.4294445524</v>
      </c>
      <c r="L1153">
        <v>11.2147222762</v>
      </c>
    </row>
    <row r="1154" spans="1:13">
      <c r="A1154">
        <v>6346</v>
      </c>
      <c r="B1154">
        <v>2001</v>
      </c>
      <c r="C1154">
        <v>1</v>
      </c>
      <c r="D1154">
        <v>10159.1050848</v>
      </c>
      <c r="E1154">
        <v>0.245414332363</v>
      </c>
      <c r="F1154">
        <v>3629.9003353899998</v>
      </c>
      <c r="G1154" s="1">
        <v>4.4596240113499999</v>
      </c>
      <c r="H1154">
        <v>192.65664895399999</v>
      </c>
      <c r="I1154">
        <v>2609.4733578800001</v>
      </c>
      <c r="J1154">
        <v>8615.4209398200001</v>
      </c>
      <c r="K1154">
        <v>624.12864071700005</v>
      </c>
      <c r="L1154">
        <v>312.06432035799997</v>
      </c>
    </row>
    <row r="1155" spans="1:13">
      <c r="A1155">
        <v>6346</v>
      </c>
      <c r="B1155">
        <v>2001</v>
      </c>
      <c r="C1155">
        <v>2</v>
      </c>
      <c r="D1155">
        <v>16313.5117488</v>
      </c>
      <c r="E1155">
        <v>4.8467862799199999</v>
      </c>
      <c r="F1155">
        <v>18795.385784900001</v>
      </c>
      <c r="G1155" s="1">
        <v>188.66089227000001</v>
      </c>
      <c r="H1155">
        <v>860.224958765</v>
      </c>
      <c r="I1155">
        <v>2856.8589335000001</v>
      </c>
      <c r="J1155">
        <v>11894.2993121</v>
      </c>
      <c r="K1155">
        <v>5092.6906546700002</v>
      </c>
      <c r="L1155">
        <v>2546.34532734</v>
      </c>
    </row>
    <row r="1156" spans="1:13">
      <c r="A1156">
        <v>6346</v>
      </c>
      <c r="B1156">
        <v>2001</v>
      </c>
      <c r="C1156">
        <v>3</v>
      </c>
      <c r="D1156">
        <v>3727.3167119999998</v>
      </c>
      <c r="E1156">
        <v>1.6216687441199999</v>
      </c>
      <c r="F1156">
        <v>44339.636941600002</v>
      </c>
      <c r="G1156">
        <v>27.899820944599998</v>
      </c>
      <c r="H1156">
        <v>1936.2050774100001</v>
      </c>
      <c r="I1156">
        <v>2428.6295675699998</v>
      </c>
      <c r="J1156">
        <v>2343.6598180800002</v>
      </c>
      <c r="K1156">
        <v>1824.62553005</v>
      </c>
      <c r="L1156">
        <v>912.312765023</v>
      </c>
    </row>
    <row r="1157" spans="1:13">
      <c r="A1157">
        <v>6346</v>
      </c>
      <c r="B1157">
        <v>2001</v>
      </c>
      <c r="C1157">
        <v>4</v>
      </c>
      <c r="D1157">
        <v>4351.4255567999999</v>
      </c>
      <c r="E1157">
        <v>0.45782906011699998</v>
      </c>
      <c r="F1157">
        <v>24199.650055400001</v>
      </c>
      <c r="G1157">
        <v>5.4449990290999999</v>
      </c>
      <c r="H1157">
        <v>1051.1359305000001</v>
      </c>
      <c r="I1157">
        <v>3465.5459985500001</v>
      </c>
      <c r="J1157">
        <v>2566.5590898999999</v>
      </c>
      <c r="K1157">
        <v>1729.54795586</v>
      </c>
      <c r="L1157">
        <v>864.77397792900001</v>
      </c>
    </row>
    <row r="1158" spans="1:13">
      <c r="A1158">
        <v>6346</v>
      </c>
      <c r="B1158">
        <v>2001</v>
      </c>
      <c r="C1158">
        <v>5</v>
      </c>
      <c r="D1158">
        <v>277.38170880000001</v>
      </c>
      <c r="E1158">
        <v>0</v>
      </c>
      <c r="F1158">
        <v>10428.2173059</v>
      </c>
      <c r="G1158">
        <v>2.2139516799499999E-2</v>
      </c>
      <c r="H1158">
        <v>457.62474441400002</v>
      </c>
      <c r="I1158">
        <v>3909.7993021699999</v>
      </c>
      <c r="J1158">
        <v>73.3012181653</v>
      </c>
      <c r="K1158">
        <v>50.340475082499999</v>
      </c>
      <c r="L1158">
        <v>25.170237541199999</v>
      </c>
    </row>
    <row r="1159" spans="1:13">
      <c r="A1159">
        <v>6346</v>
      </c>
      <c r="B1159">
        <v>2001</v>
      </c>
      <c r="C1159">
        <v>6</v>
      </c>
      <c r="D1159">
        <v>346.72713599999997</v>
      </c>
      <c r="E1159">
        <v>0</v>
      </c>
      <c r="F1159">
        <v>2928.2910696700001</v>
      </c>
      <c r="G1159">
        <v>5.9970193623400003E-2</v>
      </c>
      <c r="H1159">
        <v>143.95098234899999</v>
      </c>
      <c r="I1159">
        <v>5108.7957866999996</v>
      </c>
      <c r="J1159">
        <v>124.588270318</v>
      </c>
      <c r="K1159">
        <v>61.069290159399998</v>
      </c>
      <c r="L1159">
        <v>30.534645079699999</v>
      </c>
      <c r="M1159" s="1"/>
    </row>
    <row r="1160" spans="1:13">
      <c r="A1160">
        <v>6346</v>
      </c>
      <c r="B1160">
        <v>2001</v>
      </c>
      <c r="C1160">
        <v>7</v>
      </c>
      <c r="D1160">
        <v>294.71806559999999</v>
      </c>
      <c r="E1160">
        <v>0</v>
      </c>
      <c r="F1160">
        <v>923.74990944499996</v>
      </c>
      <c r="G1160" s="1">
        <v>5.96371908853E-2</v>
      </c>
      <c r="H1160">
        <v>55.393543157700002</v>
      </c>
      <c r="I1160">
        <v>3811.8833595299998</v>
      </c>
      <c r="J1160">
        <v>131.36171944099999</v>
      </c>
      <c r="K1160">
        <v>37.194684751499999</v>
      </c>
      <c r="L1160">
        <v>18.597342375699998</v>
      </c>
      <c r="M1160" s="1"/>
    </row>
    <row r="1161" spans="1:13">
      <c r="A1161">
        <v>6346</v>
      </c>
      <c r="B1161">
        <v>2001</v>
      </c>
      <c r="C1161">
        <v>8</v>
      </c>
      <c r="D1161">
        <v>0</v>
      </c>
      <c r="E1161">
        <v>0</v>
      </c>
      <c r="F1161">
        <v>296.30454543100001</v>
      </c>
      <c r="G1161" s="1">
        <v>3.0753185067300001E-5</v>
      </c>
      <c r="H1161">
        <v>23.7914090192</v>
      </c>
      <c r="I1161">
        <v>1759.52577286</v>
      </c>
      <c r="J1161">
        <v>151.98107306599999</v>
      </c>
      <c r="K1161">
        <v>27.803857590100002</v>
      </c>
      <c r="L1161">
        <v>13.9019287951</v>
      </c>
      <c r="M1161" s="1"/>
    </row>
    <row r="1162" spans="1:13">
      <c r="A1162">
        <v>6346</v>
      </c>
      <c r="B1162">
        <v>2001</v>
      </c>
      <c r="C1162">
        <v>9</v>
      </c>
      <c r="D1162">
        <v>0</v>
      </c>
      <c r="E1162">
        <v>0</v>
      </c>
      <c r="F1162">
        <v>117.19133665</v>
      </c>
      <c r="G1162" s="1">
        <v>3.0864178342199998E-5</v>
      </c>
      <c r="H1162">
        <v>14.4007119471</v>
      </c>
      <c r="I1162">
        <v>706.886162453</v>
      </c>
      <c r="J1162">
        <v>162.89133927500001</v>
      </c>
      <c r="K1162">
        <v>24.333980942</v>
      </c>
      <c r="L1162">
        <v>12.166990471</v>
      </c>
    </row>
    <row r="1163" spans="1:13">
      <c r="A1163">
        <v>6346</v>
      </c>
      <c r="B1163">
        <v>2001</v>
      </c>
      <c r="C1163">
        <v>10</v>
      </c>
      <c r="D1163">
        <v>69.345427200000003</v>
      </c>
      <c r="E1163">
        <v>0</v>
      </c>
      <c r="F1163">
        <v>74.947244226699993</v>
      </c>
      <c r="G1163" s="1">
        <v>3.0640898316700003E-5</v>
      </c>
      <c r="H1163">
        <v>13.1892726164</v>
      </c>
      <c r="I1163">
        <v>419.629698265</v>
      </c>
      <c r="J1163">
        <v>144.01317632799999</v>
      </c>
      <c r="K1163">
        <v>22.717268149799999</v>
      </c>
      <c r="L1163">
        <v>11.358634074899999</v>
      </c>
    </row>
    <row r="1164" spans="1:13">
      <c r="A1164">
        <v>6346</v>
      </c>
      <c r="B1164">
        <v>2001</v>
      </c>
      <c r="C1164">
        <v>11</v>
      </c>
      <c r="D1164">
        <v>4646.1436223999999</v>
      </c>
      <c r="E1164">
        <v>1.3379000460699999E-2</v>
      </c>
      <c r="F1164">
        <v>146.73275029000001</v>
      </c>
      <c r="G1164" s="1">
        <v>1.2395768730700001</v>
      </c>
      <c r="H1164">
        <v>17.170033797799999</v>
      </c>
      <c r="I1164">
        <v>1703.49420822</v>
      </c>
      <c r="J1164">
        <v>3517.6327710700002</v>
      </c>
      <c r="K1164">
        <v>55.819230913799998</v>
      </c>
      <c r="L1164">
        <v>27.909615456899999</v>
      </c>
    </row>
    <row r="1165" spans="1:13">
      <c r="A1165">
        <v>6346</v>
      </c>
      <c r="B1165">
        <v>2001</v>
      </c>
      <c r="C1165">
        <v>12</v>
      </c>
      <c r="D1165">
        <v>3779.3257824000002</v>
      </c>
      <c r="E1165" s="1">
        <v>1.1567869654399999E-2</v>
      </c>
      <c r="F1165">
        <v>515.05465083800004</v>
      </c>
      <c r="G1165" s="1">
        <v>0.92130474557700004</v>
      </c>
      <c r="H1165">
        <v>37.2022238829</v>
      </c>
      <c r="I1165">
        <v>3195.9572256900001</v>
      </c>
      <c r="J1165">
        <v>2162.1675680899998</v>
      </c>
      <c r="K1165">
        <v>85.709450245300005</v>
      </c>
      <c r="L1165">
        <v>42.854725122600001</v>
      </c>
    </row>
    <row r="1166" spans="1:13">
      <c r="A1166">
        <v>6346</v>
      </c>
      <c r="B1166">
        <v>2002</v>
      </c>
      <c r="C1166">
        <v>1</v>
      </c>
      <c r="D1166">
        <v>3796.6621392000002</v>
      </c>
      <c r="E1166">
        <v>3.8561532219099998E-2</v>
      </c>
      <c r="F1166">
        <v>530.76496657600001</v>
      </c>
      <c r="G1166">
        <v>1.19707968168</v>
      </c>
      <c r="H1166">
        <v>36.518292622300002</v>
      </c>
      <c r="I1166">
        <v>2466.6296601600002</v>
      </c>
      <c r="J1166">
        <v>2882.5947043800002</v>
      </c>
      <c r="K1166">
        <v>119.88139499499999</v>
      </c>
      <c r="L1166">
        <v>59.940697497499997</v>
      </c>
    </row>
    <row r="1167" spans="1:13">
      <c r="A1167">
        <v>6346</v>
      </c>
      <c r="B1167">
        <v>2002</v>
      </c>
      <c r="C1167">
        <v>2</v>
      </c>
      <c r="D1167">
        <v>832.14512639999998</v>
      </c>
      <c r="E1167">
        <v>0</v>
      </c>
      <c r="F1167">
        <v>736.79080011300005</v>
      </c>
      <c r="G1167" s="1">
        <v>0.196035848736</v>
      </c>
      <c r="H1167">
        <v>45.367184956999999</v>
      </c>
      <c r="I1167">
        <v>2380.6818909200001</v>
      </c>
      <c r="J1167">
        <v>453.43089257600002</v>
      </c>
      <c r="K1167">
        <v>42.924342721899997</v>
      </c>
      <c r="L1167">
        <v>21.462171360999999</v>
      </c>
    </row>
    <row r="1168" spans="1:13">
      <c r="A1168">
        <v>6346</v>
      </c>
      <c r="B1168">
        <v>2002</v>
      </c>
      <c r="C1168">
        <v>3</v>
      </c>
      <c r="D1168">
        <v>2045.6901023999999</v>
      </c>
      <c r="E1168">
        <v>0</v>
      </c>
      <c r="F1168">
        <v>456.49464479300002</v>
      </c>
      <c r="G1168" s="1">
        <v>0.43674584014399997</v>
      </c>
      <c r="H1168">
        <v>32.497960752300003</v>
      </c>
      <c r="I1168">
        <v>2717.24352731</v>
      </c>
      <c r="J1168">
        <v>968.08227386399994</v>
      </c>
      <c r="K1168">
        <v>50.323125065799999</v>
      </c>
      <c r="L1168">
        <v>25.1615625329</v>
      </c>
    </row>
    <row r="1169" spans="1:13">
      <c r="A1169">
        <v>6346</v>
      </c>
      <c r="B1169">
        <v>2002</v>
      </c>
      <c r="C1169">
        <v>4</v>
      </c>
      <c r="D1169">
        <v>381.39984959999998</v>
      </c>
      <c r="E1169">
        <v>0</v>
      </c>
      <c r="F1169">
        <v>183.92543059600001</v>
      </c>
      <c r="G1169" s="1">
        <v>3.99344514804E-2</v>
      </c>
      <c r="H1169">
        <v>14.115206417</v>
      </c>
      <c r="I1169">
        <v>1824.9251725500001</v>
      </c>
      <c r="J1169">
        <v>52.813694314499998</v>
      </c>
      <c r="K1169">
        <v>15.316032553099999</v>
      </c>
      <c r="L1169">
        <v>7.6580162765699997</v>
      </c>
    </row>
    <row r="1170" spans="1:13">
      <c r="A1170">
        <v>6346</v>
      </c>
      <c r="B1170">
        <v>2002</v>
      </c>
      <c r="C1170">
        <v>5</v>
      </c>
      <c r="D1170">
        <v>606.77248799999995</v>
      </c>
      <c r="E1170">
        <v>0</v>
      </c>
      <c r="F1170">
        <v>86.396791383799993</v>
      </c>
      <c r="G1170" s="1">
        <v>0.13424206399499999</v>
      </c>
      <c r="H1170">
        <v>10.8194908821</v>
      </c>
      <c r="I1170">
        <v>1330.94913894</v>
      </c>
      <c r="J1170">
        <v>287.31773771899998</v>
      </c>
      <c r="K1170">
        <v>18.8982624183</v>
      </c>
      <c r="L1170">
        <v>9.4491312091499999</v>
      </c>
    </row>
    <row r="1171" spans="1:13">
      <c r="A1171">
        <v>6346</v>
      </c>
      <c r="B1171">
        <v>2002</v>
      </c>
      <c r="C1171">
        <v>6</v>
      </c>
      <c r="D1171">
        <v>173.36356799999999</v>
      </c>
      <c r="E1171">
        <v>0</v>
      </c>
      <c r="F1171">
        <v>53.312446308299997</v>
      </c>
      <c r="G1171" s="1">
        <v>3.9739380281899998E-5</v>
      </c>
      <c r="H1171">
        <v>9.0761716727599993</v>
      </c>
      <c r="I1171">
        <v>754.45933937999996</v>
      </c>
      <c r="J1171">
        <v>102.66260245300001</v>
      </c>
      <c r="K1171">
        <v>16.779986199700001</v>
      </c>
      <c r="L1171">
        <v>8.3899930998300007</v>
      </c>
    </row>
    <row r="1172" spans="1:13">
      <c r="A1172">
        <v>6346</v>
      </c>
      <c r="B1172">
        <v>2002</v>
      </c>
      <c r="C1172">
        <v>7</v>
      </c>
      <c r="D1172">
        <v>0</v>
      </c>
      <c r="E1172">
        <v>0</v>
      </c>
      <c r="F1172">
        <v>43.7459492813</v>
      </c>
      <c r="G1172" s="1">
        <v>1.40694793488E-5</v>
      </c>
      <c r="H1172">
        <v>8.9012817955599992</v>
      </c>
      <c r="I1172">
        <v>308.07930705000001</v>
      </c>
      <c r="J1172">
        <v>139.320522958</v>
      </c>
      <c r="K1172">
        <v>17.3908244414</v>
      </c>
      <c r="L1172">
        <v>8.6954122206900006</v>
      </c>
      <c r="M1172" s="1"/>
    </row>
    <row r="1173" spans="1:13">
      <c r="A1173">
        <v>6346</v>
      </c>
      <c r="B1173">
        <v>2002</v>
      </c>
      <c r="C1173">
        <v>8</v>
      </c>
      <c r="D1173">
        <v>0</v>
      </c>
      <c r="E1173">
        <v>0</v>
      </c>
      <c r="F1173">
        <v>40.907410218700001</v>
      </c>
      <c r="G1173" s="1">
        <v>1.6065475280500001E-5</v>
      </c>
      <c r="H1173">
        <v>8.8580845100599994</v>
      </c>
      <c r="I1173">
        <v>190.34268752700001</v>
      </c>
      <c r="J1173">
        <v>149.88769977800001</v>
      </c>
      <c r="K1173">
        <v>17.516556283700002</v>
      </c>
      <c r="L1173">
        <v>8.7582781418300009</v>
      </c>
      <c r="M1173" s="1"/>
    </row>
    <row r="1174" spans="1:13">
      <c r="A1174">
        <v>6346</v>
      </c>
      <c r="B1174">
        <v>2002</v>
      </c>
      <c r="C1174">
        <v>9</v>
      </c>
      <c r="D1174">
        <v>0</v>
      </c>
      <c r="E1174">
        <v>0</v>
      </c>
      <c r="F1174">
        <v>46.890920827599999</v>
      </c>
      <c r="G1174" s="1">
        <v>2.7858492391399999E-5</v>
      </c>
      <c r="H1174">
        <v>10.350910849</v>
      </c>
      <c r="I1174">
        <v>132.335829386</v>
      </c>
      <c r="J1174">
        <v>167.37206429400001</v>
      </c>
      <c r="K1174">
        <v>20.871699010499999</v>
      </c>
      <c r="L1174">
        <v>10.4358495052</v>
      </c>
      <c r="M1174" s="1"/>
    </row>
    <row r="1175" spans="1:13">
      <c r="A1175">
        <v>6346</v>
      </c>
      <c r="B1175">
        <v>2002</v>
      </c>
      <c r="C1175">
        <v>10</v>
      </c>
      <c r="D1175">
        <v>69.345427200000003</v>
      </c>
      <c r="E1175">
        <v>0</v>
      </c>
      <c r="F1175">
        <v>35.036779020799997</v>
      </c>
      <c r="G1175" s="1">
        <v>1.15757530329E-5</v>
      </c>
      <c r="H1175">
        <v>7.7694923584</v>
      </c>
      <c r="I1175">
        <v>165.74191044200001</v>
      </c>
      <c r="J1175">
        <v>103.55958601899999</v>
      </c>
      <c r="K1175">
        <v>14.1693585268</v>
      </c>
      <c r="L1175">
        <v>7.08467926339</v>
      </c>
      <c r="M1175" s="1"/>
    </row>
    <row r="1176" spans="1:13">
      <c r="A1176">
        <v>6346</v>
      </c>
      <c r="B1176">
        <v>2002</v>
      </c>
      <c r="C1176">
        <v>11</v>
      </c>
      <c r="D1176">
        <v>7298.6062128000003</v>
      </c>
      <c r="E1176" s="1">
        <v>1.85132828923E-2</v>
      </c>
      <c r="F1176">
        <v>996.577466372</v>
      </c>
      <c r="G1176">
        <v>1.93571718083</v>
      </c>
      <c r="H1176">
        <v>65.018338922699996</v>
      </c>
      <c r="I1176">
        <v>3078.3453201500001</v>
      </c>
      <c r="J1176">
        <v>5810.0781704700003</v>
      </c>
      <c r="K1176">
        <v>186.44020365599999</v>
      </c>
      <c r="L1176">
        <v>93.220101828200001</v>
      </c>
    </row>
    <row r="1177" spans="1:13">
      <c r="A1177">
        <v>6346</v>
      </c>
      <c r="B1177">
        <v>2002</v>
      </c>
      <c r="C1177">
        <v>12</v>
      </c>
      <c r="D1177">
        <v>5825.0158848000001</v>
      </c>
      <c r="E1177">
        <v>2.33500405362E-2</v>
      </c>
      <c r="F1177">
        <v>1983.14087094</v>
      </c>
      <c r="G1177">
        <v>1.75922966586</v>
      </c>
      <c r="H1177">
        <v>113.36145572</v>
      </c>
      <c r="I1177">
        <v>2903.1333518599999</v>
      </c>
      <c r="J1177">
        <v>4730.5585902599996</v>
      </c>
      <c r="K1177">
        <v>344.74089384400003</v>
      </c>
      <c r="L1177">
        <v>172.37044692200001</v>
      </c>
    </row>
    <row r="1178" spans="1:13">
      <c r="A1178">
        <v>6346</v>
      </c>
      <c r="B1178">
        <v>2003</v>
      </c>
      <c r="C1178">
        <v>1</v>
      </c>
      <c r="D1178">
        <v>0</v>
      </c>
      <c r="E1178">
        <v>0</v>
      </c>
      <c r="F1178">
        <v>1547.98857585</v>
      </c>
      <c r="G1178">
        <v>1.5573417349999999E-3</v>
      </c>
      <c r="H1178">
        <v>81.922178815899997</v>
      </c>
      <c r="I1178">
        <v>2994.7862330399998</v>
      </c>
      <c r="J1178">
        <v>92.765156436500007</v>
      </c>
      <c r="K1178">
        <v>39.634260539300001</v>
      </c>
      <c r="L1178">
        <v>19.817130269700002</v>
      </c>
    </row>
    <row r="1179" spans="1:13">
      <c r="A1179">
        <v>6346</v>
      </c>
      <c r="B1179">
        <v>2003</v>
      </c>
      <c r="C1179">
        <v>2</v>
      </c>
      <c r="D1179">
        <v>14978.612275199999</v>
      </c>
      <c r="E1179" s="1">
        <v>2.7459886620599998</v>
      </c>
      <c r="F1179">
        <v>11861.6677578</v>
      </c>
      <c r="G1179">
        <v>310.09408963700002</v>
      </c>
      <c r="H1179">
        <v>547.58539413999995</v>
      </c>
      <c r="I1179">
        <v>2278.84481336</v>
      </c>
      <c r="J1179">
        <v>10780.9503245</v>
      </c>
      <c r="K1179">
        <v>2584.35395909</v>
      </c>
      <c r="L1179">
        <v>1292.1769795499999</v>
      </c>
    </row>
    <row r="1180" spans="1:13">
      <c r="A1180">
        <v>6346</v>
      </c>
      <c r="B1180">
        <v>2003</v>
      </c>
      <c r="C1180">
        <v>3</v>
      </c>
      <c r="D1180">
        <v>8616.1693295999994</v>
      </c>
      <c r="E1180">
        <v>1.4445793896300001</v>
      </c>
      <c r="F1180">
        <v>25850.5709991</v>
      </c>
      <c r="G1180">
        <v>2435.1649829600001</v>
      </c>
      <c r="H1180">
        <v>1120.0228735000001</v>
      </c>
      <c r="I1180">
        <v>3361.4062466</v>
      </c>
      <c r="J1180">
        <v>2655.08073582</v>
      </c>
      <c r="K1180">
        <v>2174.3064261</v>
      </c>
      <c r="L1180">
        <v>1087.15321305</v>
      </c>
    </row>
    <row r="1181" spans="1:13">
      <c r="A1181">
        <v>6346</v>
      </c>
      <c r="B1181">
        <v>2003</v>
      </c>
      <c r="C1181">
        <v>4</v>
      </c>
      <c r="D1181">
        <v>4386.0982703999998</v>
      </c>
      <c r="E1181">
        <v>0.48110400224700001</v>
      </c>
      <c r="F1181">
        <v>21102.7975014</v>
      </c>
      <c r="G1181">
        <v>23.970831233199998</v>
      </c>
      <c r="H1181">
        <v>917.67866401000003</v>
      </c>
      <c r="I1181">
        <v>3424.95189527</v>
      </c>
      <c r="J1181">
        <v>2792.0442193499998</v>
      </c>
      <c r="K1181">
        <v>1454.8489414200001</v>
      </c>
      <c r="L1181">
        <v>727.42447071200002</v>
      </c>
    </row>
    <row r="1182" spans="1:13">
      <c r="A1182">
        <v>6346</v>
      </c>
      <c r="B1182">
        <v>2003</v>
      </c>
      <c r="C1182">
        <v>5</v>
      </c>
      <c r="D1182">
        <v>3918.0166368</v>
      </c>
      <c r="E1182">
        <v>0.60039909036100003</v>
      </c>
      <c r="F1182">
        <v>20836.618173399998</v>
      </c>
      <c r="G1182">
        <v>15.8677011627</v>
      </c>
      <c r="H1182">
        <v>911.41678988900003</v>
      </c>
      <c r="I1182">
        <v>3817.4153934400001</v>
      </c>
      <c r="J1182">
        <v>2500.25543806</v>
      </c>
      <c r="K1182">
        <v>1424.19905096</v>
      </c>
      <c r="L1182">
        <v>712.099525481</v>
      </c>
    </row>
    <row r="1183" spans="1:13">
      <c r="A1183">
        <v>6346</v>
      </c>
      <c r="B1183">
        <v>2003</v>
      </c>
      <c r="C1183">
        <v>6</v>
      </c>
      <c r="D1183">
        <v>1664.2902528</v>
      </c>
      <c r="E1183">
        <v>0</v>
      </c>
      <c r="F1183">
        <v>6616.1938394899998</v>
      </c>
      <c r="G1183" s="1">
        <v>0.29669962942099998</v>
      </c>
      <c r="H1183">
        <v>295.151007666</v>
      </c>
      <c r="I1183">
        <v>4019.8911465199999</v>
      </c>
      <c r="J1183">
        <v>626.14051597699995</v>
      </c>
      <c r="K1183">
        <v>193.57122350399999</v>
      </c>
      <c r="L1183">
        <v>96.785611751800005</v>
      </c>
      <c r="M1183" s="1"/>
    </row>
    <row r="1184" spans="1:13">
      <c r="A1184">
        <v>6346</v>
      </c>
      <c r="B1184">
        <v>2003</v>
      </c>
      <c r="C1184">
        <v>7</v>
      </c>
      <c r="D1184">
        <v>34.672713600000002</v>
      </c>
      <c r="E1184">
        <v>0</v>
      </c>
      <c r="F1184">
        <v>2649.0633950900001</v>
      </c>
      <c r="G1184">
        <v>2.3000332284000001E-4</v>
      </c>
      <c r="H1184">
        <v>131.26126128300001</v>
      </c>
      <c r="I1184">
        <v>4696.0612271099999</v>
      </c>
      <c r="J1184">
        <v>126.17003719100001</v>
      </c>
      <c r="K1184">
        <v>48.677602110899997</v>
      </c>
      <c r="L1184">
        <v>24.338801055400001</v>
      </c>
      <c r="M1184" s="1"/>
    </row>
    <row r="1185" spans="1:13">
      <c r="A1185">
        <v>6346</v>
      </c>
      <c r="B1185">
        <v>2003</v>
      </c>
      <c r="C1185">
        <v>8</v>
      </c>
      <c r="D1185">
        <v>0</v>
      </c>
      <c r="E1185">
        <v>0</v>
      </c>
      <c r="F1185">
        <v>794.23900308700001</v>
      </c>
      <c r="G1185" s="1">
        <v>7.0871706838499996E-5</v>
      </c>
      <c r="H1185">
        <v>49.386274741500003</v>
      </c>
      <c r="I1185">
        <v>2801.1648678299998</v>
      </c>
      <c r="J1185">
        <v>179.79544992500001</v>
      </c>
      <c r="K1185">
        <v>41.272369095800002</v>
      </c>
      <c r="L1185">
        <v>20.636184547900001</v>
      </c>
      <c r="M1185" s="1"/>
    </row>
    <row r="1186" spans="1:13">
      <c r="A1186">
        <v>6346</v>
      </c>
      <c r="B1186">
        <v>2003</v>
      </c>
      <c r="C1186">
        <v>9</v>
      </c>
      <c r="D1186">
        <v>0</v>
      </c>
      <c r="E1186">
        <v>0</v>
      </c>
      <c r="F1186">
        <v>260.56544071299999</v>
      </c>
      <c r="G1186" s="1">
        <v>4.0568350234799999E-5</v>
      </c>
      <c r="H1186">
        <v>22.925187316199999</v>
      </c>
      <c r="I1186">
        <v>1106.5943761999999</v>
      </c>
      <c r="J1186">
        <v>156.81385399499999</v>
      </c>
      <c r="K1186">
        <v>28.2713318419</v>
      </c>
      <c r="L1186">
        <v>14.135665920899999</v>
      </c>
      <c r="M1186" s="1"/>
    </row>
    <row r="1187" spans="1:13">
      <c r="A1187">
        <v>6346</v>
      </c>
      <c r="B1187">
        <v>2003</v>
      </c>
      <c r="C1187">
        <v>10</v>
      </c>
      <c r="D1187">
        <v>1265.5540464000001</v>
      </c>
      <c r="E1187">
        <v>0</v>
      </c>
      <c r="F1187">
        <v>121.10561502199999</v>
      </c>
      <c r="G1187" s="1">
        <v>0.31785844487999998</v>
      </c>
      <c r="H1187">
        <v>16.2202570155</v>
      </c>
      <c r="I1187">
        <v>771.37407223900004</v>
      </c>
      <c r="J1187">
        <v>1007.92641299</v>
      </c>
      <c r="K1187">
        <v>34.672623704499998</v>
      </c>
      <c r="L1187">
        <v>17.3363118523</v>
      </c>
    </row>
    <row r="1188" spans="1:13">
      <c r="A1188">
        <v>6346</v>
      </c>
      <c r="B1188">
        <v>2003</v>
      </c>
      <c r="C1188">
        <v>11</v>
      </c>
      <c r="D1188">
        <v>884.15419680000002</v>
      </c>
      <c r="E1188">
        <v>0</v>
      </c>
      <c r="F1188">
        <v>110.45411767100001</v>
      </c>
      <c r="G1188" s="1">
        <v>0.213335939763</v>
      </c>
      <c r="H1188">
        <v>16.481307530700001</v>
      </c>
      <c r="I1188">
        <v>1348.0613745400001</v>
      </c>
      <c r="J1188">
        <v>562.27599733099999</v>
      </c>
      <c r="K1188">
        <v>26.6848651241</v>
      </c>
      <c r="L1188">
        <v>13.342432562000001</v>
      </c>
    </row>
    <row r="1189" spans="1:13">
      <c r="A1189">
        <v>6346</v>
      </c>
      <c r="B1189">
        <v>2003</v>
      </c>
      <c r="C1189">
        <v>12</v>
      </c>
      <c r="D1189">
        <v>5062.2161856000002</v>
      </c>
      <c r="E1189">
        <v>4.0277244128800002E-2</v>
      </c>
      <c r="F1189">
        <v>250.72344976299999</v>
      </c>
      <c r="G1189" s="1">
        <v>1.44703236379</v>
      </c>
      <c r="H1189">
        <v>25.064060330499998</v>
      </c>
      <c r="I1189">
        <v>2152.7652425800002</v>
      </c>
      <c r="J1189">
        <v>3727.2914902900002</v>
      </c>
      <c r="K1189">
        <v>89.879761962700002</v>
      </c>
      <c r="L1189">
        <v>44.939880981400002</v>
      </c>
    </row>
    <row r="1190" spans="1:13">
      <c r="A1190">
        <v>6346</v>
      </c>
      <c r="B1190">
        <v>2004</v>
      </c>
      <c r="C1190">
        <v>1</v>
      </c>
      <c r="D1190">
        <v>901.4905536</v>
      </c>
      <c r="E1190">
        <v>7.1858444210099997E-3</v>
      </c>
      <c r="F1190">
        <v>549.72312329500005</v>
      </c>
      <c r="G1190" s="1">
        <v>0.24058689417599999</v>
      </c>
      <c r="H1190">
        <v>37.1648222432</v>
      </c>
      <c r="I1190">
        <v>2263.21362133</v>
      </c>
      <c r="J1190">
        <v>599.1024238</v>
      </c>
      <c r="K1190">
        <v>46.763267790500002</v>
      </c>
      <c r="L1190">
        <v>23.381633895299998</v>
      </c>
    </row>
    <row r="1191" spans="1:13">
      <c r="A1191">
        <v>6346</v>
      </c>
      <c r="B1191">
        <v>2004</v>
      </c>
      <c r="C1191">
        <v>2</v>
      </c>
      <c r="D1191">
        <v>17336.356800000001</v>
      </c>
      <c r="E1191">
        <v>3.2385510436399998</v>
      </c>
      <c r="F1191">
        <v>5446.2358469999999</v>
      </c>
      <c r="G1191">
        <v>225.86576316700001</v>
      </c>
      <c r="H1191">
        <v>277.42283454599999</v>
      </c>
      <c r="I1191">
        <v>2695.5533841199999</v>
      </c>
      <c r="J1191">
        <v>12330.7440173</v>
      </c>
      <c r="K1191">
        <v>2663.4170795</v>
      </c>
      <c r="L1191">
        <v>1331.70853975</v>
      </c>
    </row>
    <row r="1192" spans="1:13">
      <c r="A1192">
        <v>6346</v>
      </c>
      <c r="B1192">
        <v>2004</v>
      </c>
      <c r="C1192">
        <v>3</v>
      </c>
      <c r="D1192">
        <v>1005.5086944</v>
      </c>
      <c r="E1192">
        <v>8.8629340618500002E-2</v>
      </c>
      <c r="F1192">
        <v>21358.1097453</v>
      </c>
      <c r="G1192">
        <v>1.3370588678399999</v>
      </c>
      <c r="H1192">
        <v>953.13797370500004</v>
      </c>
      <c r="I1192">
        <v>3978.1321324400001</v>
      </c>
      <c r="J1192">
        <v>647.27681114200004</v>
      </c>
      <c r="K1192">
        <v>504.08355123899997</v>
      </c>
      <c r="L1192">
        <v>252.04177562000001</v>
      </c>
    </row>
    <row r="1193" spans="1:13">
      <c r="A1193">
        <v>6346</v>
      </c>
      <c r="B1193">
        <v>2004</v>
      </c>
      <c r="C1193">
        <v>4</v>
      </c>
      <c r="D1193">
        <v>2097.6991727999998</v>
      </c>
      <c r="E1193">
        <v>4.6853520408300002E-4</v>
      </c>
      <c r="F1193">
        <v>8868.8671030999994</v>
      </c>
      <c r="G1193" s="1">
        <v>0.62513011240000005</v>
      </c>
      <c r="H1193">
        <v>399.126279141</v>
      </c>
      <c r="I1193">
        <v>3454.2461498399998</v>
      </c>
      <c r="J1193">
        <v>1475.87408699</v>
      </c>
      <c r="K1193">
        <v>477.23537389799998</v>
      </c>
      <c r="L1193">
        <v>238.61768694899999</v>
      </c>
    </row>
    <row r="1194" spans="1:13">
      <c r="A1194">
        <v>6346</v>
      </c>
      <c r="B1194">
        <v>2004</v>
      </c>
      <c r="C1194">
        <v>5</v>
      </c>
      <c r="D1194">
        <v>17.336356800000001</v>
      </c>
      <c r="E1194">
        <v>0</v>
      </c>
      <c r="F1194">
        <v>3547.4936085099998</v>
      </c>
      <c r="G1194">
        <v>3.7603594244900001E-4</v>
      </c>
      <c r="H1194">
        <v>169.73857294800001</v>
      </c>
      <c r="I1194">
        <v>4292.8060712799997</v>
      </c>
      <c r="J1194">
        <v>108.872046712</v>
      </c>
      <c r="K1194">
        <v>47.348575482800001</v>
      </c>
      <c r="L1194">
        <v>23.674287741400001</v>
      </c>
    </row>
    <row r="1195" spans="1:13">
      <c r="A1195">
        <v>6346</v>
      </c>
      <c r="B1195">
        <v>2004</v>
      </c>
      <c r="C1195">
        <v>6</v>
      </c>
      <c r="D1195">
        <v>17.336356800000001</v>
      </c>
      <c r="E1195">
        <v>0</v>
      </c>
      <c r="F1195">
        <v>990.32365916599997</v>
      </c>
      <c r="G1195" s="1">
        <v>2.35282778821E-5</v>
      </c>
      <c r="H1195">
        <v>51.622414320499999</v>
      </c>
      <c r="I1195">
        <v>2854.4606317299999</v>
      </c>
      <c r="J1195">
        <v>105.47005726899999</v>
      </c>
      <c r="K1195">
        <v>27.0359418066</v>
      </c>
      <c r="L1195">
        <v>13.5179709033</v>
      </c>
    </row>
    <row r="1196" spans="1:13">
      <c r="A1196">
        <v>6346</v>
      </c>
      <c r="B1196">
        <v>2004</v>
      </c>
      <c r="C1196">
        <v>7</v>
      </c>
      <c r="D1196">
        <v>0</v>
      </c>
      <c r="E1196">
        <v>0</v>
      </c>
      <c r="F1196">
        <v>329.06835355300001</v>
      </c>
      <c r="G1196" s="1">
        <v>2.1794681394999999E-5</v>
      </c>
      <c r="H1196">
        <v>23.3157572155</v>
      </c>
      <c r="I1196">
        <v>1397.4028937600001</v>
      </c>
      <c r="J1196">
        <v>139.96717523300001</v>
      </c>
      <c r="K1196">
        <v>23.575452950199999</v>
      </c>
      <c r="L1196">
        <v>11.787726475099999</v>
      </c>
    </row>
    <row r="1197" spans="1:13">
      <c r="A1197">
        <v>6346</v>
      </c>
      <c r="B1197">
        <v>2004</v>
      </c>
      <c r="C1197">
        <v>8</v>
      </c>
      <c r="D1197">
        <v>0</v>
      </c>
      <c r="E1197">
        <v>0</v>
      </c>
      <c r="F1197">
        <v>124.835462165</v>
      </c>
      <c r="G1197" s="1">
        <v>1.9789852510499998E-5</v>
      </c>
      <c r="H1197">
        <v>13.7706522298</v>
      </c>
      <c r="I1197">
        <v>597.11973366699999</v>
      </c>
      <c r="J1197">
        <v>146.80328944600001</v>
      </c>
      <c r="K1197">
        <v>20.431652019200001</v>
      </c>
      <c r="L1197">
        <v>10.215826009600001</v>
      </c>
      <c r="M1197" s="1"/>
    </row>
    <row r="1198" spans="1:13">
      <c r="A1198">
        <v>6346</v>
      </c>
      <c r="B1198">
        <v>2004</v>
      </c>
      <c r="C1198">
        <v>9</v>
      </c>
      <c r="D1198">
        <v>0</v>
      </c>
      <c r="E1198">
        <v>0</v>
      </c>
      <c r="F1198">
        <v>72.024622523100007</v>
      </c>
      <c r="G1198" s="1">
        <v>3.5445965539799999E-5</v>
      </c>
      <c r="H1198">
        <v>12.1337687722</v>
      </c>
      <c r="I1198">
        <v>287.46725371999997</v>
      </c>
      <c r="J1198">
        <v>168.398986124</v>
      </c>
      <c r="K1198">
        <v>23.024589537200001</v>
      </c>
      <c r="L1198">
        <v>11.5122947686</v>
      </c>
      <c r="M1198" s="1"/>
    </row>
    <row r="1199" spans="1:13">
      <c r="A1199">
        <v>6346</v>
      </c>
      <c r="B1199">
        <v>2004</v>
      </c>
      <c r="C1199">
        <v>10</v>
      </c>
      <c r="D1199">
        <v>18237.847353599998</v>
      </c>
      <c r="E1199">
        <v>2.0127147673299999</v>
      </c>
      <c r="F1199">
        <v>7357.76566628</v>
      </c>
      <c r="G1199">
        <v>661.69210022100003</v>
      </c>
      <c r="H1199">
        <v>350.235068329</v>
      </c>
      <c r="I1199">
        <v>2616.42099164</v>
      </c>
      <c r="J1199">
        <v>12578.1009417</v>
      </c>
      <c r="K1199">
        <v>2171.9111673100001</v>
      </c>
      <c r="L1199">
        <v>1085.9555836500001</v>
      </c>
    </row>
    <row r="1200" spans="1:13">
      <c r="A1200">
        <v>6346</v>
      </c>
      <c r="B1200">
        <v>2004</v>
      </c>
      <c r="C1200">
        <v>11</v>
      </c>
      <c r="D1200">
        <v>4403.4346272000003</v>
      </c>
      <c r="E1200" s="1">
        <v>0.30937757605400001</v>
      </c>
      <c r="F1200">
        <v>16458.087728800001</v>
      </c>
      <c r="G1200">
        <v>3.9686847508300001</v>
      </c>
      <c r="H1200">
        <v>729.13803029099995</v>
      </c>
      <c r="I1200">
        <v>3878.3571347500001</v>
      </c>
      <c r="J1200">
        <v>2687.4370122400001</v>
      </c>
      <c r="K1200">
        <v>1062.7644907399999</v>
      </c>
      <c r="L1200">
        <v>531.38224536999996</v>
      </c>
    </row>
    <row r="1201" spans="1:13">
      <c r="A1201">
        <v>6346</v>
      </c>
      <c r="B1201">
        <v>2004</v>
      </c>
      <c r="C1201">
        <v>12</v>
      </c>
      <c r="D1201">
        <v>13002.267599999999</v>
      </c>
      <c r="E1201">
        <v>6.0885119764200004</v>
      </c>
      <c r="F1201">
        <v>16384.0933224</v>
      </c>
      <c r="G1201">
        <v>303.83817415499999</v>
      </c>
      <c r="H1201">
        <v>733.52449745199999</v>
      </c>
      <c r="I1201">
        <v>4511.7650977900003</v>
      </c>
      <c r="J1201">
        <v>8223.1219078300001</v>
      </c>
      <c r="K1201">
        <v>4253.7387494000004</v>
      </c>
      <c r="L1201">
        <v>2126.8693747000002</v>
      </c>
    </row>
    <row r="1202" spans="1:13">
      <c r="A1202">
        <v>6346</v>
      </c>
      <c r="B1202">
        <v>2005</v>
      </c>
      <c r="C1202">
        <v>1</v>
      </c>
      <c r="D1202">
        <v>36128.967571200003</v>
      </c>
      <c r="E1202">
        <v>30.188456808200002</v>
      </c>
      <c r="F1202">
        <v>154210.38816199999</v>
      </c>
      <c r="G1202">
        <v>5362.9078002200004</v>
      </c>
      <c r="H1202">
        <v>6617.2303149600002</v>
      </c>
      <c r="I1202">
        <v>4247.3621016699999</v>
      </c>
      <c r="J1202">
        <v>18592.2799848</v>
      </c>
      <c r="K1202">
        <v>16595.087287900002</v>
      </c>
      <c r="L1202">
        <v>8297.54364394</v>
      </c>
    </row>
    <row r="1203" spans="1:13">
      <c r="A1203">
        <v>6346</v>
      </c>
      <c r="B1203">
        <v>2005</v>
      </c>
      <c r="C1203">
        <v>2</v>
      </c>
      <c r="D1203">
        <v>28050.225302399998</v>
      </c>
      <c r="E1203">
        <v>25.4868639898</v>
      </c>
      <c r="F1203">
        <v>116629.994062</v>
      </c>
      <c r="G1203">
        <v>3947.97974243</v>
      </c>
      <c r="H1203">
        <v>4976.0461152199996</v>
      </c>
      <c r="I1203">
        <v>2902.52407154</v>
      </c>
      <c r="J1203">
        <v>13118.8912562</v>
      </c>
      <c r="K1203">
        <v>13392.058754600001</v>
      </c>
      <c r="L1203">
        <v>6696.0293772900004</v>
      </c>
    </row>
    <row r="1204" spans="1:13">
      <c r="A1204">
        <v>6346</v>
      </c>
      <c r="B1204">
        <v>2005</v>
      </c>
      <c r="C1204">
        <v>3</v>
      </c>
      <c r="D1204">
        <v>7940.0514143999999</v>
      </c>
      <c r="E1204">
        <v>3.62085449393</v>
      </c>
      <c r="F1204">
        <v>109568.191257</v>
      </c>
      <c r="G1204">
        <v>390.92040700799998</v>
      </c>
      <c r="H1204">
        <v>4642.3779149000002</v>
      </c>
      <c r="I1204">
        <v>2781.1632638900001</v>
      </c>
      <c r="J1204">
        <v>3454.1153169700001</v>
      </c>
      <c r="K1204">
        <v>3988.3588061</v>
      </c>
      <c r="L1204">
        <v>1994.17940305</v>
      </c>
    </row>
    <row r="1205" spans="1:13">
      <c r="A1205">
        <v>6346</v>
      </c>
      <c r="B1205">
        <v>2005</v>
      </c>
      <c r="C1205">
        <v>4</v>
      </c>
      <c r="D1205">
        <v>2201.7173136000001</v>
      </c>
      <c r="E1205" s="1">
        <v>4.1969801476599997E-2</v>
      </c>
      <c r="F1205">
        <v>47280.062315299998</v>
      </c>
      <c r="G1205">
        <v>1.13466304598</v>
      </c>
      <c r="H1205">
        <v>2012.3714662499999</v>
      </c>
      <c r="I1205">
        <v>4178.6078015800003</v>
      </c>
      <c r="J1205">
        <v>1011.79721</v>
      </c>
      <c r="K1205">
        <v>847.570747729</v>
      </c>
      <c r="L1205">
        <v>423.78537386400001</v>
      </c>
    </row>
    <row r="1206" spans="1:13">
      <c r="A1206">
        <v>6346</v>
      </c>
      <c r="B1206">
        <v>2005</v>
      </c>
      <c r="C1206">
        <v>5</v>
      </c>
      <c r="D1206">
        <v>936.16326719999995</v>
      </c>
      <c r="E1206">
        <v>0.106350032929</v>
      </c>
      <c r="F1206">
        <v>21270.265308800001</v>
      </c>
      <c r="G1206">
        <v>0.491310690306</v>
      </c>
      <c r="H1206">
        <v>911.31949235499997</v>
      </c>
      <c r="I1206">
        <v>3896.5867977900002</v>
      </c>
      <c r="J1206">
        <v>396.83373725799999</v>
      </c>
      <c r="K1206">
        <v>328.52885179600003</v>
      </c>
      <c r="L1206">
        <v>164.26442589800001</v>
      </c>
    </row>
    <row r="1207" spans="1:13">
      <c r="A1207">
        <v>6346</v>
      </c>
      <c r="B1207">
        <v>2005</v>
      </c>
      <c r="C1207">
        <v>6</v>
      </c>
      <c r="D1207">
        <v>0</v>
      </c>
      <c r="E1207">
        <v>0</v>
      </c>
      <c r="F1207">
        <v>6067.2441831699998</v>
      </c>
      <c r="G1207">
        <v>3.6562829789699999E-4</v>
      </c>
      <c r="H1207">
        <v>275.76340362399998</v>
      </c>
      <c r="I1207">
        <v>4657.5958675100001</v>
      </c>
      <c r="J1207">
        <v>98.7064847396</v>
      </c>
      <c r="K1207">
        <v>63.515126498500003</v>
      </c>
      <c r="L1207">
        <v>31.757563249299999</v>
      </c>
    </row>
    <row r="1208" spans="1:13">
      <c r="A1208">
        <v>6346</v>
      </c>
      <c r="B1208">
        <v>2005</v>
      </c>
      <c r="C1208">
        <v>7</v>
      </c>
      <c r="D1208">
        <v>0</v>
      </c>
      <c r="E1208">
        <v>0</v>
      </c>
      <c r="F1208">
        <v>1888.87867514</v>
      </c>
      <c r="G1208" s="1">
        <v>9.3060326737400001E-5</v>
      </c>
      <c r="H1208">
        <v>102.200737581</v>
      </c>
      <c r="I1208">
        <v>5527.5495514699996</v>
      </c>
      <c r="J1208">
        <v>138.792549476</v>
      </c>
      <c r="K1208">
        <v>55.977906769699999</v>
      </c>
      <c r="L1208">
        <v>27.988953384799999</v>
      </c>
    </row>
    <row r="1209" spans="1:13">
      <c r="A1209">
        <v>6346</v>
      </c>
      <c r="B1209">
        <v>2005</v>
      </c>
      <c r="C1209">
        <v>8</v>
      </c>
      <c r="D1209">
        <v>0</v>
      </c>
      <c r="E1209">
        <v>0</v>
      </c>
      <c r="F1209">
        <v>578.75361044199997</v>
      </c>
      <c r="G1209" s="1">
        <v>5.1258543293700002E-5</v>
      </c>
      <c r="H1209">
        <v>39.479188695799998</v>
      </c>
      <c r="I1209">
        <v>3562.0081860999999</v>
      </c>
      <c r="J1209">
        <v>160.609289502</v>
      </c>
      <c r="K1209">
        <v>37.148868358800001</v>
      </c>
      <c r="L1209">
        <v>18.574434179400001</v>
      </c>
      <c r="M1209" s="1"/>
    </row>
    <row r="1210" spans="1:13">
      <c r="A1210">
        <v>6346</v>
      </c>
      <c r="B1210">
        <v>2005</v>
      </c>
      <c r="C1210">
        <v>9</v>
      </c>
      <c r="D1210">
        <v>485.41799040000001</v>
      </c>
      <c r="E1210">
        <v>0</v>
      </c>
      <c r="F1210">
        <v>211.87785897699999</v>
      </c>
      <c r="G1210" s="1">
        <v>0.10261150730099999</v>
      </c>
      <c r="H1210">
        <v>21.9028849458</v>
      </c>
      <c r="I1210">
        <v>1841.25127481</v>
      </c>
      <c r="J1210">
        <v>259.50879555</v>
      </c>
      <c r="K1210">
        <v>32.169978093600001</v>
      </c>
      <c r="L1210">
        <v>16.084989046800001</v>
      </c>
      <c r="M1210" s="1"/>
    </row>
    <row r="1211" spans="1:13">
      <c r="A1211">
        <v>6346</v>
      </c>
      <c r="B1211">
        <v>2005</v>
      </c>
      <c r="C1211">
        <v>10</v>
      </c>
      <c r="D1211">
        <v>6362.4429455999998</v>
      </c>
      <c r="E1211">
        <v>0.160699743176</v>
      </c>
      <c r="F1211">
        <v>791.58486453299997</v>
      </c>
      <c r="G1211" s="1">
        <v>3.3911347480399998</v>
      </c>
      <c r="H1211">
        <v>55.124228985899997</v>
      </c>
      <c r="I1211">
        <v>2654.6545039799998</v>
      </c>
      <c r="J1211">
        <v>4896.62945562</v>
      </c>
      <c r="K1211">
        <v>166.547992722</v>
      </c>
      <c r="L1211">
        <v>83.273996361000002</v>
      </c>
    </row>
    <row r="1212" spans="1:13">
      <c r="A1212">
        <v>6346</v>
      </c>
      <c r="B1212">
        <v>2005</v>
      </c>
      <c r="C1212">
        <v>11</v>
      </c>
      <c r="D1212">
        <v>86.681783999999993</v>
      </c>
      <c r="E1212">
        <v>0</v>
      </c>
      <c r="F1212">
        <v>610.66053559099998</v>
      </c>
      <c r="G1212" s="1">
        <v>1.8329604623400001E-3</v>
      </c>
      <c r="H1212">
        <v>42.695054073100003</v>
      </c>
      <c r="I1212">
        <v>2449.63847584</v>
      </c>
      <c r="J1212">
        <v>129.380263582</v>
      </c>
      <c r="K1212">
        <v>44.009620701000003</v>
      </c>
      <c r="L1212">
        <v>22.004810350500001</v>
      </c>
    </row>
    <row r="1213" spans="1:13">
      <c r="A1213">
        <v>6346</v>
      </c>
      <c r="B1213">
        <v>2005</v>
      </c>
      <c r="C1213">
        <v>12</v>
      </c>
      <c r="D1213">
        <v>7073.2335744000002</v>
      </c>
      <c r="E1213">
        <v>0.18754049732600001</v>
      </c>
      <c r="F1213">
        <v>273.87588975400001</v>
      </c>
      <c r="G1213" s="1">
        <v>22.749736001199999</v>
      </c>
      <c r="H1213">
        <v>23.451801681500001</v>
      </c>
      <c r="I1213">
        <v>1626.60423427</v>
      </c>
      <c r="J1213">
        <v>5957.2512704500004</v>
      </c>
      <c r="K1213">
        <v>296.313149748</v>
      </c>
      <c r="L1213">
        <v>148.156574874</v>
      </c>
    </row>
    <row r="1214" spans="1:13">
      <c r="A1214">
        <v>6346</v>
      </c>
      <c r="B1214">
        <v>2006</v>
      </c>
      <c r="C1214">
        <v>1</v>
      </c>
      <c r="D1214">
        <v>2444.4263087999998</v>
      </c>
      <c r="E1214">
        <v>0.33916604032600001</v>
      </c>
      <c r="F1214">
        <v>4899.6618580799995</v>
      </c>
      <c r="G1214">
        <v>7.8191516163100001</v>
      </c>
      <c r="H1214">
        <v>243.955076921</v>
      </c>
      <c r="I1214">
        <v>3347.1187968200002</v>
      </c>
      <c r="J1214">
        <v>2065.1195384900002</v>
      </c>
      <c r="K1214">
        <v>371.70170897999998</v>
      </c>
      <c r="L1214">
        <v>185.85085448999999</v>
      </c>
    </row>
    <row r="1215" spans="1:13">
      <c r="A1215">
        <v>6346</v>
      </c>
      <c r="B1215">
        <v>2006</v>
      </c>
      <c r="C1215">
        <v>2</v>
      </c>
      <c r="D1215">
        <v>7801.3605600000001</v>
      </c>
      <c r="E1215" s="1">
        <v>0.610459676901</v>
      </c>
      <c r="F1215">
        <v>2096.30361954</v>
      </c>
      <c r="G1215">
        <v>41.452900107600001</v>
      </c>
      <c r="H1215">
        <v>107.650839287</v>
      </c>
      <c r="I1215">
        <v>2878.00340431</v>
      </c>
      <c r="J1215">
        <v>5531.6109302499999</v>
      </c>
      <c r="K1215">
        <v>764.46999767399996</v>
      </c>
      <c r="L1215">
        <v>382.23499883699998</v>
      </c>
    </row>
    <row r="1216" spans="1:13">
      <c r="A1216">
        <v>6346</v>
      </c>
      <c r="B1216">
        <v>2006</v>
      </c>
      <c r="C1216">
        <v>3</v>
      </c>
      <c r="D1216">
        <v>13713.058228800001</v>
      </c>
      <c r="E1216">
        <v>5.7490411637400003</v>
      </c>
      <c r="F1216">
        <v>25159.992675900001</v>
      </c>
      <c r="G1216">
        <v>488.85783792500001</v>
      </c>
      <c r="H1216">
        <v>1140.5170006799999</v>
      </c>
      <c r="I1216">
        <v>2552.1749916899998</v>
      </c>
      <c r="J1216">
        <v>7862.4896957399997</v>
      </c>
      <c r="K1216">
        <v>4847.4567648399998</v>
      </c>
      <c r="L1216">
        <v>2423.7283824199999</v>
      </c>
    </row>
    <row r="1217" spans="1:12">
      <c r="A1217">
        <v>6346</v>
      </c>
      <c r="B1217">
        <v>2006</v>
      </c>
      <c r="C1217">
        <v>4</v>
      </c>
      <c r="D1217">
        <v>9118.9236767999992</v>
      </c>
      <c r="E1217">
        <v>3.5428025230100002</v>
      </c>
      <c r="F1217">
        <v>59069.933068300001</v>
      </c>
      <c r="G1217">
        <v>1035.0559153900001</v>
      </c>
      <c r="H1217">
        <v>2566.9521177299998</v>
      </c>
      <c r="I1217">
        <v>2334.11246394</v>
      </c>
      <c r="J1217">
        <v>4498.1785438300003</v>
      </c>
      <c r="K1217">
        <v>4425.3848854500002</v>
      </c>
      <c r="L1217">
        <v>2212.6924427200001</v>
      </c>
    </row>
    <row r="1218" spans="1:12">
      <c r="A1218">
        <v>6346</v>
      </c>
      <c r="B1218">
        <v>2006</v>
      </c>
      <c r="C1218">
        <v>5</v>
      </c>
      <c r="D1218">
        <v>1993.681032</v>
      </c>
      <c r="E1218">
        <v>1.14392623204E-2</v>
      </c>
      <c r="F1218">
        <v>24776.250814399998</v>
      </c>
      <c r="G1218" s="1">
        <v>0.84783770545100001</v>
      </c>
      <c r="H1218">
        <v>1059.3766531199999</v>
      </c>
      <c r="I1218">
        <v>3445.5047011400002</v>
      </c>
      <c r="J1218">
        <v>962.21387718300002</v>
      </c>
      <c r="K1218">
        <v>653.72798329700004</v>
      </c>
      <c r="L1218">
        <v>326.86399164900001</v>
      </c>
    </row>
    <row r="1219" spans="1:12">
      <c r="A1219">
        <v>6346</v>
      </c>
      <c r="B1219">
        <v>2006</v>
      </c>
      <c r="C1219">
        <v>6</v>
      </c>
      <c r="D1219">
        <v>0</v>
      </c>
      <c r="E1219">
        <v>0</v>
      </c>
      <c r="F1219">
        <v>9490.5698341799998</v>
      </c>
      <c r="G1219">
        <v>1.9402391124E-3</v>
      </c>
      <c r="H1219">
        <v>424.27810046399998</v>
      </c>
      <c r="I1219">
        <v>5308.6176757499998</v>
      </c>
      <c r="J1219">
        <v>116.250215926</v>
      </c>
      <c r="K1219">
        <v>73.179945617900003</v>
      </c>
      <c r="L1219">
        <v>36.589972809000002</v>
      </c>
    </row>
    <row r="1220" spans="1:12">
      <c r="A1220">
        <v>6346</v>
      </c>
      <c r="B1220">
        <v>2006</v>
      </c>
      <c r="C1220">
        <v>7</v>
      </c>
      <c r="D1220">
        <v>0</v>
      </c>
      <c r="E1220">
        <v>0</v>
      </c>
      <c r="F1220">
        <v>2881.96588888</v>
      </c>
      <c r="G1220">
        <v>1.2524434812300001E-4</v>
      </c>
      <c r="H1220">
        <v>145.17286228899999</v>
      </c>
      <c r="I1220">
        <v>5196.9807051400003</v>
      </c>
      <c r="J1220">
        <v>156.01418150800001</v>
      </c>
      <c r="K1220">
        <v>58.6721317429</v>
      </c>
      <c r="L1220">
        <v>29.336065871399999</v>
      </c>
    </row>
    <row r="1221" spans="1:12">
      <c r="A1221">
        <v>6346</v>
      </c>
      <c r="B1221">
        <v>2006</v>
      </c>
      <c r="C1221">
        <v>8</v>
      </c>
      <c r="D1221">
        <v>0</v>
      </c>
      <c r="E1221">
        <v>0</v>
      </c>
      <c r="F1221">
        <v>839.22133217099997</v>
      </c>
      <c r="G1221" s="1">
        <v>4.3448931820299999E-5</v>
      </c>
      <c r="H1221">
        <v>48.0330681298</v>
      </c>
      <c r="I1221">
        <v>2647.6134672899998</v>
      </c>
      <c r="J1221">
        <v>151.97955837800001</v>
      </c>
      <c r="K1221">
        <v>33.028425003700001</v>
      </c>
      <c r="L1221">
        <v>16.514212501900001</v>
      </c>
    </row>
    <row r="1222" spans="1:12">
      <c r="A1222">
        <v>6346</v>
      </c>
      <c r="B1222">
        <v>2006</v>
      </c>
      <c r="C1222">
        <v>9</v>
      </c>
      <c r="D1222">
        <v>0</v>
      </c>
      <c r="E1222">
        <v>0</v>
      </c>
      <c r="F1222">
        <v>282.15953028199999</v>
      </c>
      <c r="G1222" s="1">
        <v>5.1453740916600002E-5</v>
      </c>
      <c r="H1222">
        <v>24.469442212299999</v>
      </c>
      <c r="I1222">
        <v>1120.0309559100001</v>
      </c>
      <c r="J1222">
        <v>172.29453470600001</v>
      </c>
      <c r="K1222">
        <v>31.0060609708</v>
      </c>
      <c r="L1222">
        <v>15.5030304854</v>
      </c>
    </row>
    <row r="1223" spans="1:12">
      <c r="A1223">
        <v>6346</v>
      </c>
      <c r="B1223">
        <v>2006</v>
      </c>
      <c r="C1223">
        <v>10</v>
      </c>
      <c r="D1223">
        <v>0</v>
      </c>
      <c r="E1223">
        <v>0</v>
      </c>
      <c r="F1223">
        <v>121.38141200600001</v>
      </c>
      <c r="G1223" s="1">
        <v>2.9677265652099999E-5</v>
      </c>
      <c r="H1223">
        <v>15.581985878199999</v>
      </c>
      <c r="I1223">
        <v>536.49246134600003</v>
      </c>
      <c r="J1223">
        <v>151.233007617</v>
      </c>
      <c r="K1223">
        <v>25.1770497222</v>
      </c>
      <c r="L1223">
        <v>12.5885248611</v>
      </c>
    </row>
    <row r="1224" spans="1:12">
      <c r="A1224">
        <v>6346</v>
      </c>
      <c r="B1224">
        <v>2006</v>
      </c>
      <c r="C1224">
        <v>11</v>
      </c>
      <c r="D1224">
        <v>346.72713599999997</v>
      </c>
      <c r="E1224">
        <v>0</v>
      </c>
      <c r="F1224">
        <v>65.6178554496</v>
      </c>
      <c r="G1224">
        <v>4.9992402174099997E-2</v>
      </c>
      <c r="H1224">
        <v>11.426993177</v>
      </c>
      <c r="I1224">
        <v>594.62131561399997</v>
      </c>
      <c r="J1224">
        <v>125.09722221299999</v>
      </c>
      <c r="K1224">
        <v>20.161789779999999</v>
      </c>
      <c r="L1224">
        <v>10.08089489</v>
      </c>
    </row>
    <row r="1225" spans="1:12">
      <c r="A1225">
        <v>6346</v>
      </c>
      <c r="B1225">
        <v>2006</v>
      </c>
      <c r="C1225">
        <v>12</v>
      </c>
      <c r="D1225">
        <v>2340.4081679999999</v>
      </c>
      <c r="E1225">
        <v>0</v>
      </c>
      <c r="F1225">
        <v>77.851884174399999</v>
      </c>
      <c r="G1225" s="1">
        <v>0.54027315238499996</v>
      </c>
      <c r="H1225">
        <v>13.518095646300001</v>
      </c>
      <c r="I1225">
        <v>1717.9833240999999</v>
      </c>
      <c r="J1225">
        <v>1197.7619160900001</v>
      </c>
      <c r="K1225">
        <v>28.143354492499999</v>
      </c>
      <c r="L1225">
        <v>14.0716772463</v>
      </c>
    </row>
    <row r="1226" spans="1:12">
      <c r="A1226">
        <v>6346</v>
      </c>
      <c r="B1226">
        <v>2007</v>
      </c>
      <c r="C1226">
        <v>1</v>
      </c>
      <c r="D1226">
        <v>1802.9811072</v>
      </c>
      <c r="E1226">
        <v>0</v>
      </c>
      <c r="F1226">
        <v>81.430003449899999</v>
      </c>
      <c r="G1226" s="1">
        <v>0.36872270908600002</v>
      </c>
      <c r="H1226">
        <v>12.749459955700001</v>
      </c>
      <c r="I1226">
        <v>1712.5778843099999</v>
      </c>
      <c r="J1226">
        <v>717.35174467800005</v>
      </c>
      <c r="K1226">
        <v>24.735963822900001</v>
      </c>
      <c r="L1226">
        <v>12.367981911399999</v>
      </c>
    </row>
    <row r="1227" spans="1:12">
      <c r="A1227">
        <v>6346</v>
      </c>
      <c r="B1227">
        <v>2007</v>
      </c>
      <c r="C1227">
        <v>2</v>
      </c>
      <c r="D1227">
        <v>7211.9244288</v>
      </c>
      <c r="E1227">
        <v>0.14926009410800001</v>
      </c>
      <c r="F1227">
        <v>447.448030604</v>
      </c>
      <c r="G1227">
        <v>3.0393488345100002</v>
      </c>
      <c r="H1227">
        <v>35.073051147000001</v>
      </c>
      <c r="I1227">
        <v>1730.4746314199999</v>
      </c>
      <c r="J1227">
        <v>5787.2366474</v>
      </c>
      <c r="K1227">
        <v>210.547140318</v>
      </c>
      <c r="L1227">
        <v>105.273570159</v>
      </c>
    </row>
    <row r="1228" spans="1:12">
      <c r="A1228">
        <v>6346</v>
      </c>
      <c r="B1228">
        <v>2007</v>
      </c>
      <c r="C1228">
        <v>3</v>
      </c>
      <c r="D1228">
        <v>1317.5631168</v>
      </c>
      <c r="E1228">
        <v>0</v>
      </c>
      <c r="F1228">
        <v>1411.5887391599999</v>
      </c>
      <c r="G1228" s="1">
        <v>0.38368565867499999</v>
      </c>
      <c r="H1228">
        <v>86.385805704999996</v>
      </c>
      <c r="I1228">
        <v>3585.2015722199999</v>
      </c>
      <c r="J1228">
        <v>1066.3799400299999</v>
      </c>
      <c r="K1228">
        <v>94.364998383200003</v>
      </c>
      <c r="L1228">
        <v>47.182499191600002</v>
      </c>
    </row>
    <row r="1229" spans="1:12">
      <c r="A1229">
        <v>6346</v>
      </c>
      <c r="B1229">
        <v>2007</v>
      </c>
      <c r="C1229">
        <v>4</v>
      </c>
      <c r="D1229">
        <v>2288.3990976</v>
      </c>
      <c r="E1229">
        <v>2.0550022467900001E-3</v>
      </c>
      <c r="F1229">
        <v>741.87910326600002</v>
      </c>
      <c r="G1229" s="1">
        <v>0.52349338701199999</v>
      </c>
      <c r="H1229">
        <v>48.410637302799998</v>
      </c>
      <c r="I1229">
        <v>2701.3889103900001</v>
      </c>
      <c r="J1229">
        <v>1550.4812080199999</v>
      </c>
      <c r="K1229">
        <v>77.090561604200005</v>
      </c>
      <c r="L1229">
        <v>38.545280802100002</v>
      </c>
    </row>
    <row r="1230" spans="1:12">
      <c r="A1230">
        <v>6346</v>
      </c>
      <c r="B1230">
        <v>2007</v>
      </c>
      <c r="C1230">
        <v>5</v>
      </c>
      <c r="D1230">
        <v>69.345427200000003</v>
      </c>
      <c r="E1230">
        <v>0</v>
      </c>
      <c r="F1230">
        <v>445.92181600100002</v>
      </c>
      <c r="G1230" s="1">
        <v>7.0012281616000001E-4</v>
      </c>
      <c r="H1230">
        <v>37.500098432900003</v>
      </c>
      <c r="I1230">
        <v>2252.9931494900002</v>
      </c>
      <c r="J1230">
        <v>154.09434612499999</v>
      </c>
      <c r="K1230">
        <v>45.810138103</v>
      </c>
      <c r="L1230">
        <v>22.9050690515</v>
      </c>
    </row>
    <row r="1231" spans="1:12">
      <c r="A1231">
        <v>6346</v>
      </c>
      <c r="B1231">
        <v>2007</v>
      </c>
      <c r="C1231">
        <v>6</v>
      </c>
      <c r="D1231">
        <v>0</v>
      </c>
      <c r="E1231">
        <v>0</v>
      </c>
      <c r="F1231">
        <v>169.18628932999999</v>
      </c>
      <c r="G1231" s="1">
        <v>5.29316036867E-5</v>
      </c>
      <c r="H1231">
        <v>20.945454428200001</v>
      </c>
      <c r="I1231">
        <v>1032.73817035</v>
      </c>
      <c r="J1231">
        <v>163.323207212</v>
      </c>
      <c r="K1231">
        <v>34.382810621799997</v>
      </c>
      <c r="L1231">
        <v>17.191405310899999</v>
      </c>
    </row>
    <row r="1232" spans="1:12">
      <c r="A1232">
        <v>6346</v>
      </c>
      <c r="B1232">
        <v>2007</v>
      </c>
      <c r="C1232">
        <v>7</v>
      </c>
      <c r="D1232">
        <v>69.345427200000003</v>
      </c>
      <c r="E1232">
        <v>0</v>
      </c>
      <c r="F1232">
        <v>108.13303183799999</v>
      </c>
      <c r="G1232" s="1">
        <v>6.4741172232799998E-5</v>
      </c>
      <c r="H1232">
        <v>19.121543607500001</v>
      </c>
      <c r="I1232">
        <v>617.31197556200004</v>
      </c>
      <c r="J1232">
        <v>187.44075191499999</v>
      </c>
      <c r="K1232">
        <v>35.598719907000003</v>
      </c>
      <c r="L1232">
        <v>17.799359953500002</v>
      </c>
    </row>
    <row r="1233" spans="1:12">
      <c r="A1233">
        <v>6346</v>
      </c>
      <c r="B1233">
        <v>2007</v>
      </c>
      <c r="C1233">
        <v>8</v>
      </c>
      <c r="D1233">
        <v>0</v>
      </c>
      <c r="E1233">
        <v>0</v>
      </c>
      <c r="F1233">
        <v>103.79758872799999</v>
      </c>
      <c r="G1233" s="1">
        <v>1.2579726882800001E-4</v>
      </c>
      <c r="H1233">
        <v>21.678834716600001</v>
      </c>
      <c r="I1233">
        <v>337.05049541</v>
      </c>
      <c r="J1233">
        <v>222.409139461</v>
      </c>
      <c r="K1233">
        <v>43.841823669500002</v>
      </c>
      <c r="L1233">
        <v>21.920911834799998</v>
      </c>
    </row>
    <row r="1234" spans="1:12">
      <c r="A1234">
        <v>6346</v>
      </c>
      <c r="B1234">
        <v>2007</v>
      </c>
      <c r="C1234">
        <v>9</v>
      </c>
      <c r="D1234">
        <v>2548.4444496000001</v>
      </c>
      <c r="E1234">
        <v>1.14619824684E-3</v>
      </c>
      <c r="F1234">
        <v>154.85403557999999</v>
      </c>
      <c r="G1234" s="1">
        <v>0.65609744610999998</v>
      </c>
      <c r="H1234">
        <v>29.154434548699999</v>
      </c>
      <c r="I1234">
        <v>1135.5252523300001</v>
      </c>
      <c r="J1234">
        <v>2122.8586310300002</v>
      </c>
      <c r="K1234">
        <v>65.032955928199996</v>
      </c>
      <c r="L1234">
        <v>32.516477964099998</v>
      </c>
    </row>
    <row r="1235" spans="1:12">
      <c r="A1235">
        <v>6346</v>
      </c>
      <c r="B1235">
        <v>2007</v>
      </c>
      <c r="C1235">
        <v>10</v>
      </c>
      <c r="D1235">
        <v>693.45427199999995</v>
      </c>
      <c r="E1235">
        <v>0</v>
      </c>
      <c r="F1235">
        <v>176.732141555</v>
      </c>
      <c r="G1235">
        <v>0.17558655667600001</v>
      </c>
      <c r="H1235">
        <v>28.8064079036</v>
      </c>
      <c r="I1235">
        <v>1513.83432294</v>
      </c>
      <c r="J1235">
        <v>523.28575162499999</v>
      </c>
      <c r="K1235" s="1">
        <v>53.024923632399997</v>
      </c>
      <c r="L1235" s="1">
        <v>26.512461816199998</v>
      </c>
    </row>
    <row r="1236" spans="1:12">
      <c r="A1236">
        <v>6346</v>
      </c>
      <c r="B1236">
        <v>2007</v>
      </c>
      <c r="C1236">
        <v>11</v>
      </c>
      <c r="D1236">
        <v>1872.3265343999999</v>
      </c>
      <c r="E1236">
        <v>0</v>
      </c>
      <c r="F1236">
        <v>87.656101856299998</v>
      </c>
      <c r="G1236" s="1">
        <v>0.45450340014099999</v>
      </c>
      <c r="H1236">
        <v>15.723814431599999</v>
      </c>
      <c r="I1236">
        <v>874.92569233100005</v>
      </c>
      <c r="J1236">
        <v>1422.0016732199999</v>
      </c>
      <c r="K1236">
        <v>39.463713138700001</v>
      </c>
      <c r="L1236">
        <v>19.7318565693</v>
      </c>
    </row>
    <row r="1237" spans="1:12">
      <c r="A1237">
        <v>6346</v>
      </c>
      <c r="B1237">
        <v>2007</v>
      </c>
      <c r="C1237">
        <v>12</v>
      </c>
      <c r="D1237">
        <v>7627.9969920000003</v>
      </c>
      <c r="E1237">
        <v>0.10893533007599999</v>
      </c>
      <c r="F1237">
        <v>1876.8687858000001</v>
      </c>
      <c r="G1237">
        <v>2.7182478788900002</v>
      </c>
      <c r="H1237">
        <v>115.564670314</v>
      </c>
      <c r="I1237">
        <v>3200.1012755100001</v>
      </c>
      <c r="J1237">
        <v>6564.7805029800002</v>
      </c>
      <c r="K1237">
        <v>380.948503507</v>
      </c>
      <c r="L1237">
        <v>190.474251753</v>
      </c>
    </row>
    <row r="1238" spans="1:12">
      <c r="A1238">
        <v>6346</v>
      </c>
      <c r="B1238">
        <v>2008</v>
      </c>
      <c r="C1238">
        <v>1</v>
      </c>
      <c r="D1238">
        <v>25484.444496</v>
      </c>
      <c r="E1238">
        <v>12.1017888461</v>
      </c>
      <c r="F1238">
        <v>43495.5887344</v>
      </c>
      <c r="G1238">
        <v>1023.7565536</v>
      </c>
      <c r="H1238">
        <v>1926.8384931200001</v>
      </c>
      <c r="I1238">
        <v>2931.3803233499998</v>
      </c>
      <c r="J1238">
        <v>18442.373442600001</v>
      </c>
      <c r="K1238">
        <v>9573.2813260300009</v>
      </c>
      <c r="L1238">
        <v>4786.6406630199999</v>
      </c>
    </row>
    <row r="1239" spans="1:12">
      <c r="A1239">
        <v>6346</v>
      </c>
      <c r="B1239">
        <v>2008</v>
      </c>
      <c r="C1239">
        <v>2</v>
      </c>
      <c r="D1239">
        <v>4368.7619136000003</v>
      </c>
      <c r="E1239" s="1">
        <v>0.551848453229</v>
      </c>
      <c r="F1239">
        <v>58073.953409900001</v>
      </c>
      <c r="G1239">
        <v>6.1826996437300004</v>
      </c>
      <c r="H1239">
        <v>2502.7168221100001</v>
      </c>
      <c r="I1239">
        <v>3796.2958418500002</v>
      </c>
      <c r="J1239">
        <v>2699.0995200000002</v>
      </c>
      <c r="K1239">
        <v>2034.9555701500001</v>
      </c>
      <c r="L1239">
        <v>1017.47778507</v>
      </c>
    </row>
    <row r="1240" spans="1:12">
      <c r="A1240">
        <v>6346</v>
      </c>
      <c r="B1240">
        <v>2008</v>
      </c>
      <c r="C1240">
        <v>3</v>
      </c>
      <c r="D1240">
        <v>1178.8722624</v>
      </c>
      <c r="E1240">
        <v>0</v>
      </c>
      <c r="F1240">
        <v>25452.5019842</v>
      </c>
      <c r="G1240">
        <v>0.257607047832</v>
      </c>
      <c r="H1240">
        <v>1100.7088507599999</v>
      </c>
      <c r="I1240">
        <v>5844.8550702000002</v>
      </c>
      <c r="J1240">
        <v>429.006517922</v>
      </c>
      <c r="K1240" s="1">
        <v>197.846306301</v>
      </c>
      <c r="L1240" s="1">
        <v>98.923153150299996</v>
      </c>
    </row>
    <row r="1241" spans="1:12">
      <c r="A1241">
        <v>6346</v>
      </c>
      <c r="B1241">
        <v>2008</v>
      </c>
      <c r="C1241">
        <v>4</v>
      </c>
      <c r="D1241">
        <v>0</v>
      </c>
      <c r="E1241">
        <v>0</v>
      </c>
      <c r="F1241">
        <v>7846.6352786500001</v>
      </c>
      <c r="G1241" s="1">
        <v>2.9442688662299998E-4</v>
      </c>
      <c r="H1241">
        <v>352.47166997599999</v>
      </c>
      <c r="I1241">
        <v>4844.8875268600004</v>
      </c>
      <c r="J1241">
        <v>142.506683944</v>
      </c>
      <c r="K1241">
        <v>63.805185671099999</v>
      </c>
      <c r="L1241">
        <v>31.902592835499998</v>
      </c>
    </row>
    <row r="1242" spans="1:12">
      <c r="A1242">
        <v>6346</v>
      </c>
      <c r="B1242">
        <v>2008</v>
      </c>
      <c r="C1242">
        <v>5</v>
      </c>
      <c r="D1242">
        <v>5062.2161856000002</v>
      </c>
      <c r="E1242">
        <v>0.11987148593700001</v>
      </c>
      <c r="F1242">
        <v>3381.5881123999998</v>
      </c>
      <c r="G1242" s="1">
        <v>2.4036220448600001</v>
      </c>
      <c r="H1242">
        <v>167.859834022</v>
      </c>
      <c r="I1242">
        <v>4442.2226050500003</v>
      </c>
      <c r="J1242">
        <v>3754.04568285</v>
      </c>
      <c r="K1242">
        <v>328.95233706800002</v>
      </c>
      <c r="L1242">
        <v>164.47616853400001</v>
      </c>
    </row>
    <row r="1243" spans="1:12">
      <c r="A1243">
        <v>6346</v>
      </c>
      <c r="B1243">
        <v>2008</v>
      </c>
      <c r="C1243">
        <v>6</v>
      </c>
      <c r="D1243">
        <v>69.345427200000003</v>
      </c>
      <c r="E1243">
        <v>0</v>
      </c>
      <c r="F1243">
        <v>2302.1483926199999</v>
      </c>
      <c r="G1243" s="1">
        <v>2.19442335216E-3</v>
      </c>
      <c r="H1243">
        <v>120.333605804</v>
      </c>
      <c r="I1243">
        <v>3742.3167254199998</v>
      </c>
      <c r="J1243">
        <v>169.65913923299999</v>
      </c>
      <c r="K1243">
        <v>58.303667936099998</v>
      </c>
      <c r="L1243">
        <v>29.151833967999998</v>
      </c>
    </row>
    <row r="1244" spans="1:12">
      <c r="A1244">
        <v>6346</v>
      </c>
      <c r="B1244">
        <v>2008</v>
      </c>
      <c r="C1244">
        <v>7</v>
      </c>
      <c r="D1244">
        <v>0</v>
      </c>
      <c r="E1244">
        <v>0</v>
      </c>
      <c r="F1244">
        <v>748.73138785499998</v>
      </c>
      <c r="G1244" s="1">
        <v>1.12120562682E-4</v>
      </c>
      <c r="H1244">
        <v>51.908052815799998</v>
      </c>
      <c r="I1244">
        <v>1982.0303368100001</v>
      </c>
      <c r="J1244">
        <v>193.589839896</v>
      </c>
      <c r="K1244">
        <v>48.483289550800002</v>
      </c>
      <c r="L1244">
        <v>24.241644775400001</v>
      </c>
    </row>
    <row r="1245" spans="1:12">
      <c r="A1245">
        <v>6346</v>
      </c>
      <c r="B1245">
        <v>2008</v>
      </c>
      <c r="C1245">
        <v>8</v>
      </c>
      <c r="D1245">
        <v>0</v>
      </c>
      <c r="E1245">
        <v>0</v>
      </c>
      <c r="F1245">
        <v>272.47836093199999</v>
      </c>
      <c r="G1245" s="1">
        <v>8.7621148817700005E-5</v>
      </c>
      <c r="H1245">
        <v>28.626172596100002</v>
      </c>
      <c r="I1245">
        <v>937.97742494399995</v>
      </c>
      <c r="J1245">
        <v>197.97698533799999</v>
      </c>
      <c r="K1245">
        <v>41.957705157600003</v>
      </c>
      <c r="L1245">
        <v>20.978852578800002</v>
      </c>
    </row>
    <row r="1246" spans="1:12">
      <c r="A1246">
        <v>6346</v>
      </c>
      <c r="B1246">
        <v>2008</v>
      </c>
      <c r="C1246">
        <v>9</v>
      </c>
      <c r="D1246">
        <v>0</v>
      </c>
      <c r="E1246">
        <v>0</v>
      </c>
      <c r="F1246">
        <v>131.66204467899999</v>
      </c>
      <c r="G1246" s="1">
        <v>7.6207844334800004E-5</v>
      </c>
      <c r="H1246">
        <v>20.4456860875</v>
      </c>
      <c r="I1246">
        <v>478.16339510799997</v>
      </c>
      <c r="J1246">
        <v>192.33469396000001</v>
      </c>
      <c r="K1246">
        <v>37.578563471099997</v>
      </c>
      <c r="L1246">
        <v>18.789281735500001</v>
      </c>
    </row>
    <row r="1247" spans="1:12">
      <c r="A1247">
        <v>6346</v>
      </c>
      <c r="B1247">
        <v>2008</v>
      </c>
      <c r="C1247">
        <v>10</v>
      </c>
      <c r="D1247">
        <v>208.0362816</v>
      </c>
      <c r="E1247" s="1">
        <v>1.3978566110300001E-5</v>
      </c>
      <c r="F1247">
        <v>121.25810876600001</v>
      </c>
      <c r="G1247" s="1">
        <v>1.6550557793700001E-3</v>
      </c>
      <c r="H1247">
        <v>24.305327076099999</v>
      </c>
      <c r="I1247">
        <v>510.93502049300002</v>
      </c>
      <c r="J1247">
        <v>229.36677832699999</v>
      </c>
      <c r="K1247">
        <v>49.393371836999997</v>
      </c>
      <c r="L1247">
        <v>24.696685918499998</v>
      </c>
    </row>
    <row r="1248" spans="1:12">
      <c r="A1248">
        <v>6346</v>
      </c>
      <c r="B1248">
        <v>2008</v>
      </c>
      <c r="C1248">
        <v>11</v>
      </c>
      <c r="D1248">
        <v>5010.2071151999999</v>
      </c>
      <c r="E1248" s="1">
        <v>3.5196185439299997E-2</v>
      </c>
      <c r="F1248">
        <v>178.79355828300001</v>
      </c>
      <c r="G1248" s="1">
        <v>1.40642423989</v>
      </c>
      <c r="H1248">
        <v>27.323846108800002</v>
      </c>
      <c r="I1248">
        <v>1663.7305318799999</v>
      </c>
      <c r="J1248">
        <v>3701.1124113999999</v>
      </c>
      <c r="K1248">
        <v>78.795017640699996</v>
      </c>
      <c r="L1248">
        <v>39.397508820399999</v>
      </c>
    </row>
    <row r="1249" spans="1:12">
      <c r="A1249">
        <v>6346</v>
      </c>
      <c r="B1249">
        <v>2008</v>
      </c>
      <c r="C1249">
        <v>12</v>
      </c>
      <c r="D1249">
        <v>7073.2335744000002</v>
      </c>
      <c r="E1249">
        <v>0.14867744365300001</v>
      </c>
      <c r="F1249">
        <v>2211.93149593</v>
      </c>
      <c r="G1249" s="1">
        <v>2.89341840181</v>
      </c>
      <c r="H1249">
        <v>130.988342203</v>
      </c>
      <c r="I1249">
        <v>2497.4399580499999</v>
      </c>
      <c r="J1249">
        <v>5962.5171569599997</v>
      </c>
      <c r="K1249">
        <v>473.35976214900001</v>
      </c>
      <c r="L1249">
        <v>236.67988107400001</v>
      </c>
    </row>
    <row r="1250" spans="1:12">
      <c r="A1250">
        <v>6346</v>
      </c>
      <c r="B1250">
        <v>2009</v>
      </c>
      <c r="C1250">
        <v>1</v>
      </c>
      <c r="D1250">
        <v>2149.7082432000002</v>
      </c>
      <c r="E1250">
        <v>0</v>
      </c>
      <c r="F1250">
        <v>2480.0204620099998</v>
      </c>
      <c r="G1250" s="1">
        <v>0.55846141041200004</v>
      </c>
      <c r="H1250">
        <v>137.514364309</v>
      </c>
      <c r="I1250">
        <v>4239.7331863899999</v>
      </c>
      <c r="J1250">
        <v>1425.31482673</v>
      </c>
      <c r="K1250">
        <v>166.59383556200001</v>
      </c>
      <c r="L1250">
        <v>83.296917781199994</v>
      </c>
    </row>
    <row r="1251" spans="1:12">
      <c r="A1251">
        <v>6346</v>
      </c>
      <c r="B1251">
        <v>2009</v>
      </c>
      <c r="C1251">
        <v>2</v>
      </c>
      <c r="D1251">
        <v>12846.240388800001</v>
      </c>
      <c r="E1251">
        <v>1.7408632984000001</v>
      </c>
      <c r="F1251">
        <v>17823.586928500001</v>
      </c>
      <c r="G1251">
        <v>72.7646933881</v>
      </c>
      <c r="H1251">
        <v>833.89177538900003</v>
      </c>
      <c r="I1251">
        <v>2601.5981299</v>
      </c>
      <c r="J1251">
        <v>10643.2974682</v>
      </c>
      <c r="K1251">
        <v>3027.54348497</v>
      </c>
      <c r="L1251">
        <v>1513.77174249</v>
      </c>
    </row>
    <row r="1252" spans="1:12">
      <c r="A1252">
        <v>6346</v>
      </c>
      <c r="B1252">
        <v>2009</v>
      </c>
      <c r="C1252">
        <v>3</v>
      </c>
      <c r="D1252">
        <v>1178.8722624</v>
      </c>
      <c r="E1252">
        <v>4.6923065672100001E-4</v>
      </c>
      <c r="F1252">
        <v>13758.6396049</v>
      </c>
      <c r="G1252">
        <v>0.31866263839999998</v>
      </c>
      <c r="H1252">
        <v>609.48513925099996</v>
      </c>
      <c r="I1252">
        <v>4573.2070416500001</v>
      </c>
      <c r="J1252">
        <v>401.68055630800001</v>
      </c>
      <c r="K1252">
        <v>189.77662090699999</v>
      </c>
      <c r="L1252">
        <v>94.888310453499997</v>
      </c>
    </row>
    <row r="1253" spans="1:12">
      <c r="A1253">
        <v>6346</v>
      </c>
      <c r="B1253">
        <v>2009</v>
      </c>
      <c r="C1253">
        <v>4</v>
      </c>
      <c r="D1253">
        <v>346.72713599999997</v>
      </c>
      <c r="E1253">
        <v>0</v>
      </c>
      <c r="F1253">
        <v>4036.4918513799998</v>
      </c>
      <c r="G1253">
        <v>5.0083794651300001E-2</v>
      </c>
      <c r="H1253">
        <v>194.227306508</v>
      </c>
      <c r="I1253">
        <v>4460.6387814899999</v>
      </c>
      <c r="J1253">
        <v>132.29661231200001</v>
      </c>
      <c r="K1253">
        <v>60.571330559800003</v>
      </c>
      <c r="L1253">
        <v>30.285665279900002</v>
      </c>
    </row>
    <row r="1254" spans="1:12">
      <c r="A1254">
        <v>6346</v>
      </c>
      <c r="B1254">
        <v>2009</v>
      </c>
      <c r="C1254">
        <v>5</v>
      </c>
      <c r="D1254">
        <v>0</v>
      </c>
      <c r="E1254">
        <v>0</v>
      </c>
      <c r="F1254">
        <v>1241.98959726</v>
      </c>
      <c r="G1254" s="1">
        <v>7.4115045648900002E-5</v>
      </c>
      <c r="H1254">
        <v>69.640561820000002</v>
      </c>
      <c r="I1254">
        <v>2935.3915652800001</v>
      </c>
      <c r="J1254">
        <v>153.03930980999999</v>
      </c>
      <c r="K1254">
        <v>42.935068897900003</v>
      </c>
      <c r="L1254">
        <v>21.4675344489</v>
      </c>
    </row>
    <row r="1255" spans="1:12">
      <c r="A1255">
        <v>6346</v>
      </c>
      <c r="B1255">
        <v>2009</v>
      </c>
      <c r="C1255">
        <v>6</v>
      </c>
      <c r="D1255">
        <v>554.76341760000003</v>
      </c>
      <c r="E1255">
        <v>0</v>
      </c>
      <c r="F1255">
        <v>361.781538748</v>
      </c>
      <c r="G1255" s="1">
        <v>4.4859720498400001E-2</v>
      </c>
      <c r="H1255">
        <v>23.691369122800001</v>
      </c>
      <c r="I1255">
        <v>1721.17291282</v>
      </c>
      <c r="J1255">
        <v>91.641929140000002</v>
      </c>
      <c r="K1255">
        <v>19.880369036299999</v>
      </c>
      <c r="L1255">
        <v>9.9401845181400006</v>
      </c>
    </row>
    <row r="1256" spans="1:12">
      <c r="A1256">
        <v>6346</v>
      </c>
      <c r="B1256">
        <v>2009</v>
      </c>
      <c r="C1256">
        <v>7</v>
      </c>
      <c r="D1256">
        <v>0</v>
      </c>
      <c r="E1256">
        <v>0</v>
      </c>
      <c r="F1256">
        <v>183.60047470699999</v>
      </c>
      <c r="G1256" s="1">
        <v>1.02161928917E-4</v>
      </c>
      <c r="H1256">
        <v>23.9284178204</v>
      </c>
      <c r="I1256">
        <v>877.73119962999999</v>
      </c>
      <c r="J1256">
        <v>215.37148230099999</v>
      </c>
      <c r="K1256">
        <v>42.393046910300001</v>
      </c>
      <c r="L1256">
        <v>21.196523455200001</v>
      </c>
    </row>
    <row r="1257" spans="1:12">
      <c r="A1257">
        <v>6346</v>
      </c>
      <c r="B1257">
        <v>2009</v>
      </c>
      <c r="C1257">
        <v>8</v>
      </c>
      <c r="D1257">
        <v>0</v>
      </c>
      <c r="E1257">
        <v>0</v>
      </c>
      <c r="F1257">
        <v>124.018301691</v>
      </c>
      <c r="G1257" s="1">
        <v>1.09070545253E-4</v>
      </c>
      <c r="H1257">
        <v>22.8071658</v>
      </c>
      <c r="I1257">
        <v>467.95680344800002</v>
      </c>
      <c r="J1257">
        <v>210.180567376</v>
      </c>
      <c r="K1257">
        <v>43.9188956076</v>
      </c>
      <c r="L1257">
        <v>21.9594478038</v>
      </c>
    </row>
    <row r="1258" spans="1:12">
      <c r="A1258">
        <v>6346</v>
      </c>
      <c r="B1258">
        <v>2009</v>
      </c>
      <c r="C1258">
        <v>9</v>
      </c>
      <c r="D1258">
        <v>0</v>
      </c>
      <c r="E1258">
        <v>0</v>
      </c>
      <c r="F1258">
        <v>94.063342022300006</v>
      </c>
      <c r="G1258" s="1">
        <v>1.4413125765099999E-4</v>
      </c>
      <c r="H1258">
        <v>19.571529273100001</v>
      </c>
      <c r="I1258">
        <v>269.76146860799997</v>
      </c>
      <c r="J1258">
        <v>197.12239625000001</v>
      </c>
      <c r="K1258">
        <v>40.452843657700001</v>
      </c>
      <c r="L1258">
        <v>20.226421828900001</v>
      </c>
    </row>
    <row r="1259" spans="1:12">
      <c r="A1259">
        <v>6346</v>
      </c>
      <c r="B1259">
        <v>2009</v>
      </c>
      <c r="C1259">
        <v>10</v>
      </c>
      <c r="D1259">
        <v>2981.8533696</v>
      </c>
      <c r="E1259">
        <v>0</v>
      </c>
      <c r="F1259">
        <v>234.67681507099999</v>
      </c>
      <c r="G1259" s="1">
        <v>0.81483789755900005</v>
      </c>
      <c r="H1259">
        <v>35.154593339999998</v>
      </c>
      <c r="I1259">
        <v>1497.61516661</v>
      </c>
      <c r="J1259">
        <v>2648.3864681999999</v>
      </c>
      <c r="K1259">
        <v>77.079680451900003</v>
      </c>
      <c r="L1259">
        <v>38.539840225900001</v>
      </c>
    </row>
    <row r="1260" spans="1:12">
      <c r="A1260">
        <v>6346</v>
      </c>
      <c r="B1260">
        <v>2009</v>
      </c>
      <c r="C1260">
        <v>11</v>
      </c>
      <c r="D1260">
        <v>0</v>
      </c>
      <c r="E1260">
        <v>0</v>
      </c>
      <c r="F1260">
        <v>156.66314028100001</v>
      </c>
      <c r="G1260" s="1">
        <v>1.12814607342E-4</v>
      </c>
      <c r="H1260">
        <v>24.213099189400001</v>
      </c>
      <c r="I1260">
        <v>1078.64056422</v>
      </c>
      <c r="J1260">
        <v>158.16983134399999</v>
      </c>
      <c r="K1260">
        <v>39.8551444342</v>
      </c>
      <c r="L1260">
        <v>19.9275722171</v>
      </c>
    </row>
    <row r="1261" spans="1:12">
      <c r="A1261">
        <v>6346</v>
      </c>
      <c r="B1261">
        <v>2009</v>
      </c>
      <c r="C1261">
        <v>12</v>
      </c>
      <c r="D1261">
        <v>9448.3144560000001</v>
      </c>
      <c r="E1261">
        <v>0.43138820551599999</v>
      </c>
      <c r="F1261">
        <v>3223.9968249499998</v>
      </c>
      <c r="G1261">
        <v>9.8775765790999994</v>
      </c>
      <c r="H1261">
        <v>177.95444149400001</v>
      </c>
      <c r="I1261">
        <v>3025.30224069</v>
      </c>
      <c r="J1261">
        <v>8149.0348015700001</v>
      </c>
      <c r="K1261">
        <v>554.23129582800004</v>
      </c>
      <c r="L1261">
        <v>277.11564791400002</v>
      </c>
    </row>
    <row r="1262" spans="1:12">
      <c r="A1262">
        <v>6346</v>
      </c>
      <c r="B1262">
        <v>2010</v>
      </c>
      <c r="C1262">
        <v>1</v>
      </c>
      <c r="D1262">
        <v>14129.130792</v>
      </c>
      <c r="E1262">
        <v>2.9603256284300001</v>
      </c>
      <c r="F1262">
        <v>16604.4166625</v>
      </c>
      <c r="G1262">
        <v>102.340987961</v>
      </c>
      <c r="H1262">
        <v>780.40759156199999</v>
      </c>
      <c r="I1262">
        <v>2961.1713246999998</v>
      </c>
      <c r="J1262">
        <v>11612.2888282</v>
      </c>
      <c r="K1262">
        <v>3536.2975604799999</v>
      </c>
      <c r="L1262">
        <v>1768.14878024</v>
      </c>
    </row>
    <row r="1263" spans="1:12">
      <c r="A1263">
        <v>6346</v>
      </c>
      <c r="B1263">
        <v>2010</v>
      </c>
      <c r="C1263">
        <v>2</v>
      </c>
      <c r="D1263">
        <v>13227.640238399999</v>
      </c>
      <c r="E1263">
        <v>5.8176821379100003</v>
      </c>
      <c r="F1263">
        <v>47649.2755024</v>
      </c>
      <c r="G1263">
        <v>672.03392913899995</v>
      </c>
      <c r="H1263">
        <v>2071.67466229</v>
      </c>
      <c r="I1263">
        <v>2905.4532334</v>
      </c>
      <c r="J1263">
        <v>7933.95371221</v>
      </c>
      <c r="K1263">
        <v>6022.9918502199998</v>
      </c>
      <c r="L1263">
        <v>3011.4959251099999</v>
      </c>
    </row>
    <row r="1264" spans="1:12">
      <c r="A1264">
        <v>6346</v>
      </c>
      <c r="B1264">
        <v>2010</v>
      </c>
      <c r="C1264">
        <v>3</v>
      </c>
      <c r="D1264">
        <v>2011.0173887999999</v>
      </c>
      <c r="E1264">
        <v>1.1219576894300001</v>
      </c>
      <c r="F1264">
        <v>42338.516864899997</v>
      </c>
      <c r="G1264">
        <v>32.821413116999999</v>
      </c>
      <c r="H1264">
        <v>1831.68726032</v>
      </c>
      <c r="I1264">
        <v>5189.23672111</v>
      </c>
      <c r="J1264">
        <v>1133.9872807300001</v>
      </c>
      <c r="K1264">
        <v>1040.4361482500001</v>
      </c>
      <c r="L1264">
        <v>520.21807412400005</v>
      </c>
    </row>
    <row r="1265" spans="1:12">
      <c r="A1265">
        <v>6346</v>
      </c>
      <c r="B1265">
        <v>2010</v>
      </c>
      <c r="C1265">
        <v>4</v>
      </c>
      <c r="D1265">
        <v>5287.5888240000004</v>
      </c>
      <c r="E1265">
        <v>0.19006438302600001</v>
      </c>
      <c r="F1265">
        <v>22192.395441699999</v>
      </c>
      <c r="G1265">
        <v>3.9449917657100002</v>
      </c>
      <c r="H1265">
        <v>968.81316421700001</v>
      </c>
      <c r="I1265">
        <v>4999.5480273100002</v>
      </c>
      <c r="J1265">
        <v>2968.59385982</v>
      </c>
      <c r="K1265">
        <v>1559.3245672600001</v>
      </c>
      <c r="L1265">
        <v>779.66228363200003</v>
      </c>
    </row>
    <row r="1266" spans="1:12">
      <c r="A1266">
        <v>6346</v>
      </c>
      <c r="B1266">
        <v>2010</v>
      </c>
      <c r="C1266">
        <v>5</v>
      </c>
      <c r="D1266">
        <v>208.0362816</v>
      </c>
      <c r="E1266">
        <v>0</v>
      </c>
      <c r="F1266">
        <v>9313.3894801799997</v>
      </c>
      <c r="G1266">
        <v>1.6824241942600002E-2</v>
      </c>
      <c r="H1266">
        <v>417.34145327800002</v>
      </c>
      <c r="I1266">
        <v>5462.8751627299998</v>
      </c>
      <c r="J1266">
        <v>141.27566612999999</v>
      </c>
      <c r="K1266">
        <v>75.0790703208</v>
      </c>
      <c r="L1266">
        <v>37.5395351604</v>
      </c>
    </row>
    <row r="1267" spans="1:12">
      <c r="A1267">
        <v>6346</v>
      </c>
      <c r="B1267">
        <v>2010</v>
      </c>
      <c r="C1267">
        <v>6</v>
      </c>
      <c r="D1267">
        <v>0</v>
      </c>
      <c r="E1267">
        <v>0</v>
      </c>
      <c r="F1267">
        <v>2600.0477949199999</v>
      </c>
      <c r="G1267" s="1">
        <v>6.3372598677199993E-5</v>
      </c>
      <c r="H1267">
        <v>125.898060034</v>
      </c>
      <c r="I1267">
        <v>3503.0213614099998</v>
      </c>
      <c r="J1267">
        <v>134.13466901300001</v>
      </c>
      <c r="K1267">
        <v>41.9164752808</v>
      </c>
      <c r="L1267">
        <v>20.9582376404</v>
      </c>
    </row>
    <row r="1268" spans="1:12">
      <c r="A1268">
        <v>6346</v>
      </c>
      <c r="B1268">
        <v>2010</v>
      </c>
      <c r="C1268">
        <v>7</v>
      </c>
      <c r="D1268">
        <v>0</v>
      </c>
      <c r="E1268">
        <v>0</v>
      </c>
      <c r="F1268">
        <v>821.60625167199998</v>
      </c>
      <c r="G1268" s="1">
        <v>5.31502028783E-5</v>
      </c>
      <c r="H1268">
        <v>48.6283263913</v>
      </c>
      <c r="I1268">
        <v>1944.1538346499999</v>
      </c>
      <c r="J1268">
        <v>166.42076660999999</v>
      </c>
      <c r="K1268">
        <v>36.0147239426</v>
      </c>
      <c r="L1268">
        <v>18.0073619713</v>
      </c>
    </row>
    <row r="1269" spans="1:12">
      <c r="A1269">
        <v>6346</v>
      </c>
      <c r="B1269">
        <v>2010</v>
      </c>
      <c r="C1269">
        <v>8</v>
      </c>
      <c r="D1269">
        <v>0</v>
      </c>
      <c r="E1269">
        <v>0</v>
      </c>
      <c r="F1269">
        <v>307.11806758400002</v>
      </c>
      <c r="G1269" s="1">
        <v>1.2167244984500001E-4</v>
      </c>
      <c r="H1269">
        <v>30.610607115000001</v>
      </c>
      <c r="I1269">
        <v>944.67183266799998</v>
      </c>
      <c r="J1269">
        <v>228.97855120099999</v>
      </c>
      <c r="K1269">
        <v>46.4027408392</v>
      </c>
      <c r="L1269">
        <v>23.2013704196</v>
      </c>
    </row>
    <row r="1270" spans="1:12">
      <c r="A1270">
        <v>6346</v>
      </c>
      <c r="B1270">
        <v>2010</v>
      </c>
      <c r="C1270">
        <v>9</v>
      </c>
      <c r="D1270">
        <v>69.345427200000003</v>
      </c>
      <c r="E1270">
        <v>0</v>
      </c>
      <c r="F1270">
        <v>150.06583060599999</v>
      </c>
      <c r="G1270" s="1">
        <v>1.05284401896E-4</v>
      </c>
      <c r="H1270">
        <v>22.926886214500001</v>
      </c>
      <c r="I1270">
        <v>539.73034741799995</v>
      </c>
      <c r="J1270">
        <v>188.469401745</v>
      </c>
      <c r="K1270">
        <v>40.8783148881</v>
      </c>
      <c r="L1270">
        <v>20.439157444100001</v>
      </c>
    </row>
    <row r="1271" spans="1:12">
      <c r="A1271">
        <v>6346</v>
      </c>
      <c r="B1271">
        <v>2010</v>
      </c>
      <c r="C1271">
        <v>10</v>
      </c>
      <c r="D1271">
        <v>5755.6704576000002</v>
      </c>
      <c r="E1271">
        <v>0</v>
      </c>
      <c r="F1271">
        <v>316.49904002199997</v>
      </c>
      <c r="G1271" s="1">
        <v>1.40198144148</v>
      </c>
      <c r="H1271">
        <v>34.630160077299998</v>
      </c>
      <c r="I1271">
        <v>2354.00250826</v>
      </c>
      <c r="J1271">
        <v>3996.9595202999999</v>
      </c>
      <c r="K1271">
        <v>98.260779784999997</v>
      </c>
      <c r="L1271">
        <v>49.130389892499998</v>
      </c>
    </row>
    <row r="1272" spans="1:12">
      <c r="A1272">
        <v>6346</v>
      </c>
      <c r="B1272">
        <v>2010</v>
      </c>
      <c r="C1272">
        <v>11</v>
      </c>
      <c r="D1272">
        <v>3137.8805808000002</v>
      </c>
      <c r="E1272">
        <v>4.0702446776000002E-3</v>
      </c>
      <c r="F1272">
        <v>590.184922261</v>
      </c>
      <c r="G1272" s="1">
        <v>0.81360595388300005</v>
      </c>
      <c r="H1272">
        <v>49.199526779899998</v>
      </c>
      <c r="I1272">
        <v>3006.2254824500001</v>
      </c>
      <c r="J1272">
        <v>2220.4369749900002</v>
      </c>
      <c r="K1272">
        <v>105.021972108</v>
      </c>
      <c r="L1272">
        <v>52.510986054100002</v>
      </c>
    </row>
    <row r="1273" spans="1:12">
      <c r="A1273">
        <v>6346</v>
      </c>
      <c r="B1273">
        <v>2010</v>
      </c>
      <c r="C1273">
        <v>12</v>
      </c>
      <c r="D1273">
        <v>30373.297113600001</v>
      </c>
      <c r="E1273">
        <v>13.169339170900001</v>
      </c>
      <c r="F1273">
        <v>43410.770174199999</v>
      </c>
      <c r="G1273">
        <v>1357.13487753</v>
      </c>
      <c r="H1273">
        <v>1952.13815408</v>
      </c>
      <c r="I1273">
        <v>2839.7362284300002</v>
      </c>
      <c r="J1273">
        <v>22493.355071999998</v>
      </c>
      <c r="K1273">
        <v>10771.383119300001</v>
      </c>
      <c r="L1273">
        <v>5385.6915596400004</v>
      </c>
    </row>
    <row r="1274" spans="1:12">
      <c r="A1274">
        <v>6346</v>
      </c>
      <c r="B1274">
        <v>2011</v>
      </c>
      <c r="C1274">
        <v>1</v>
      </c>
      <c r="D1274">
        <v>1698.9629663999999</v>
      </c>
      <c r="E1274">
        <v>0.29614546561499999</v>
      </c>
      <c r="F1274">
        <v>64844.023482199998</v>
      </c>
      <c r="G1274">
        <v>2.9252782991399999</v>
      </c>
      <c r="H1274">
        <v>2780.7575985799999</v>
      </c>
      <c r="I1274">
        <v>5134.8599708900001</v>
      </c>
      <c r="J1274">
        <v>918.82729623600005</v>
      </c>
      <c r="K1274">
        <v>722.85685262599998</v>
      </c>
      <c r="L1274">
        <v>361.42842631299999</v>
      </c>
    </row>
    <row r="1275" spans="1:12">
      <c r="A1275">
        <v>6346</v>
      </c>
      <c r="B1275">
        <v>2011</v>
      </c>
      <c r="C1275">
        <v>2</v>
      </c>
      <c r="D1275">
        <v>10436.486793599999</v>
      </c>
      <c r="E1275">
        <v>2.75996789069</v>
      </c>
      <c r="F1275">
        <v>29395.829928700001</v>
      </c>
      <c r="G1275">
        <v>153.77625906899999</v>
      </c>
      <c r="H1275">
        <v>1284.8312512499999</v>
      </c>
      <c r="I1275">
        <v>3787.6575783799999</v>
      </c>
      <c r="J1275">
        <v>7212.7129206</v>
      </c>
      <c r="K1275">
        <v>4313.1776968900003</v>
      </c>
      <c r="L1275">
        <v>2156.5888484400002</v>
      </c>
    </row>
    <row r="1276" spans="1:12">
      <c r="A1276">
        <v>6346</v>
      </c>
      <c r="B1276">
        <v>2011</v>
      </c>
      <c r="C1276">
        <v>3</v>
      </c>
      <c r="D1276">
        <v>10401.81408</v>
      </c>
      <c r="E1276" s="1">
        <v>4.5296505960299998</v>
      </c>
      <c r="F1276">
        <v>51758.244628499997</v>
      </c>
      <c r="G1276">
        <v>155.15397191100001</v>
      </c>
      <c r="H1276">
        <v>2255.55368503</v>
      </c>
      <c r="I1276">
        <v>4274.7581731399996</v>
      </c>
      <c r="J1276">
        <v>6716.1441262999997</v>
      </c>
      <c r="K1276">
        <v>4815.0664582899999</v>
      </c>
      <c r="L1276">
        <v>2407.5332291499999</v>
      </c>
    </row>
    <row r="1277" spans="1:12">
      <c r="A1277">
        <v>6346</v>
      </c>
      <c r="B1277">
        <v>2011</v>
      </c>
      <c r="C1277">
        <v>4</v>
      </c>
      <c r="D1277">
        <v>468.08163359999998</v>
      </c>
      <c r="E1277">
        <v>0</v>
      </c>
      <c r="F1277">
        <v>35089.243992999996</v>
      </c>
      <c r="G1277">
        <v>4.4623118886300002E-2</v>
      </c>
      <c r="H1277">
        <v>1504.68830647</v>
      </c>
      <c r="I1277">
        <v>4951.0574322900002</v>
      </c>
      <c r="J1277">
        <v>93.3978398868</v>
      </c>
      <c r="K1277">
        <v>65.734296635000007</v>
      </c>
      <c r="L1277">
        <v>32.867148317500003</v>
      </c>
    </row>
    <row r="1278" spans="1:12">
      <c r="A1278">
        <v>6346</v>
      </c>
      <c r="B1278">
        <v>2011</v>
      </c>
      <c r="C1278">
        <v>5</v>
      </c>
      <c r="D1278">
        <v>1230.8813328000001</v>
      </c>
      <c r="E1278">
        <v>0</v>
      </c>
      <c r="F1278">
        <v>10692.6402375</v>
      </c>
      <c r="G1278" s="1">
        <v>0.26255060138000003</v>
      </c>
      <c r="H1278">
        <v>478.56825978799998</v>
      </c>
      <c r="I1278">
        <v>5729.3877697500002</v>
      </c>
      <c r="J1278">
        <v>344.66284378799998</v>
      </c>
      <c r="K1278">
        <v>139.03257728700001</v>
      </c>
      <c r="L1278">
        <v>69.516288643600006</v>
      </c>
    </row>
    <row r="1279" spans="1:12">
      <c r="A1279">
        <v>6346</v>
      </c>
      <c r="B1279">
        <v>2011</v>
      </c>
      <c r="C1279">
        <v>6</v>
      </c>
      <c r="D1279">
        <v>0</v>
      </c>
      <c r="E1279">
        <v>0</v>
      </c>
      <c r="F1279">
        <v>3138.1788774299998</v>
      </c>
      <c r="G1279" s="1">
        <v>1.6529612792800001E-4</v>
      </c>
      <c r="H1279">
        <v>153.04091561000001</v>
      </c>
      <c r="I1279">
        <v>4193.4386820999998</v>
      </c>
      <c r="J1279">
        <v>178.148390221</v>
      </c>
      <c r="K1279">
        <v>58.368964699000003</v>
      </c>
      <c r="L1279">
        <v>29.184482349500001</v>
      </c>
    </row>
    <row r="1280" spans="1:12">
      <c r="A1280">
        <v>6346</v>
      </c>
      <c r="B1280">
        <v>2011</v>
      </c>
      <c r="C1280">
        <v>7</v>
      </c>
      <c r="D1280">
        <v>0</v>
      </c>
      <c r="E1280">
        <v>0</v>
      </c>
      <c r="F1280">
        <v>1024.2799947799999</v>
      </c>
      <c r="G1280" s="1">
        <v>1.7627232342699999E-4</v>
      </c>
      <c r="H1280">
        <v>66.374959253300005</v>
      </c>
      <c r="I1280">
        <v>2350.9166507099999</v>
      </c>
      <c r="J1280">
        <v>229.15080203900001</v>
      </c>
      <c r="K1280">
        <v>58.258056952700002</v>
      </c>
      <c r="L1280">
        <v>29.129028476399998</v>
      </c>
    </row>
    <row r="1281" spans="1:12">
      <c r="A1281">
        <v>6346</v>
      </c>
      <c r="B1281">
        <v>2011</v>
      </c>
      <c r="C1281">
        <v>8</v>
      </c>
      <c r="D1281">
        <v>0</v>
      </c>
      <c r="E1281">
        <v>0</v>
      </c>
      <c r="F1281">
        <v>366.92858968100001</v>
      </c>
      <c r="G1281" s="1">
        <v>1.41660527398E-4</v>
      </c>
      <c r="H1281">
        <v>36.262674419600003</v>
      </c>
      <c r="I1281">
        <v>1103.43630431</v>
      </c>
      <c r="J1281">
        <v>222.482039345</v>
      </c>
      <c r="K1281">
        <v>51.957510409199998</v>
      </c>
      <c r="L1281">
        <v>25.978755204599999</v>
      </c>
    </row>
    <row r="1282" spans="1:12">
      <c r="A1282">
        <v>6346</v>
      </c>
      <c r="B1282">
        <v>2011</v>
      </c>
      <c r="C1282">
        <v>9</v>
      </c>
      <c r="D1282">
        <v>69.345427200000003</v>
      </c>
      <c r="E1282">
        <v>0</v>
      </c>
      <c r="F1282">
        <v>165.509406278</v>
      </c>
      <c r="G1282" s="1">
        <v>8.8546615222899998E-5</v>
      </c>
      <c r="H1282">
        <v>24.254521155700001</v>
      </c>
      <c r="I1282">
        <v>609.09007255200004</v>
      </c>
      <c r="J1282">
        <v>183.084638759</v>
      </c>
      <c r="K1282">
        <v>40.3047836975</v>
      </c>
      <c r="L1282">
        <v>20.152391848800001</v>
      </c>
    </row>
    <row r="1283" spans="1:12">
      <c r="A1283">
        <v>6346</v>
      </c>
      <c r="B1283">
        <v>2011</v>
      </c>
      <c r="C1283">
        <v>10</v>
      </c>
      <c r="D1283">
        <v>2860.4988720000001</v>
      </c>
      <c r="E1283">
        <v>1.7859228533E-3</v>
      </c>
      <c r="F1283">
        <v>221.97944299299999</v>
      </c>
      <c r="G1283" s="1">
        <v>0.73294657864000001</v>
      </c>
      <c r="H1283">
        <v>27.100973162500001</v>
      </c>
      <c r="I1283">
        <v>1989.85639943</v>
      </c>
      <c r="J1283">
        <v>2325.86775979</v>
      </c>
      <c r="K1283">
        <v>56.247603098799999</v>
      </c>
      <c r="L1283">
        <v>28.1238015494</v>
      </c>
    </row>
    <row r="1284" spans="1:12">
      <c r="A1284">
        <v>6346</v>
      </c>
      <c r="B1284">
        <v>2011</v>
      </c>
      <c r="C1284">
        <v>11</v>
      </c>
      <c r="D1284">
        <v>2877.8352288000001</v>
      </c>
      <c r="E1284">
        <v>4.95966525911E-4</v>
      </c>
      <c r="F1284">
        <v>143.23213800100001</v>
      </c>
      <c r="G1284" s="1">
        <v>0.59750417635399999</v>
      </c>
      <c r="H1284">
        <v>18.810427053200002</v>
      </c>
      <c r="I1284">
        <v>2426.778523</v>
      </c>
      <c r="J1284">
        <v>1316.0075405</v>
      </c>
      <c r="K1284">
        <v>38.692490935099997</v>
      </c>
      <c r="L1284">
        <v>19.346245467500001</v>
      </c>
    </row>
    <row r="1285" spans="1:12">
      <c r="A1285">
        <v>6346</v>
      </c>
      <c r="B1285">
        <v>2011</v>
      </c>
      <c r="C1285">
        <v>12</v>
      </c>
      <c r="D1285">
        <v>1421.5812576000001</v>
      </c>
      <c r="E1285">
        <v>0</v>
      </c>
      <c r="F1285">
        <v>195.17967502600001</v>
      </c>
      <c r="G1285" s="1">
        <v>0.37462528456299998</v>
      </c>
      <c r="H1285">
        <v>23.6094509112</v>
      </c>
      <c r="I1285">
        <v>1767.6877607399999</v>
      </c>
      <c r="J1285">
        <v>1141.8029227500001</v>
      </c>
      <c r="K1285">
        <v>47.169386697299998</v>
      </c>
      <c r="L1285">
        <v>23.584693348599998</v>
      </c>
    </row>
    <row r="1286" spans="1:12">
      <c r="A1286">
        <v>6346</v>
      </c>
      <c r="B1286">
        <v>2012</v>
      </c>
      <c r="C1286">
        <v>1</v>
      </c>
      <c r="D1286">
        <v>2739.1443743999998</v>
      </c>
      <c r="E1286">
        <v>7.1578878483200003E-4</v>
      </c>
      <c r="F1286">
        <v>223.67896482800001</v>
      </c>
      <c r="G1286" s="1">
        <v>0.74954149325399999</v>
      </c>
      <c r="H1286">
        <v>26.453980681099999</v>
      </c>
      <c r="I1286">
        <v>1679.6899763500001</v>
      </c>
      <c r="J1286">
        <v>2310.6786927799999</v>
      </c>
      <c r="K1286">
        <v>65.015571560400005</v>
      </c>
      <c r="L1286">
        <v>32.507785780200003</v>
      </c>
    </row>
    <row r="1287" spans="1:12">
      <c r="A1287">
        <v>6346</v>
      </c>
      <c r="B1287">
        <v>2012</v>
      </c>
      <c r="C1287">
        <v>2</v>
      </c>
      <c r="D1287">
        <v>3276.5714352</v>
      </c>
      <c r="E1287">
        <v>1.45240533268E-3</v>
      </c>
      <c r="F1287">
        <v>380.61188926900002</v>
      </c>
      <c r="G1287" s="1">
        <v>0.82244228516999995</v>
      </c>
      <c r="H1287">
        <v>32.317757419499998</v>
      </c>
      <c r="I1287">
        <v>2507.79363384</v>
      </c>
      <c r="J1287">
        <v>2184.1688321299998</v>
      </c>
      <c r="K1287">
        <v>76.512943072200002</v>
      </c>
      <c r="L1287">
        <v>38.256471536100001</v>
      </c>
    </row>
    <row r="1288" spans="1:12">
      <c r="A1288">
        <v>6346</v>
      </c>
      <c r="B1288">
        <v>2012</v>
      </c>
      <c r="C1288">
        <v>3</v>
      </c>
      <c r="D1288">
        <v>6137.0703071999997</v>
      </c>
      <c r="E1288">
        <v>4.76017962485E-2</v>
      </c>
      <c r="F1288">
        <v>1091.1633259099999</v>
      </c>
      <c r="G1288">
        <v>1.82271078041</v>
      </c>
      <c r="H1288">
        <v>73.381683381200006</v>
      </c>
      <c r="I1288">
        <v>2789.4843427699998</v>
      </c>
      <c r="J1288">
        <v>4940.3039277999997</v>
      </c>
      <c r="K1288">
        <v>276.44257894999998</v>
      </c>
      <c r="L1288">
        <v>138.22128947499999</v>
      </c>
    </row>
    <row r="1289" spans="1:12">
      <c r="A1289">
        <v>6346</v>
      </c>
      <c r="B1289">
        <v>2012</v>
      </c>
      <c r="C1289">
        <v>4</v>
      </c>
      <c r="D1289">
        <v>6085.0612368000002</v>
      </c>
      <c r="E1289">
        <v>0.15706459232799999</v>
      </c>
      <c r="F1289">
        <v>3404.90017739</v>
      </c>
      <c r="G1289">
        <v>3.4990718418500002</v>
      </c>
      <c r="H1289">
        <v>182.18797261200001</v>
      </c>
      <c r="I1289">
        <v>3991.2183726799999</v>
      </c>
      <c r="J1289">
        <v>4529.5352837700002</v>
      </c>
      <c r="K1289">
        <v>555.71869589100004</v>
      </c>
      <c r="L1289">
        <v>277.85934794500002</v>
      </c>
    </row>
    <row r="1290" spans="1:12">
      <c r="A1290">
        <v>6346</v>
      </c>
      <c r="B1290">
        <v>2012</v>
      </c>
      <c r="C1290">
        <v>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6346</v>
      </c>
      <c r="B1291">
        <v>2012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6346</v>
      </c>
      <c r="B1292">
        <v>2012</v>
      </c>
      <c r="C1292">
        <v>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6346</v>
      </c>
      <c r="B1293">
        <v>2012</v>
      </c>
      <c r="C1293">
        <v>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6346</v>
      </c>
      <c r="B1294">
        <v>2012</v>
      </c>
      <c r="C1294">
        <v>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6346</v>
      </c>
      <c r="B1295">
        <v>2012</v>
      </c>
      <c r="C1295">
        <v>10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6346</v>
      </c>
      <c r="B1296">
        <v>2012</v>
      </c>
      <c r="C1296">
        <v>11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6346</v>
      </c>
      <c r="B1297">
        <v>2012</v>
      </c>
      <c r="C1297">
        <v>12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6347</v>
      </c>
      <c r="B1298">
        <v>1986</v>
      </c>
      <c r="C1298">
        <v>1</v>
      </c>
      <c r="D1298">
        <v>733.92388993999998</v>
      </c>
      <c r="E1298">
        <v>0.279193707437</v>
      </c>
      <c r="F1298">
        <v>5139.3002121899999</v>
      </c>
      <c r="G1298">
        <v>3.5492105566099998</v>
      </c>
      <c r="H1298">
        <v>221.74075190799999</v>
      </c>
      <c r="I1298">
        <v>376.278584061</v>
      </c>
      <c r="J1298">
        <v>453.55813998999997</v>
      </c>
      <c r="K1298">
        <v>299.78336354800001</v>
      </c>
      <c r="L1298">
        <v>149.89168177400001</v>
      </c>
    </row>
    <row r="1299" spans="1:12">
      <c r="A1299">
        <v>6347</v>
      </c>
      <c r="B1299">
        <v>1986</v>
      </c>
      <c r="C1299">
        <v>2</v>
      </c>
      <c r="D1299">
        <v>1016.4322711999999</v>
      </c>
      <c r="E1299">
        <v>0.84347519464300003</v>
      </c>
      <c r="F1299">
        <v>6779.4239923499999</v>
      </c>
      <c r="G1299">
        <v>26.656781425199998</v>
      </c>
      <c r="H1299">
        <v>285.31565825600001</v>
      </c>
      <c r="I1299">
        <v>265.80303372200001</v>
      </c>
      <c r="J1299">
        <v>685.50729267099996</v>
      </c>
      <c r="K1299">
        <v>582.38080746100002</v>
      </c>
      <c r="L1299">
        <v>291.19040373000001</v>
      </c>
    </row>
    <row r="1300" spans="1:12">
      <c r="A1300">
        <v>6347</v>
      </c>
      <c r="B1300">
        <v>1986</v>
      </c>
      <c r="C1300">
        <v>3</v>
      </c>
      <c r="D1300">
        <v>1119.5702516599999</v>
      </c>
      <c r="E1300">
        <v>0.67387467041100002</v>
      </c>
      <c r="F1300">
        <v>8448.0336540799999</v>
      </c>
      <c r="G1300">
        <v>57.7302264988</v>
      </c>
      <c r="H1300">
        <v>352.566767992</v>
      </c>
      <c r="I1300">
        <v>297.737612168</v>
      </c>
      <c r="J1300">
        <v>634.45103864199996</v>
      </c>
      <c r="K1300">
        <v>654.00830509100001</v>
      </c>
      <c r="L1300">
        <v>327.004152546</v>
      </c>
    </row>
    <row r="1301" spans="1:12">
      <c r="A1301">
        <v>6347</v>
      </c>
      <c r="B1301">
        <v>1986</v>
      </c>
      <c r="C1301">
        <v>4</v>
      </c>
      <c r="D1301">
        <v>161.43336072</v>
      </c>
      <c r="E1301">
        <v>2.8581567765100001E-3</v>
      </c>
      <c r="F1301">
        <v>4206.2502000300001</v>
      </c>
      <c r="G1301">
        <v>5.1051521936899998E-2</v>
      </c>
      <c r="H1301">
        <v>174.114028437</v>
      </c>
      <c r="I1301">
        <v>332.00272800699997</v>
      </c>
      <c r="J1301">
        <v>103.566351942</v>
      </c>
      <c r="K1301">
        <v>83.120883441100005</v>
      </c>
      <c r="L1301">
        <v>41.560441720599997</v>
      </c>
    </row>
    <row r="1302" spans="1:12">
      <c r="A1302">
        <v>6347</v>
      </c>
      <c r="B1302">
        <v>1986</v>
      </c>
      <c r="C1302">
        <v>5</v>
      </c>
      <c r="D1302">
        <v>0</v>
      </c>
      <c r="E1302">
        <v>0</v>
      </c>
      <c r="F1302">
        <v>1318.0105931000001</v>
      </c>
      <c r="G1302" s="1">
        <v>1.9935544504099999E-5</v>
      </c>
      <c r="H1302">
        <v>55.425028519100003</v>
      </c>
      <c r="I1302">
        <v>380.32129259800001</v>
      </c>
      <c r="J1302">
        <v>5.7487105068100002</v>
      </c>
      <c r="K1302">
        <v>3.6650903576</v>
      </c>
      <c r="L1302">
        <v>1.8325451788</v>
      </c>
    </row>
    <row r="1303" spans="1:12">
      <c r="A1303">
        <v>6347</v>
      </c>
      <c r="B1303">
        <v>1986</v>
      </c>
      <c r="C1303">
        <v>6</v>
      </c>
      <c r="D1303">
        <v>0</v>
      </c>
      <c r="E1303">
        <v>0</v>
      </c>
      <c r="F1303">
        <v>370.205923971</v>
      </c>
      <c r="G1303" s="1">
        <v>3.2644760379000001E-6</v>
      </c>
      <c r="H1303">
        <v>16.374581668400001</v>
      </c>
      <c r="I1303">
        <v>418.30065787000001</v>
      </c>
      <c r="J1303">
        <v>7.1833770762000002</v>
      </c>
      <c r="K1303">
        <v>2.9484747659999999</v>
      </c>
      <c r="L1303">
        <v>1.474237383</v>
      </c>
    </row>
    <row r="1304" spans="1:12">
      <c r="A1304">
        <v>6347</v>
      </c>
      <c r="B1304">
        <v>1986</v>
      </c>
      <c r="C1304">
        <v>7</v>
      </c>
      <c r="D1304">
        <v>1.4947533399999999</v>
      </c>
      <c r="E1304">
        <v>0</v>
      </c>
      <c r="F1304">
        <v>113.503335827</v>
      </c>
      <c r="G1304" s="1">
        <v>2.2302645713999998E-6</v>
      </c>
      <c r="H1304">
        <v>5.5375545994499999</v>
      </c>
      <c r="I1304">
        <v>319.37958676900001</v>
      </c>
      <c r="J1304">
        <v>8.7347283554700006</v>
      </c>
      <c r="K1304">
        <v>2.0607216053699999</v>
      </c>
      <c r="L1304">
        <v>1.03036080268</v>
      </c>
    </row>
    <row r="1305" spans="1:12">
      <c r="A1305">
        <v>6347</v>
      </c>
      <c r="B1305">
        <v>1986</v>
      </c>
      <c r="C1305">
        <v>8</v>
      </c>
      <c r="D1305">
        <v>0</v>
      </c>
      <c r="E1305">
        <v>0</v>
      </c>
      <c r="F1305">
        <v>34.687390506699998</v>
      </c>
      <c r="G1305" s="1">
        <v>2.3423429912900001E-6</v>
      </c>
      <c r="H1305">
        <v>2.1544810827899998</v>
      </c>
      <c r="I1305">
        <v>142.48135624599999</v>
      </c>
      <c r="J1305">
        <v>10.734637620499999</v>
      </c>
      <c r="K1305">
        <v>1.8107933692</v>
      </c>
      <c r="L1305">
        <v>0.90539668459800005</v>
      </c>
    </row>
    <row r="1306" spans="1:12">
      <c r="A1306">
        <v>6347</v>
      </c>
      <c r="B1306">
        <v>1986</v>
      </c>
      <c r="C1306">
        <v>9</v>
      </c>
      <c r="D1306">
        <v>650.21770289999995</v>
      </c>
      <c r="E1306">
        <v>1.43172707177E-2</v>
      </c>
      <c r="F1306">
        <v>62.608372367900003</v>
      </c>
      <c r="G1306">
        <v>0.54473075731300002</v>
      </c>
      <c r="H1306">
        <v>3.8473899896399999</v>
      </c>
      <c r="I1306">
        <v>148.806412674</v>
      </c>
      <c r="J1306">
        <v>556.72765971599995</v>
      </c>
      <c r="K1306">
        <v>19.321010142199999</v>
      </c>
      <c r="L1306">
        <v>9.6605050710799993</v>
      </c>
    </row>
    <row r="1307" spans="1:12">
      <c r="A1307">
        <v>6347</v>
      </c>
      <c r="B1307">
        <v>1986</v>
      </c>
      <c r="C1307">
        <v>10</v>
      </c>
      <c r="D1307">
        <v>32.88457348</v>
      </c>
      <c r="E1307" s="1">
        <v>2.7021192919200001E-5</v>
      </c>
      <c r="F1307">
        <v>118.20583513699999</v>
      </c>
      <c r="G1307">
        <v>3.09055621345E-4</v>
      </c>
      <c r="H1307">
        <v>6.3536729967400003</v>
      </c>
      <c r="I1307">
        <v>327.80580631499998</v>
      </c>
      <c r="J1307">
        <v>15.4115799517</v>
      </c>
      <c r="K1307">
        <v>3.7097228656799999</v>
      </c>
      <c r="L1307">
        <v>1.8548614328399999</v>
      </c>
    </row>
    <row r="1308" spans="1:12">
      <c r="A1308">
        <v>6347</v>
      </c>
      <c r="B1308">
        <v>1986</v>
      </c>
      <c r="C1308">
        <v>11</v>
      </c>
      <c r="D1308">
        <v>266.06609451999998</v>
      </c>
      <c r="E1308">
        <v>8.30952887241E-4</v>
      </c>
      <c r="F1308">
        <v>65.976453476399996</v>
      </c>
      <c r="G1308">
        <v>4.4163424834700003E-3</v>
      </c>
      <c r="H1308">
        <v>4.0905772569399996</v>
      </c>
      <c r="I1308">
        <v>231.266311613</v>
      </c>
      <c r="J1308">
        <v>227.05748280399999</v>
      </c>
      <c r="K1308">
        <v>8.77672770637</v>
      </c>
      <c r="L1308">
        <v>4.3883638531800004</v>
      </c>
    </row>
    <row r="1309" spans="1:12">
      <c r="A1309">
        <v>6347</v>
      </c>
      <c r="B1309">
        <v>1986</v>
      </c>
      <c r="C1309">
        <v>12</v>
      </c>
      <c r="D1309">
        <v>100.14847378</v>
      </c>
      <c r="E1309">
        <v>0</v>
      </c>
      <c r="F1309">
        <v>53.608676934599998</v>
      </c>
      <c r="G1309">
        <v>2.4744586572899999E-4</v>
      </c>
      <c r="H1309">
        <v>3.1288227239199999</v>
      </c>
      <c r="I1309">
        <v>196.609736785</v>
      </c>
      <c r="J1309">
        <v>65.843766005500001</v>
      </c>
      <c r="K1309">
        <v>3.7474397961500001</v>
      </c>
      <c r="L1309">
        <v>1.8737198980700001</v>
      </c>
    </row>
    <row r="1310" spans="1:12">
      <c r="A1310">
        <v>6347</v>
      </c>
      <c r="B1310">
        <v>1987</v>
      </c>
      <c r="C1310">
        <v>1</v>
      </c>
      <c r="D1310">
        <v>405.07815513999998</v>
      </c>
      <c r="E1310">
        <v>1.0490511565200001E-2</v>
      </c>
      <c r="F1310">
        <v>110.80684217300001</v>
      </c>
      <c r="G1310">
        <v>6.5857053018699999E-2</v>
      </c>
      <c r="H1310">
        <v>6.0271840221000001</v>
      </c>
      <c r="I1310">
        <v>302.77253585900002</v>
      </c>
      <c r="J1310">
        <v>323.83795333299997</v>
      </c>
      <c r="K1310">
        <v>14.421715598800001</v>
      </c>
      <c r="L1310">
        <v>7.2108577994200003</v>
      </c>
    </row>
    <row r="1311" spans="1:12">
      <c r="A1311">
        <v>6347</v>
      </c>
      <c r="B1311">
        <v>1987</v>
      </c>
      <c r="C1311">
        <v>2</v>
      </c>
      <c r="D1311">
        <v>452.91026202</v>
      </c>
      <c r="E1311" s="1">
        <v>1.6124481297799999E-3</v>
      </c>
      <c r="F1311">
        <v>95.160150451199996</v>
      </c>
      <c r="G1311">
        <v>6.0053924084299999E-3</v>
      </c>
      <c r="H1311">
        <v>5.0138421265900002</v>
      </c>
      <c r="I1311">
        <v>224.964668335</v>
      </c>
      <c r="J1311">
        <v>312.25262164899999</v>
      </c>
      <c r="K1311">
        <v>16.351075631</v>
      </c>
      <c r="L1311">
        <v>8.1755378155200003</v>
      </c>
    </row>
    <row r="1312" spans="1:12">
      <c r="A1312">
        <v>6347</v>
      </c>
      <c r="B1312">
        <v>1987</v>
      </c>
      <c r="C1312">
        <v>3</v>
      </c>
      <c r="D1312">
        <v>295.96116131999997</v>
      </c>
      <c r="E1312">
        <v>1.4917033312400001E-3</v>
      </c>
      <c r="F1312">
        <v>181.150246436</v>
      </c>
      <c r="G1312">
        <v>8.2718730166199995E-3</v>
      </c>
      <c r="H1312">
        <v>8.6276484040400003</v>
      </c>
      <c r="I1312">
        <v>293.74347044000001</v>
      </c>
      <c r="J1312">
        <v>149.77218813299999</v>
      </c>
      <c r="K1312">
        <v>15.768710108500001</v>
      </c>
      <c r="L1312">
        <v>7.8843550542300003</v>
      </c>
    </row>
    <row r="1313" spans="1:12">
      <c r="A1313">
        <v>6347</v>
      </c>
      <c r="B1313">
        <v>1987</v>
      </c>
      <c r="C1313">
        <v>4</v>
      </c>
      <c r="D1313">
        <v>94.169460419999993</v>
      </c>
      <c r="E1313" s="1">
        <v>2.67625575038E-5</v>
      </c>
      <c r="F1313">
        <v>97.966617092700005</v>
      </c>
      <c r="G1313" s="1">
        <v>3.4531273882399999E-4</v>
      </c>
      <c r="H1313">
        <v>5.1490917710300002</v>
      </c>
      <c r="I1313">
        <v>304.37070874699998</v>
      </c>
      <c r="J1313">
        <v>32.280448090999997</v>
      </c>
      <c r="K1313">
        <v>4.6658318861100003</v>
      </c>
      <c r="L1313">
        <v>2.3329159430600002</v>
      </c>
    </row>
    <row r="1314" spans="1:12">
      <c r="A1314">
        <v>6347</v>
      </c>
      <c r="B1314">
        <v>1987</v>
      </c>
      <c r="C1314">
        <v>5</v>
      </c>
      <c r="D1314">
        <v>7.4737666999999997</v>
      </c>
      <c r="E1314">
        <v>0</v>
      </c>
      <c r="F1314">
        <v>31.958149305900001</v>
      </c>
      <c r="G1314" s="1">
        <v>3.1276739580599999E-6</v>
      </c>
      <c r="H1314">
        <v>2.0129211525200001</v>
      </c>
      <c r="I1314">
        <v>191.040245736</v>
      </c>
      <c r="J1314">
        <v>5.6255812885800003</v>
      </c>
      <c r="K1314">
        <v>1.6072704895100001</v>
      </c>
      <c r="L1314">
        <v>0.80363524475600001</v>
      </c>
    </row>
    <row r="1315" spans="1:12">
      <c r="A1315">
        <v>6347</v>
      </c>
      <c r="B1315">
        <v>1987</v>
      </c>
      <c r="C1315">
        <v>6</v>
      </c>
      <c r="D1315">
        <v>71.748160319999997</v>
      </c>
      <c r="E1315">
        <v>0</v>
      </c>
      <c r="F1315">
        <v>12.495947024199999</v>
      </c>
      <c r="G1315" s="1">
        <v>3.2545156319200003E-5</v>
      </c>
      <c r="H1315">
        <v>1.1335307583600001</v>
      </c>
      <c r="I1315">
        <v>141.90090291800001</v>
      </c>
      <c r="J1315">
        <v>35.115102552000003</v>
      </c>
      <c r="K1315">
        <v>1.7127846232599999</v>
      </c>
      <c r="L1315">
        <v>0.856392311628</v>
      </c>
    </row>
    <row r="1316" spans="1:12">
      <c r="A1316">
        <v>6347</v>
      </c>
      <c r="B1316">
        <v>1987</v>
      </c>
      <c r="C1316">
        <v>7</v>
      </c>
      <c r="D1316">
        <v>35.874080159999998</v>
      </c>
      <c r="E1316">
        <v>0</v>
      </c>
      <c r="F1316">
        <v>4.83136050332</v>
      </c>
      <c r="G1316" s="1">
        <v>6.5195012832399995E-7</v>
      </c>
      <c r="H1316">
        <v>0.55673920725600001</v>
      </c>
      <c r="I1316">
        <v>78.866819157400002</v>
      </c>
      <c r="J1316">
        <v>5.3169039100699997</v>
      </c>
      <c r="K1316">
        <v>0.77486353409800002</v>
      </c>
      <c r="L1316">
        <v>0.38743176704900001</v>
      </c>
    </row>
    <row r="1317" spans="1:12">
      <c r="A1317">
        <v>6347</v>
      </c>
      <c r="B1317">
        <v>1987</v>
      </c>
      <c r="C1317">
        <v>8</v>
      </c>
      <c r="D1317">
        <v>29.895066799999999</v>
      </c>
      <c r="E1317">
        <v>0</v>
      </c>
      <c r="F1317">
        <v>3.5925267878999998</v>
      </c>
      <c r="G1317" s="1">
        <v>1.5712188480900001E-6</v>
      </c>
      <c r="H1317">
        <v>0.65180630886400004</v>
      </c>
      <c r="I1317">
        <v>53.546447293100002</v>
      </c>
      <c r="J1317">
        <v>10.359677591400001</v>
      </c>
      <c r="K1317">
        <v>1.30819512035</v>
      </c>
      <c r="L1317">
        <v>0.654097560174</v>
      </c>
    </row>
    <row r="1318" spans="1:12">
      <c r="A1318">
        <v>6347</v>
      </c>
      <c r="B1318">
        <v>1987</v>
      </c>
      <c r="C1318">
        <v>9</v>
      </c>
      <c r="D1318">
        <v>17.937040079999999</v>
      </c>
      <c r="E1318">
        <v>0</v>
      </c>
      <c r="F1318">
        <v>3.3203032778999999</v>
      </c>
      <c r="G1318" s="1">
        <v>1.86880566465E-6</v>
      </c>
      <c r="H1318">
        <v>0.69695630648600004</v>
      </c>
      <c r="I1318">
        <v>31.6796780335</v>
      </c>
      <c r="J1318">
        <v>10.2935597241</v>
      </c>
      <c r="K1318">
        <v>1.38786384764</v>
      </c>
      <c r="L1318">
        <v>0.69393192382000002</v>
      </c>
    </row>
    <row r="1319" spans="1:12">
      <c r="A1319">
        <v>6347</v>
      </c>
      <c r="B1319">
        <v>1987</v>
      </c>
      <c r="C1319">
        <v>10</v>
      </c>
      <c r="D1319">
        <v>1065.7591314199999</v>
      </c>
      <c r="E1319">
        <v>2.4583986111699999E-2</v>
      </c>
      <c r="F1319">
        <v>67.632875783299994</v>
      </c>
      <c r="G1319">
        <v>0.84112051741600002</v>
      </c>
      <c r="H1319">
        <v>4.3337099275200002</v>
      </c>
      <c r="I1319">
        <v>165.14265848599999</v>
      </c>
      <c r="J1319">
        <v>877.56859108799995</v>
      </c>
      <c r="K1319">
        <v>66.077249442099998</v>
      </c>
      <c r="L1319">
        <v>33.038624720999998</v>
      </c>
    </row>
    <row r="1320" spans="1:12">
      <c r="A1320">
        <v>6347</v>
      </c>
      <c r="B1320">
        <v>1987</v>
      </c>
      <c r="C1320">
        <v>11</v>
      </c>
      <c r="D1320">
        <v>381.16210169999999</v>
      </c>
      <c r="E1320">
        <v>3.0456298984699998E-2</v>
      </c>
      <c r="F1320">
        <v>1058.8288973399999</v>
      </c>
      <c r="G1320">
        <v>1.6292308014200001</v>
      </c>
      <c r="H1320">
        <v>47.110146326900001</v>
      </c>
      <c r="I1320">
        <v>402.333994174</v>
      </c>
      <c r="J1320">
        <v>242.74410971899999</v>
      </c>
      <c r="K1320">
        <v>75.793473450199997</v>
      </c>
      <c r="L1320">
        <v>37.896736725099998</v>
      </c>
    </row>
    <row r="1321" spans="1:12">
      <c r="A1321">
        <v>6347</v>
      </c>
      <c r="B1321">
        <v>1987</v>
      </c>
      <c r="C1321">
        <v>12</v>
      </c>
      <c r="D1321">
        <v>496.25810888000001</v>
      </c>
      <c r="E1321">
        <v>7.22302364434E-3</v>
      </c>
      <c r="F1321">
        <v>881.29526123300002</v>
      </c>
      <c r="G1321">
        <v>0.113064978185</v>
      </c>
      <c r="H1321">
        <v>38.512418269699999</v>
      </c>
      <c r="I1321">
        <v>364.20810864999999</v>
      </c>
      <c r="J1321">
        <v>319.45970593300001</v>
      </c>
      <c r="K1321">
        <v>79.438926439799999</v>
      </c>
      <c r="L1321">
        <v>39.7194632199</v>
      </c>
    </row>
    <row r="1322" spans="1:12">
      <c r="A1322">
        <v>6347</v>
      </c>
      <c r="B1322">
        <v>1988</v>
      </c>
      <c r="C1322">
        <v>1</v>
      </c>
      <c r="D1322">
        <v>624.80689612000003</v>
      </c>
      <c r="E1322">
        <v>5.04503203456E-2</v>
      </c>
      <c r="F1322">
        <v>1059.54722509</v>
      </c>
      <c r="G1322">
        <v>1.7061946405099999</v>
      </c>
      <c r="H1322">
        <v>46.0612977583</v>
      </c>
      <c r="I1322">
        <v>336.56709385300002</v>
      </c>
      <c r="J1322">
        <v>436.29951092599998</v>
      </c>
      <c r="K1322">
        <v>137.918013258</v>
      </c>
      <c r="L1322">
        <v>68.959006628899999</v>
      </c>
    </row>
    <row r="1323" spans="1:12">
      <c r="A1323">
        <v>6347</v>
      </c>
      <c r="B1323">
        <v>1988</v>
      </c>
      <c r="C1323">
        <v>2</v>
      </c>
      <c r="D1323">
        <v>698.04980978000003</v>
      </c>
      <c r="E1323">
        <v>0.17916139397200001</v>
      </c>
      <c r="F1323">
        <v>919.10318860699999</v>
      </c>
      <c r="G1323">
        <v>8.21313149745</v>
      </c>
      <c r="H1323">
        <v>39.438892994500002</v>
      </c>
      <c r="I1323">
        <v>312.644087372</v>
      </c>
      <c r="J1323">
        <v>442.58917424100002</v>
      </c>
      <c r="K1323">
        <v>152.08814758299999</v>
      </c>
      <c r="L1323">
        <v>76.044073791399995</v>
      </c>
    </row>
    <row r="1324" spans="1:12">
      <c r="A1324">
        <v>6347</v>
      </c>
      <c r="B1324">
        <v>1988</v>
      </c>
      <c r="C1324">
        <v>3</v>
      </c>
      <c r="D1324">
        <v>7.4737666999999997</v>
      </c>
      <c r="E1324">
        <v>1.5686306353299999E-4</v>
      </c>
      <c r="F1324">
        <v>1541.4739853399999</v>
      </c>
      <c r="G1324">
        <v>1.12075141187E-2</v>
      </c>
      <c r="H1324">
        <v>65.828634062399999</v>
      </c>
      <c r="I1324">
        <v>382.71718108099998</v>
      </c>
      <c r="J1324">
        <v>11.019071498400001</v>
      </c>
      <c r="K1324">
        <v>21.0290733766</v>
      </c>
      <c r="L1324">
        <v>10.5145366883</v>
      </c>
    </row>
    <row r="1325" spans="1:12">
      <c r="A1325">
        <v>6347</v>
      </c>
      <c r="B1325">
        <v>1988</v>
      </c>
      <c r="C1325">
        <v>4</v>
      </c>
      <c r="D1325">
        <v>651.71245624000005</v>
      </c>
      <c r="E1325">
        <v>5.3022480250000002E-3</v>
      </c>
      <c r="F1325">
        <v>1096.2071888</v>
      </c>
      <c r="G1325">
        <v>4.3239023186099998E-2</v>
      </c>
      <c r="H1325">
        <v>48.168840880899999</v>
      </c>
      <c r="I1325">
        <v>309.66450216700002</v>
      </c>
      <c r="J1325">
        <v>526.65350174100001</v>
      </c>
      <c r="K1325">
        <v>150.261293112</v>
      </c>
      <c r="L1325">
        <v>75.130646556200006</v>
      </c>
    </row>
    <row r="1326" spans="1:12">
      <c r="A1326">
        <v>6347</v>
      </c>
      <c r="B1326">
        <v>1988</v>
      </c>
      <c r="C1326">
        <v>5</v>
      </c>
      <c r="D1326">
        <v>17.937040079999999</v>
      </c>
      <c r="E1326">
        <v>0</v>
      </c>
      <c r="F1326">
        <v>913.17459968799994</v>
      </c>
      <c r="G1326">
        <v>2.0514415948199999E-4</v>
      </c>
      <c r="H1326">
        <v>38.796778767200003</v>
      </c>
      <c r="I1326">
        <v>378.07353133700002</v>
      </c>
      <c r="J1326">
        <v>5.77644537721</v>
      </c>
      <c r="K1326">
        <v>3.17469715959</v>
      </c>
      <c r="L1326">
        <v>1.5873485798</v>
      </c>
    </row>
    <row r="1327" spans="1:12">
      <c r="A1327">
        <v>6347</v>
      </c>
      <c r="B1327">
        <v>1988</v>
      </c>
      <c r="C1327">
        <v>6</v>
      </c>
      <c r="D1327">
        <v>0</v>
      </c>
      <c r="E1327">
        <v>0</v>
      </c>
      <c r="F1327">
        <v>257.008188292</v>
      </c>
      <c r="G1327" s="1">
        <v>6.2003820510699998E-6</v>
      </c>
      <c r="H1327">
        <v>11.568642115799999</v>
      </c>
      <c r="I1327">
        <v>348.35474147799999</v>
      </c>
      <c r="J1327">
        <v>7.3318543248200001</v>
      </c>
      <c r="K1327">
        <v>2.5121908353700002</v>
      </c>
      <c r="L1327">
        <v>1.2560954176800001</v>
      </c>
    </row>
    <row r="1328" spans="1:12">
      <c r="A1328">
        <v>6347</v>
      </c>
      <c r="B1328">
        <v>1988</v>
      </c>
      <c r="C1328">
        <v>7</v>
      </c>
      <c r="D1328">
        <v>0</v>
      </c>
      <c r="E1328">
        <v>0</v>
      </c>
      <c r="F1328">
        <v>79.167606911999997</v>
      </c>
      <c r="G1328" s="1">
        <v>1.7015522606100001E-6</v>
      </c>
      <c r="H1328">
        <v>3.9864876415600001</v>
      </c>
      <c r="I1328">
        <v>185.91766363299999</v>
      </c>
      <c r="J1328">
        <v>8.57607570395</v>
      </c>
      <c r="K1328">
        <v>1.7523809448500001</v>
      </c>
      <c r="L1328">
        <v>0.87619047242400006</v>
      </c>
    </row>
    <row r="1329" spans="1:12">
      <c r="A1329">
        <v>6347</v>
      </c>
      <c r="B1329">
        <v>1988</v>
      </c>
      <c r="C1329">
        <v>8</v>
      </c>
      <c r="D1329">
        <v>5.9790133599999997</v>
      </c>
      <c r="E1329">
        <v>0</v>
      </c>
      <c r="F1329">
        <v>24.323137885200001</v>
      </c>
      <c r="G1329" s="1">
        <v>1.2507698489300001E-6</v>
      </c>
      <c r="H1329">
        <v>1.56662062326</v>
      </c>
      <c r="I1329">
        <v>81.349281554900003</v>
      </c>
      <c r="J1329">
        <v>9.0808508528300003</v>
      </c>
      <c r="K1329">
        <v>1.3589613275200001</v>
      </c>
      <c r="L1329">
        <v>0.67948066376000005</v>
      </c>
    </row>
    <row r="1330" spans="1:12">
      <c r="A1330">
        <v>6347</v>
      </c>
      <c r="B1330">
        <v>1988</v>
      </c>
      <c r="C1330">
        <v>9</v>
      </c>
      <c r="D1330">
        <v>173.39138743999999</v>
      </c>
      <c r="E1330">
        <v>0</v>
      </c>
      <c r="F1330">
        <v>11.9846887954</v>
      </c>
      <c r="G1330" s="1">
        <v>1.7736894070200001E-4</v>
      </c>
      <c r="H1330">
        <v>1.2187170491499999</v>
      </c>
      <c r="I1330">
        <v>103.68396880900001</v>
      </c>
      <c r="J1330">
        <v>134.076510574</v>
      </c>
      <c r="K1330">
        <v>2.3320534882000001</v>
      </c>
      <c r="L1330">
        <v>1.1660267441000001</v>
      </c>
    </row>
    <row r="1331" spans="1:12">
      <c r="A1331">
        <v>6347</v>
      </c>
      <c r="B1331">
        <v>1988</v>
      </c>
      <c r="C1331">
        <v>10</v>
      </c>
      <c r="D1331">
        <v>4.4842600199999998</v>
      </c>
      <c r="E1331">
        <v>0</v>
      </c>
      <c r="F1331">
        <v>8.5349848948199991</v>
      </c>
      <c r="G1331" s="1">
        <v>6.3908265659999999E-6</v>
      </c>
      <c r="H1331">
        <v>1.1196436648300001</v>
      </c>
      <c r="I1331">
        <v>73.3466561205</v>
      </c>
      <c r="J1331">
        <v>9.4856929440499993</v>
      </c>
      <c r="K1331">
        <v>1.79686795286</v>
      </c>
      <c r="L1331">
        <v>0.89843397643</v>
      </c>
    </row>
    <row r="1332" spans="1:12">
      <c r="A1332">
        <v>6347</v>
      </c>
      <c r="B1332">
        <v>1988</v>
      </c>
      <c r="C1332">
        <v>11</v>
      </c>
      <c r="D1332">
        <v>415.54142852000001</v>
      </c>
      <c r="E1332">
        <v>5.3445441624E-4</v>
      </c>
      <c r="F1332">
        <v>22.590156237999999</v>
      </c>
      <c r="G1332">
        <v>5.1786902620299998E-3</v>
      </c>
      <c r="H1332">
        <v>1.82722497956</v>
      </c>
      <c r="I1332">
        <v>188.72250512400001</v>
      </c>
      <c r="J1332">
        <v>320.83921219199999</v>
      </c>
      <c r="K1332">
        <v>5.7785199496399997</v>
      </c>
      <c r="L1332">
        <v>2.8892599748199999</v>
      </c>
    </row>
    <row r="1333" spans="1:12">
      <c r="A1333">
        <v>6347</v>
      </c>
      <c r="B1333">
        <v>1988</v>
      </c>
      <c r="C1333">
        <v>12</v>
      </c>
      <c r="D1333">
        <v>1049.31684468</v>
      </c>
      <c r="E1333">
        <v>3.01730922275E-2</v>
      </c>
      <c r="F1333">
        <v>400.86996170200001</v>
      </c>
      <c r="G1333">
        <v>0.71763293862499999</v>
      </c>
      <c r="H1333">
        <v>19.7390719544</v>
      </c>
      <c r="I1333">
        <v>364.48203261200001</v>
      </c>
      <c r="J1333">
        <v>768.457943258</v>
      </c>
      <c r="K1333">
        <v>87.271819907700007</v>
      </c>
      <c r="L1333">
        <v>43.635909953800002</v>
      </c>
    </row>
    <row r="1334" spans="1:12">
      <c r="A1334">
        <v>6347</v>
      </c>
      <c r="B1334">
        <v>1989</v>
      </c>
      <c r="C1334">
        <v>1</v>
      </c>
      <c r="D1334">
        <v>179.3704008</v>
      </c>
      <c r="E1334">
        <v>2.1224317455399998E-2</v>
      </c>
      <c r="F1334">
        <v>693.68693127300003</v>
      </c>
      <c r="G1334">
        <v>0.13519636070999999</v>
      </c>
      <c r="H1334">
        <v>30.233431723599999</v>
      </c>
      <c r="I1334">
        <v>326.50214267699999</v>
      </c>
      <c r="J1334">
        <v>109.535738896</v>
      </c>
      <c r="K1334">
        <v>34.467891195999997</v>
      </c>
      <c r="L1334">
        <v>17.233945597999998</v>
      </c>
    </row>
    <row r="1335" spans="1:12">
      <c r="A1335">
        <v>6347</v>
      </c>
      <c r="B1335">
        <v>1989</v>
      </c>
      <c r="C1335">
        <v>2</v>
      </c>
      <c r="D1335">
        <v>825.10384367999995</v>
      </c>
      <c r="E1335">
        <v>5.7065851053900003E-2</v>
      </c>
      <c r="F1335">
        <v>1978.9937348399999</v>
      </c>
      <c r="G1335">
        <v>0.86982151031099997</v>
      </c>
      <c r="H1335">
        <v>85.544531877500006</v>
      </c>
      <c r="I1335">
        <v>211.05547333199999</v>
      </c>
      <c r="J1335">
        <v>664.79607397200004</v>
      </c>
      <c r="K1335">
        <v>245.12155734000001</v>
      </c>
      <c r="L1335">
        <v>122.56077867</v>
      </c>
    </row>
    <row r="1336" spans="1:12">
      <c r="A1336">
        <v>6347</v>
      </c>
      <c r="B1336">
        <v>1989</v>
      </c>
      <c r="C1336">
        <v>3</v>
      </c>
      <c r="D1336">
        <v>222.71824766</v>
      </c>
      <c r="E1336">
        <v>5.7795300707799997E-3</v>
      </c>
      <c r="F1336">
        <v>1225.52546882</v>
      </c>
      <c r="G1336">
        <v>2.43071736177E-2</v>
      </c>
      <c r="H1336">
        <v>51.792917930800002</v>
      </c>
      <c r="I1336">
        <v>302.56880902099999</v>
      </c>
      <c r="J1336">
        <v>138.96873212</v>
      </c>
      <c r="K1336">
        <v>61.327009844199999</v>
      </c>
      <c r="L1336">
        <v>30.6635049221</v>
      </c>
    </row>
    <row r="1337" spans="1:12">
      <c r="A1337">
        <v>6347</v>
      </c>
      <c r="B1337">
        <v>1989</v>
      </c>
      <c r="C1337">
        <v>4</v>
      </c>
      <c r="D1337">
        <v>7.4737666999999997</v>
      </c>
      <c r="E1337">
        <v>0</v>
      </c>
      <c r="F1337">
        <v>486.03191276299998</v>
      </c>
      <c r="G1337" s="1">
        <v>6.5549592514599998E-5</v>
      </c>
      <c r="H1337">
        <v>21.245151990299998</v>
      </c>
      <c r="I1337">
        <v>351.75501499799998</v>
      </c>
      <c r="J1337">
        <v>5.6242636001499999</v>
      </c>
      <c r="K1337">
        <v>3.1612424834800001</v>
      </c>
      <c r="L1337">
        <v>1.5806212417400001</v>
      </c>
    </row>
    <row r="1338" spans="1:12">
      <c r="A1338">
        <v>6347</v>
      </c>
      <c r="B1338">
        <v>1989</v>
      </c>
      <c r="C1338">
        <v>5</v>
      </c>
      <c r="D1338">
        <v>47.832106879999998</v>
      </c>
      <c r="E1338">
        <v>0</v>
      </c>
      <c r="F1338">
        <v>147.47530548099999</v>
      </c>
      <c r="G1338" s="1">
        <v>3.0618671009300002E-6</v>
      </c>
      <c r="H1338">
        <v>6.85217141603</v>
      </c>
      <c r="I1338">
        <v>296.59377911799999</v>
      </c>
      <c r="J1338">
        <v>5.2104312652300004</v>
      </c>
      <c r="K1338">
        <v>1.9131870791100001</v>
      </c>
      <c r="L1338">
        <v>0.95659353955399995</v>
      </c>
    </row>
    <row r="1339" spans="1:12">
      <c r="A1339">
        <v>6347</v>
      </c>
      <c r="B1339">
        <v>1989</v>
      </c>
      <c r="C1339">
        <v>6</v>
      </c>
      <c r="D1339">
        <v>10.46327338</v>
      </c>
      <c r="E1339">
        <v>0</v>
      </c>
      <c r="F1339">
        <v>43.399305071299999</v>
      </c>
      <c r="G1339" s="1">
        <v>1.4318740945400001E-6</v>
      </c>
      <c r="H1339">
        <v>2.4514474139</v>
      </c>
      <c r="I1339">
        <v>218.500795848</v>
      </c>
      <c r="J1339">
        <v>7.0026079623099999</v>
      </c>
      <c r="K1339">
        <v>1.66018014785</v>
      </c>
      <c r="L1339">
        <v>0.83009007392599998</v>
      </c>
    </row>
    <row r="1340" spans="1:12">
      <c r="A1340">
        <v>6347</v>
      </c>
      <c r="B1340">
        <v>1989</v>
      </c>
      <c r="C1340">
        <v>7</v>
      </c>
      <c r="D1340">
        <v>0</v>
      </c>
      <c r="E1340">
        <v>0</v>
      </c>
      <c r="F1340">
        <v>15.5736142005</v>
      </c>
      <c r="G1340" s="1">
        <v>1.66671443912E-6</v>
      </c>
      <c r="H1340">
        <v>1.31200805015</v>
      </c>
      <c r="I1340">
        <v>102.460813333</v>
      </c>
      <c r="J1340">
        <v>9.4156278056799998</v>
      </c>
      <c r="K1340">
        <v>1.5786093832400001</v>
      </c>
      <c r="L1340">
        <v>0.78930469162000005</v>
      </c>
    </row>
    <row r="1341" spans="1:12">
      <c r="A1341">
        <v>6347</v>
      </c>
      <c r="B1341">
        <v>1989</v>
      </c>
      <c r="C1341">
        <v>8</v>
      </c>
      <c r="D1341">
        <v>0</v>
      </c>
      <c r="E1341">
        <v>0</v>
      </c>
      <c r="F1341">
        <v>6.6351653585900001</v>
      </c>
      <c r="G1341" s="1">
        <v>1.60722124068E-6</v>
      </c>
      <c r="H1341">
        <v>0.86812107541799999</v>
      </c>
      <c r="I1341">
        <v>42.351540104000001</v>
      </c>
      <c r="J1341">
        <v>10.1065957938</v>
      </c>
      <c r="K1341">
        <v>1.4251057274100001</v>
      </c>
      <c r="L1341">
        <v>0.71255286370399995</v>
      </c>
    </row>
    <row r="1342" spans="1:12">
      <c r="A1342">
        <v>6347</v>
      </c>
      <c r="B1342">
        <v>1989</v>
      </c>
      <c r="C1342">
        <v>9</v>
      </c>
      <c r="D1342">
        <v>137.51730728000001</v>
      </c>
      <c r="E1342">
        <v>0</v>
      </c>
      <c r="F1342">
        <v>4.9908243691400003</v>
      </c>
      <c r="G1342">
        <v>1.3159642483699999E-4</v>
      </c>
      <c r="H1342">
        <v>0.865682519639</v>
      </c>
      <c r="I1342">
        <v>107.545920361</v>
      </c>
      <c r="J1342">
        <v>74.532016159700007</v>
      </c>
      <c r="K1342">
        <v>1.7958009080099999</v>
      </c>
      <c r="L1342">
        <v>0.89790045400700003</v>
      </c>
    </row>
    <row r="1343" spans="1:12">
      <c r="A1343">
        <v>6347</v>
      </c>
      <c r="B1343">
        <v>1989</v>
      </c>
      <c r="C1343">
        <v>10</v>
      </c>
      <c r="D1343">
        <v>91.179953740000002</v>
      </c>
      <c r="E1343">
        <v>0</v>
      </c>
      <c r="F1343">
        <v>4.9691439588500002</v>
      </c>
      <c r="G1343" s="1">
        <v>2.1776633952900002E-5</v>
      </c>
      <c r="H1343">
        <v>0.93422403979299995</v>
      </c>
      <c r="I1343">
        <v>97.218779553900006</v>
      </c>
      <c r="J1343">
        <v>44.398299284700002</v>
      </c>
      <c r="K1343">
        <v>1.83608083043</v>
      </c>
      <c r="L1343">
        <v>0.91804041521299995</v>
      </c>
    </row>
    <row r="1344" spans="1:12">
      <c r="A1344">
        <v>6347</v>
      </c>
      <c r="B1344">
        <v>1989</v>
      </c>
      <c r="C1344">
        <v>11</v>
      </c>
      <c r="D1344">
        <v>127.05403389999999</v>
      </c>
      <c r="E1344">
        <v>0</v>
      </c>
      <c r="F1344">
        <v>5.8619125509299996</v>
      </c>
      <c r="G1344">
        <v>2.9112220094600002E-4</v>
      </c>
      <c r="H1344">
        <v>1.0791909523800001</v>
      </c>
      <c r="I1344">
        <v>80.445908145900006</v>
      </c>
      <c r="J1344">
        <v>97.842566265399995</v>
      </c>
      <c r="K1344">
        <v>2.4077156978700001</v>
      </c>
      <c r="L1344">
        <v>1.20385784894</v>
      </c>
    </row>
    <row r="1345" spans="1:12">
      <c r="A1345">
        <v>6347</v>
      </c>
      <c r="B1345">
        <v>1989</v>
      </c>
      <c r="C1345">
        <v>12</v>
      </c>
      <c r="D1345">
        <v>0</v>
      </c>
      <c r="E1345">
        <v>0</v>
      </c>
      <c r="F1345">
        <v>6.53529358698</v>
      </c>
      <c r="G1345" s="1">
        <v>1.78861049979E-5</v>
      </c>
      <c r="H1345">
        <v>1.1100506835099999</v>
      </c>
      <c r="I1345">
        <v>62.582814919100002</v>
      </c>
      <c r="J1345">
        <v>8.6125211719999992</v>
      </c>
      <c r="K1345">
        <v>1.92703632518</v>
      </c>
      <c r="L1345">
        <v>0.96351816258900003</v>
      </c>
    </row>
    <row r="1346" spans="1:12">
      <c r="A1346">
        <v>6347</v>
      </c>
      <c r="B1346">
        <v>1990</v>
      </c>
      <c r="C1346">
        <v>1</v>
      </c>
      <c r="D1346">
        <v>681.60752304000005</v>
      </c>
      <c r="E1346">
        <v>6.3475331916100003E-3</v>
      </c>
      <c r="F1346">
        <v>95.6829622801</v>
      </c>
      <c r="G1346">
        <v>2.4807231278000001E-2</v>
      </c>
      <c r="H1346">
        <v>5.6068322469699998</v>
      </c>
      <c r="I1346">
        <v>268.72237192099999</v>
      </c>
      <c r="J1346">
        <v>521.84530503600001</v>
      </c>
      <c r="K1346">
        <v>18.987845398899999</v>
      </c>
      <c r="L1346">
        <v>9.4939226994600006</v>
      </c>
    </row>
    <row r="1347" spans="1:12">
      <c r="A1347">
        <v>6347</v>
      </c>
      <c r="B1347">
        <v>1990</v>
      </c>
      <c r="C1347">
        <v>2</v>
      </c>
      <c r="D1347">
        <v>720.47110987999997</v>
      </c>
      <c r="E1347">
        <v>3.0790338802500001E-2</v>
      </c>
      <c r="F1347">
        <v>495.83835399200001</v>
      </c>
      <c r="G1347">
        <v>1.16519714406</v>
      </c>
      <c r="H1347">
        <v>23.0588637824</v>
      </c>
      <c r="I1347">
        <v>227.071336113</v>
      </c>
      <c r="J1347">
        <v>599.56597053500002</v>
      </c>
      <c r="K1347">
        <v>93.744730249100002</v>
      </c>
      <c r="L1347">
        <v>46.8723651245</v>
      </c>
    </row>
    <row r="1348" spans="1:12">
      <c r="A1348">
        <v>6347</v>
      </c>
      <c r="B1348">
        <v>1990</v>
      </c>
      <c r="C1348">
        <v>3</v>
      </c>
      <c r="D1348">
        <v>71.748160319999997</v>
      </c>
      <c r="E1348">
        <v>0</v>
      </c>
      <c r="F1348">
        <v>503.505784194</v>
      </c>
      <c r="G1348">
        <v>1.10374173771E-3</v>
      </c>
      <c r="H1348">
        <v>21.799837635599999</v>
      </c>
      <c r="I1348">
        <v>273.87087203800002</v>
      </c>
      <c r="J1348">
        <v>12.995536981700001</v>
      </c>
      <c r="K1348">
        <v>4.5006806736799998</v>
      </c>
      <c r="L1348">
        <v>2.2503403368399999</v>
      </c>
    </row>
    <row r="1349" spans="1:12">
      <c r="A1349">
        <v>6347</v>
      </c>
      <c r="B1349">
        <v>1990</v>
      </c>
      <c r="C1349">
        <v>4</v>
      </c>
      <c r="D1349">
        <v>573.98528255999997</v>
      </c>
      <c r="E1349" s="1">
        <v>4.3987484626400002E-2</v>
      </c>
      <c r="F1349">
        <v>441.77772009</v>
      </c>
      <c r="G1349">
        <v>0.430142584376</v>
      </c>
      <c r="H1349">
        <v>20.461965466900001</v>
      </c>
      <c r="I1349">
        <v>287.15250057600002</v>
      </c>
      <c r="J1349">
        <v>348.613566531</v>
      </c>
      <c r="K1349">
        <v>63.586931976999999</v>
      </c>
      <c r="L1349">
        <v>31.793465988499999</v>
      </c>
    </row>
    <row r="1350" spans="1:12">
      <c r="A1350">
        <v>6347</v>
      </c>
      <c r="B1350">
        <v>1990</v>
      </c>
      <c r="C1350">
        <v>5</v>
      </c>
      <c r="D1350">
        <v>340.80376152000002</v>
      </c>
      <c r="E1350">
        <v>5.5064125645599999E-3</v>
      </c>
      <c r="F1350">
        <v>425.03080240000003</v>
      </c>
      <c r="G1350">
        <v>9.5996018003599998E-2</v>
      </c>
      <c r="H1350">
        <v>19.161452669900001</v>
      </c>
      <c r="I1350">
        <v>356.27759687600002</v>
      </c>
      <c r="J1350">
        <v>262.92074944299998</v>
      </c>
      <c r="K1350">
        <v>44.1771538124</v>
      </c>
      <c r="L1350">
        <v>22.0885769062</v>
      </c>
    </row>
    <row r="1351" spans="1:12">
      <c r="A1351">
        <v>6347</v>
      </c>
      <c r="B1351">
        <v>1990</v>
      </c>
      <c r="C1351">
        <v>6</v>
      </c>
      <c r="D1351">
        <v>0</v>
      </c>
      <c r="E1351">
        <v>0</v>
      </c>
      <c r="F1351">
        <v>388.882717109</v>
      </c>
      <c r="G1351">
        <v>5.0093146428899997E-4</v>
      </c>
      <c r="H1351">
        <v>17.625424280400001</v>
      </c>
      <c r="I1351">
        <v>410.86728712199999</v>
      </c>
      <c r="J1351">
        <v>7.7899473352999999</v>
      </c>
      <c r="K1351">
        <v>3.71230236228</v>
      </c>
      <c r="L1351">
        <v>1.85615118114</v>
      </c>
    </row>
    <row r="1352" spans="1:12">
      <c r="A1352">
        <v>6347</v>
      </c>
      <c r="B1352">
        <v>1990</v>
      </c>
      <c r="C1352">
        <v>7</v>
      </c>
      <c r="D1352">
        <v>0</v>
      </c>
      <c r="E1352">
        <v>0</v>
      </c>
      <c r="F1352">
        <v>120.351044774</v>
      </c>
      <c r="G1352" s="1">
        <v>6.6220265914799999E-6</v>
      </c>
      <c r="H1352">
        <v>6.1931276913</v>
      </c>
      <c r="I1352">
        <v>264.50860423500001</v>
      </c>
      <c r="J1352">
        <v>10.1130891658</v>
      </c>
      <c r="K1352">
        <v>2.8001980892499998</v>
      </c>
      <c r="L1352">
        <v>1.4000990446299999</v>
      </c>
    </row>
    <row r="1353" spans="1:12">
      <c r="A1353">
        <v>6347</v>
      </c>
      <c r="B1353">
        <v>1990</v>
      </c>
      <c r="C1353">
        <v>8</v>
      </c>
      <c r="D1353">
        <v>16.44228674</v>
      </c>
      <c r="E1353">
        <v>0</v>
      </c>
      <c r="F1353">
        <v>36.143936614600001</v>
      </c>
      <c r="G1353" s="1">
        <v>2.1533850717299998E-6</v>
      </c>
      <c r="H1353">
        <v>2.2340334083700002</v>
      </c>
      <c r="I1353">
        <v>122.857488463</v>
      </c>
      <c r="J1353">
        <v>9.6689596897399994</v>
      </c>
      <c r="K1353">
        <v>1.7734483424800001</v>
      </c>
      <c r="L1353">
        <v>0.88672417123900005</v>
      </c>
    </row>
    <row r="1354" spans="1:12">
      <c r="A1354">
        <v>6347</v>
      </c>
      <c r="B1354">
        <v>1990</v>
      </c>
      <c r="C1354">
        <v>9</v>
      </c>
      <c r="D1354">
        <v>8.9685200399999996</v>
      </c>
      <c r="E1354">
        <v>0</v>
      </c>
      <c r="F1354">
        <v>13.2224569088</v>
      </c>
      <c r="G1354" s="1">
        <v>3.5233202584000001E-6</v>
      </c>
      <c r="H1354">
        <v>1.3291078278799999</v>
      </c>
      <c r="I1354">
        <v>52.653938549800003</v>
      </c>
      <c r="J1354">
        <v>11.4361506757</v>
      </c>
      <c r="K1354">
        <v>1.91361138925</v>
      </c>
      <c r="L1354">
        <v>0.95680569462300002</v>
      </c>
    </row>
    <row r="1355" spans="1:12">
      <c r="A1355">
        <v>6347</v>
      </c>
      <c r="B1355">
        <v>1990</v>
      </c>
      <c r="C1355">
        <v>10</v>
      </c>
      <c r="D1355">
        <v>1.4947533399999999</v>
      </c>
      <c r="E1355">
        <v>0</v>
      </c>
      <c r="F1355">
        <v>6.9494958321500002</v>
      </c>
      <c r="G1355" s="1">
        <v>3.0648683012400002E-6</v>
      </c>
      <c r="H1355">
        <v>1.0629951959999999</v>
      </c>
      <c r="I1355">
        <v>24.166898790899999</v>
      </c>
      <c r="J1355">
        <v>11.246792726200001</v>
      </c>
      <c r="K1355">
        <v>1.9569111644099999</v>
      </c>
      <c r="L1355">
        <v>0.97845558220499995</v>
      </c>
    </row>
    <row r="1356" spans="1:12">
      <c r="A1356">
        <v>6347</v>
      </c>
      <c r="B1356">
        <v>1990</v>
      </c>
      <c r="C1356">
        <v>11</v>
      </c>
      <c r="D1356">
        <v>95.664213759999996</v>
      </c>
      <c r="E1356">
        <v>0</v>
      </c>
      <c r="F1356">
        <v>4.8629866556700003</v>
      </c>
      <c r="G1356" s="1">
        <v>1.6177092877100001E-5</v>
      </c>
      <c r="H1356">
        <v>0.93547811429399996</v>
      </c>
      <c r="I1356">
        <v>79.890805545199996</v>
      </c>
      <c r="J1356">
        <v>41.617260596100003</v>
      </c>
      <c r="K1356">
        <v>1.7666592411699999</v>
      </c>
      <c r="L1356">
        <v>0.883329620584</v>
      </c>
    </row>
    <row r="1357" spans="1:12">
      <c r="A1357">
        <v>6347</v>
      </c>
      <c r="B1357">
        <v>1990</v>
      </c>
      <c r="C1357">
        <v>12</v>
      </c>
      <c r="D1357">
        <v>7.4737666999999997</v>
      </c>
      <c r="E1357">
        <v>0</v>
      </c>
      <c r="F1357">
        <v>3.1556248557400002</v>
      </c>
      <c r="G1357" s="1">
        <v>2.1127872748400002E-6</v>
      </c>
      <c r="H1357">
        <v>0.64066110729400005</v>
      </c>
      <c r="I1357">
        <v>29.489641917899998</v>
      </c>
      <c r="J1357">
        <v>6.2046857214599997</v>
      </c>
      <c r="K1357">
        <v>1.1589996876299999</v>
      </c>
      <c r="L1357">
        <v>0.57949984381399999</v>
      </c>
    </row>
    <row r="1358" spans="1:12">
      <c r="A1358">
        <v>6347</v>
      </c>
      <c r="B1358">
        <v>1991</v>
      </c>
      <c r="C1358">
        <v>1</v>
      </c>
      <c r="D1358">
        <v>472.34205544000002</v>
      </c>
      <c r="E1358">
        <v>1.55324798698E-4</v>
      </c>
      <c r="F1358">
        <v>62.162256444400001</v>
      </c>
      <c r="G1358">
        <v>3.84074472622E-3</v>
      </c>
      <c r="H1358">
        <v>3.90020580309</v>
      </c>
      <c r="I1358">
        <v>211.372364183</v>
      </c>
      <c r="J1358">
        <v>405.08758436900001</v>
      </c>
      <c r="K1358">
        <v>10.2315438804</v>
      </c>
      <c r="L1358">
        <v>5.1157719402100001</v>
      </c>
    </row>
    <row r="1359" spans="1:12">
      <c r="A1359">
        <v>6347</v>
      </c>
      <c r="B1359">
        <v>1991</v>
      </c>
      <c r="C1359">
        <v>2</v>
      </c>
      <c r="D1359">
        <v>1375.1730728</v>
      </c>
      <c r="E1359">
        <v>0.24074216648300001</v>
      </c>
      <c r="F1359">
        <v>169.70104281100001</v>
      </c>
      <c r="G1359">
        <v>6.5871201288799996</v>
      </c>
      <c r="H1359">
        <v>8.3310039195699996</v>
      </c>
      <c r="I1359">
        <v>152.88255904100001</v>
      </c>
      <c r="J1359">
        <v>1170.2363444099999</v>
      </c>
      <c r="K1359">
        <v>247.329326493</v>
      </c>
      <c r="L1359">
        <v>123.66466324699999</v>
      </c>
    </row>
    <row r="1360" spans="1:12">
      <c r="A1360">
        <v>6347</v>
      </c>
      <c r="B1360">
        <v>1991</v>
      </c>
      <c r="C1360">
        <v>3</v>
      </c>
      <c r="D1360">
        <v>1560.5224869599999</v>
      </c>
      <c r="E1360">
        <v>1.1195631480399999</v>
      </c>
      <c r="F1360">
        <v>5460.1484795099996</v>
      </c>
      <c r="G1360">
        <v>61.407195957799999</v>
      </c>
      <c r="H1360">
        <v>233.82978069200001</v>
      </c>
      <c r="I1360">
        <v>312.17332104100001</v>
      </c>
      <c r="J1360">
        <v>924.54188914400004</v>
      </c>
      <c r="K1360">
        <v>770.92003317199999</v>
      </c>
      <c r="L1360">
        <v>385.46001658599999</v>
      </c>
    </row>
    <row r="1361" spans="1:12">
      <c r="A1361">
        <v>6347</v>
      </c>
      <c r="B1361">
        <v>1991</v>
      </c>
      <c r="C1361">
        <v>4</v>
      </c>
      <c r="D1361">
        <v>4.4842600199999998</v>
      </c>
      <c r="E1361">
        <v>0</v>
      </c>
      <c r="F1361">
        <v>4625.6079555599999</v>
      </c>
      <c r="G1361">
        <v>7.2044836354800002E-4</v>
      </c>
      <c r="H1361">
        <v>191.36644816099999</v>
      </c>
      <c r="I1361">
        <v>356.330189577</v>
      </c>
      <c r="J1361">
        <v>4.9463339402099997</v>
      </c>
      <c r="K1361">
        <v>3.6620311595100001</v>
      </c>
      <c r="L1361">
        <v>1.8310155797500001</v>
      </c>
    </row>
    <row r="1362" spans="1:12">
      <c r="A1362">
        <v>6347</v>
      </c>
      <c r="B1362">
        <v>1991</v>
      </c>
      <c r="C1362">
        <v>5</v>
      </c>
      <c r="D1362">
        <v>7.4737666999999997</v>
      </c>
      <c r="E1362">
        <v>0</v>
      </c>
      <c r="F1362">
        <v>1385.70431239</v>
      </c>
      <c r="G1362" s="1">
        <v>1.17817291076E-5</v>
      </c>
      <c r="H1362">
        <v>58.014008971499997</v>
      </c>
      <c r="I1362">
        <v>374.93353591099998</v>
      </c>
      <c r="J1362">
        <v>5.5880421398499998</v>
      </c>
      <c r="K1362">
        <v>3.2748669985399999</v>
      </c>
      <c r="L1362">
        <v>1.6374334992699999</v>
      </c>
    </row>
    <row r="1363" spans="1:12">
      <c r="A1363">
        <v>6347</v>
      </c>
      <c r="B1363">
        <v>1991</v>
      </c>
      <c r="C1363">
        <v>6</v>
      </c>
      <c r="D1363">
        <v>4.4842600199999998</v>
      </c>
      <c r="E1363">
        <v>0</v>
      </c>
      <c r="F1363">
        <v>388.02271371500001</v>
      </c>
      <c r="G1363" s="1">
        <v>2.1002482940400002E-6</v>
      </c>
      <c r="H1363">
        <v>16.878403737199999</v>
      </c>
      <c r="I1363">
        <v>377.6109763</v>
      </c>
      <c r="J1363">
        <v>6.4292005234799996</v>
      </c>
      <c r="K1363">
        <v>2.3600647643700001</v>
      </c>
      <c r="L1363">
        <v>1.1800323821800001</v>
      </c>
    </row>
    <row r="1364" spans="1:12">
      <c r="A1364">
        <v>6347</v>
      </c>
      <c r="B1364">
        <v>1991</v>
      </c>
      <c r="C1364">
        <v>7</v>
      </c>
      <c r="D1364">
        <v>7.4737666999999997</v>
      </c>
      <c r="E1364">
        <v>0</v>
      </c>
      <c r="F1364">
        <v>118.362363673</v>
      </c>
      <c r="G1364" s="1">
        <v>1.5910742831200001E-6</v>
      </c>
      <c r="H1364">
        <v>5.5845512154300003</v>
      </c>
      <c r="I1364">
        <v>291.06339903000003</v>
      </c>
      <c r="J1364">
        <v>8.1506602498399996</v>
      </c>
      <c r="K1364">
        <v>1.7908358687299999</v>
      </c>
      <c r="L1364">
        <v>0.89541793436499995</v>
      </c>
    </row>
    <row r="1365" spans="1:12">
      <c r="A1365">
        <v>6347</v>
      </c>
      <c r="B1365">
        <v>1991</v>
      </c>
      <c r="C1365">
        <v>8</v>
      </c>
      <c r="D1365">
        <v>0</v>
      </c>
      <c r="E1365">
        <v>0</v>
      </c>
      <c r="F1365">
        <v>35.61944398</v>
      </c>
      <c r="G1365" s="1">
        <v>1.57001742578E-6</v>
      </c>
      <c r="H1365">
        <v>2.0704878555300001</v>
      </c>
      <c r="I1365">
        <v>125.12900864300001</v>
      </c>
      <c r="J1365">
        <v>9.5256152469700002</v>
      </c>
      <c r="K1365">
        <v>1.49973338426</v>
      </c>
      <c r="L1365">
        <v>0.74986669213000001</v>
      </c>
    </row>
    <row r="1366" spans="1:12">
      <c r="A1366">
        <v>6347</v>
      </c>
      <c r="B1366">
        <v>1991</v>
      </c>
      <c r="C1366">
        <v>9</v>
      </c>
      <c r="D1366">
        <v>64.274393619999998</v>
      </c>
      <c r="E1366">
        <v>0</v>
      </c>
      <c r="F1366">
        <v>12.2290426088</v>
      </c>
      <c r="G1366" s="1">
        <v>1.31286792639E-5</v>
      </c>
      <c r="H1366">
        <v>1.0870258535899999</v>
      </c>
      <c r="I1366">
        <v>88.262646487500007</v>
      </c>
      <c r="J1366">
        <v>35.729988022500002</v>
      </c>
      <c r="K1366">
        <v>1.5051478808800001</v>
      </c>
      <c r="L1366">
        <v>0.75257394044199999</v>
      </c>
    </row>
    <row r="1367" spans="1:12">
      <c r="A1367">
        <v>6347</v>
      </c>
      <c r="B1367">
        <v>1991</v>
      </c>
      <c r="C1367">
        <v>10</v>
      </c>
      <c r="D1367">
        <v>150.97008733999999</v>
      </c>
      <c r="E1367">
        <v>0</v>
      </c>
      <c r="F1367">
        <v>9.8158100278199996</v>
      </c>
      <c r="G1367">
        <v>3.9979741522900002E-4</v>
      </c>
      <c r="H1367">
        <v>1.4435479847199999</v>
      </c>
      <c r="I1367">
        <v>84.912288040199996</v>
      </c>
      <c r="J1367">
        <v>129.095160349</v>
      </c>
      <c r="K1367">
        <v>3.1553222186799998</v>
      </c>
      <c r="L1367">
        <v>1.5776611093399999</v>
      </c>
    </row>
    <row r="1368" spans="1:12">
      <c r="A1368">
        <v>6347</v>
      </c>
      <c r="B1368">
        <v>1991</v>
      </c>
      <c r="C1368">
        <v>11</v>
      </c>
      <c r="D1368">
        <v>8.9685200399999996</v>
      </c>
      <c r="E1368">
        <v>0</v>
      </c>
      <c r="F1368">
        <v>9.0426466249500006</v>
      </c>
      <c r="G1368" s="1">
        <v>1.4845160168300001E-5</v>
      </c>
      <c r="H1368">
        <v>1.32651662489</v>
      </c>
      <c r="I1368">
        <v>81.805105368</v>
      </c>
      <c r="J1368">
        <v>9.6405619735899997</v>
      </c>
      <c r="K1368">
        <v>2.2912734696000001</v>
      </c>
      <c r="L1368">
        <v>1.1456367348000001</v>
      </c>
    </row>
    <row r="1369" spans="1:12">
      <c r="A1369">
        <v>6347</v>
      </c>
      <c r="B1369">
        <v>1991</v>
      </c>
      <c r="C1369">
        <v>12</v>
      </c>
      <c r="D1369">
        <v>539.60595574000001</v>
      </c>
      <c r="E1369">
        <v>5.6906606731299998E-3</v>
      </c>
      <c r="F1369">
        <v>16.869908601900001</v>
      </c>
      <c r="G1369">
        <v>1.84872268447E-2</v>
      </c>
      <c r="H1369">
        <v>1.7111177715999999</v>
      </c>
      <c r="I1369">
        <v>185.04965232800001</v>
      </c>
      <c r="J1369">
        <v>402.73960726400003</v>
      </c>
      <c r="K1369">
        <v>10.6336756017</v>
      </c>
      <c r="L1369">
        <v>5.3168378008500001</v>
      </c>
    </row>
    <row r="1370" spans="1:12">
      <c r="A1370">
        <v>6347</v>
      </c>
      <c r="B1370">
        <v>1992</v>
      </c>
      <c r="C1370">
        <v>1</v>
      </c>
      <c r="D1370">
        <v>469.35254875999999</v>
      </c>
      <c r="E1370">
        <v>1.5933474937400001E-2</v>
      </c>
      <c r="F1370">
        <v>390.00008642</v>
      </c>
      <c r="G1370">
        <v>0.17889867295299999</v>
      </c>
      <c r="H1370">
        <v>18.9204410989</v>
      </c>
      <c r="I1370">
        <v>328.44637350699998</v>
      </c>
      <c r="J1370">
        <v>382.82867496900002</v>
      </c>
      <c r="K1370">
        <v>45.572049652300002</v>
      </c>
      <c r="L1370">
        <v>22.786024826199998</v>
      </c>
    </row>
    <row r="1371" spans="1:12">
      <c r="A1371">
        <v>6347</v>
      </c>
      <c r="B1371">
        <v>1992</v>
      </c>
      <c r="C1371">
        <v>2</v>
      </c>
      <c r="D1371">
        <v>2298.9306369199999</v>
      </c>
      <c r="E1371">
        <v>0.634822351821</v>
      </c>
      <c r="F1371">
        <v>5003.9889108999996</v>
      </c>
      <c r="G1371">
        <v>193.835286731</v>
      </c>
      <c r="H1371">
        <v>212.99517430700001</v>
      </c>
      <c r="I1371">
        <v>286.81132125800002</v>
      </c>
      <c r="J1371">
        <v>1444.0946483600001</v>
      </c>
      <c r="K1371">
        <v>773.52752120800005</v>
      </c>
      <c r="L1371">
        <v>386.76376060400003</v>
      </c>
    </row>
    <row r="1372" spans="1:12">
      <c r="A1372">
        <v>6347</v>
      </c>
      <c r="B1372">
        <v>1992</v>
      </c>
      <c r="C1372">
        <v>3</v>
      </c>
      <c r="D1372">
        <v>1547.0697069</v>
      </c>
      <c r="E1372">
        <v>1.19618844799</v>
      </c>
      <c r="F1372">
        <v>7795.0119020399998</v>
      </c>
      <c r="G1372">
        <v>84.837610402600006</v>
      </c>
      <c r="H1372">
        <v>326.402285705</v>
      </c>
      <c r="I1372">
        <v>220.205869603</v>
      </c>
      <c r="J1372">
        <v>854.58257717900005</v>
      </c>
      <c r="K1372">
        <v>800.07047729099997</v>
      </c>
      <c r="L1372">
        <v>400.03523864599998</v>
      </c>
    </row>
    <row r="1373" spans="1:12">
      <c r="A1373">
        <v>6347</v>
      </c>
      <c r="B1373">
        <v>1992</v>
      </c>
      <c r="C1373">
        <v>4</v>
      </c>
      <c r="D1373">
        <v>47.832106879999998</v>
      </c>
      <c r="E1373">
        <v>4.4253702369200003E-2</v>
      </c>
      <c r="F1373">
        <v>4686.3338403999996</v>
      </c>
      <c r="G1373">
        <v>8.5401377887199995E-2</v>
      </c>
      <c r="H1373">
        <v>193.74848672600001</v>
      </c>
      <c r="I1373">
        <v>323.31022735099998</v>
      </c>
      <c r="J1373">
        <v>38.629260173299997</v>
      </c>
      <c r="K1373">
        <v>37.374425886600001</v>
      </c>
      <c r="L1373">
        <v>18.6872129433</v>
      </c>
    </row>
    <row r="1374" spans="1:12">
      <c r="A1374">
        <v>6347</v>
      </c>
      <c r="B1374">
        <v>1992</v>
      </c>
      <c r="C1374">
        <v>5</v>
      </c>
      <c r="D1374">
        <v>38.863586840000004</v>
      </c>
      <c r="E1374">
        <v>0</v>
      </c>
      <c r="F1374">
        <v>1407.17893974</v>
      </c>
      <c r="G1374" s="1">
        <v>2.81886685104E-5</v>
      </c>
      <c r="H1374">
        <v>58.921981093399999</v>
      </c>
      <c r="I1374">
        <v>324.649615122</v>
      </c>
      <c r="J1374">
        <v>4.4427275157399997</v>
      </c>
      <c r="K1374">
        <v>3.0543417479900001</v>
      </c>
      <c r="L1374">
        <v>1.5271708739900001</v>
      </c>
    </row>
    <row r="1375" spans="1:12">
      <c r="A1375">
        <v>6347</v>
      </c>
      <c r="B1375">
        <v>1992</v>
      </c>
      <c r="C1375">
        <v>6</v>
      </c>
      <c r="D1375">
        <v>11.958026719999999</v>
      </c>
      <c r="E1375">
        <v>0</v>
      </c>
      <c r="F1375">
        <v>395.72488855199998</v>
      </c>
      <c r="G1375" s="1">
        <v>5.3683632054899996E-6</v>
      </c>
      <c r="H1375">
        <v>17.515602084499999</v>
      </c>
      <c r="I1375">
        <v>445.86014397500003</v>
      </c>
      <c r="J1375">
        <v>7.1627394772999997</v>
      </c>
      <c r="K1375">
        <v>3.4914981468100001</v>
      </c>
      <c r="L1375">
        <v>1.7457490734100001</v>
      </c>
    </row>
    <row r="1376" spans="1:12">
      <c r="A1376">
        <v>6347</v>
      </c>
      <c r="B1376">
        <v>1992</v>
      </c>
      <c r="C1376">
        <v>7</v>
      </c>
      <c r="D1376">
        <v>219.72874098</v>
      </c>
      <c r="E1376">
        <v>1.3075201778299999E-4</v>
      </c>
      <c r="F1376">
        <v>243.919513636</v>
      </c>
      <c r="G1376">
        <v>2.0810215514900001E-3</v>
      </c>
      <c r="H1376">
        <v>11.3513807594</v>
      </c>
      <c r="I1376">
        <v>414.01477512299999</v>
      </c>
      <c r="J1376">
        <v>142.512273639</v>
      </c>
      <c r="K1376">
        <v>20.634098276300001</v>
      </c>
      <c r="L1376">
        <v>10.3170491381</v>
      </c>
    </row>
    <row r="1377" spans="1:12">
      <c r="A1377">
        <v>6347</v>
      </c>
      <c r="B1377">
        <v>1992</v>
      </c>
      <c r="C1377">
        <v>8</v>
      </c>
      <c r="D1377">
        <v>0</v>
      </c>
      <c r="E1377">
        <v>0</v>
      </c>
      <c r="F1377">
        <v>105.089595714</v>
      </c>
      <c r="G1377" s="1">
        <v>9.0546692562899997E-6</v>
      </c>
      <c r="H1377">
        <v>5.3294395175</v>
      </c>
      <c r="I1377">
        <v>283.07616723299998</v>
      </c>
      <c r="J1377">
        <v>10.586474045699999</v>
      </c>
      <c r="K1377">
        <v>2.5192681559699999</v>
      </c>
      <c r="L1377">
        <v>1.2596340779799999</v>
      </c>
    </row>
    <row r="1378" spans="1:12">
      <c r="A1378">
        <v>6347</v>
      </c>
      <c r="B1378">
        <v>1992</v>
      </c>
      <c r="C1378">
        <v>9</v>
      </c>
      <c r="D1378">
        <v>0</v>
      </c>
      <c r="E1378">
        <v>0</v>
      </c>
      <c r="F1378">
        <v>32.282547247099998</v>
      </c>
      <c r="G1378" s="1">
        <v>3.7972302016999999E-6</v>
      </c>
      <c r="H1378">
        <v>2.1721683540400001</v>
      </c>
      <c r="I1378">
        <v>117.23281812800001</v>
      </c>
      <c r="J1378">
        <v>11.2117231549</v>
      </c>
      <c r="K1378">
        <v>2.0975279595799998</v>
      </c>
      <c r="L1378">
        <v>1.0487639797899999</v>
      </c>
    </row>
    <row r="1379" spans="1:12">
      <c r="A1379">
        <v>6347</v>
      </c>
      <c r="B1379">
        <v>1992</v>
      </c>
      <c r="C1379">
        <v>10</v>
      </c>
      <c r="D1379">
        <v>650.21770289999995</v>
      </c>
      <c r="E1379">
        <v>3.6220137853300001E-3</v>
      </c>
      <c r="F1379">
        <v>33.952780414899998</v>
      </c>
      <c r="G1379">
        <v>2.13340604925</v>
      </c>
      <c r="H1379">
        <v>2.7873989145600002</v>
      </c>
      <c r="I1379">
        <v>135.99500517600001</v>
      </c>
      <c r="J1379">
        <v>543.55492967600003</v>
      </c>
      <c r="K1379">
        <v>15.568364585399999</v>
      </c>
      <c r="L1379">
        <v>7.7841822927199997</v>
      </c>
    </row>
    <row r="1380" spans="1:12">
      <c r="A1380">
        <v>6347</v>
      </c>
      <c r="B1380">
        <v>1992</v>
      </c>
      <c r="C1380">
        <v>11</v>
      </c>
      <c r="D1380">
        <v>0</v>
      </c>
      <c r="E1380">
        <v>0</v>
      </c>
      <c r="F1380">
        <v>95.922801559700005</v>
      </c>
      <c r="G1380">
        <v>6.0162763281599999E-4</v>
      </c>
      <c r="H1380">
        <v>5.5174158310700001</v>
      </c>
      <c r="I1380">
        <v>285.83738566400001</v>
      </c>
      <c r="J1380">
        <v>7.9355650296900002</v>
      </c>
      <c r="K1380">
        <v>3.09031794774</v>
      </c>
      <c r="L1380">
        <v>1.54515897387</v>
      </c>
    </row>
    <row r="1381" spans="1:12">
      <c r="A1381">
        <v>6347</v>
      </c>
      <c r="B1381">
        <v>1992</v>
      </c>
      <c r="C1381">
        <v>12</v>
      </c>
      <c r="D1381">
        <v>1487.2795733</v>
      </c>
      <c r="E1381">
        <v>0.126038582535</v>
      </c>
      <c r="F1381">
        <v>915.474962968</v>
      </c>
      <c r="G1381">
        <v>4.6556318744</v>
      </c>
      <c r="H1381">
        <v>41.606779179999997</v>
      </c>
      <c r="I1381">
        <v>362.23467172199997</v>
      </c>
      <c r="J1381">
        <v>1101.9963056399999</v>
      </c>
      <c r="K1381">
        <v>246.58938573699999</v>
      </c>
      <c r="L1381">
        <v>123.294692869</v>
      </c>
    </row>
    <row r="1382" spans="1:12">
      <c r="A1382">
        <v>6347</v>
      </c>
      <c r="B1382">
        <v>1993</v>
      </c>
      <c r="C1382">
        <v>1</v>
      </c>
      <c r="D1382">
        <v>3119.5502205799999</v>
      </c>
      <c r="E1382">
        <v>2.1195854189099999</v>
      </c>
      <c r="F1382">
        <v>12016.492443900001</v>
      </c>
      <c r="G1382">
        <v>323.19287662300002</v>
      </c>
      <c r="H1382">
        <v>506.113143493</v>
      </c>
      <c r="I1382">
        <v>340.356570648</v>
      </c>
      <c r="J1382">
        <v>1797.81189576</v>
      </c>
      <c r="K1382">
        <v>1564.1272014000001</v>
      </c>
      <c r="L1382">
        <v>782.06360070000005</v>
      </c>
    </row>
    <row r="1383" spans="1:12">
      <c r="A1383">
        <v>6347</v>
      </c>
      <c r="B1383">
        <v>1993</v>
      </c>
      <c r="C1383">
        <v>2</v>
      </c>
      <c r="D1383">
        <v>1878.90494838</v>
      </c>
      <c r="E1383">
        <v>1.67622704696</v>
      </c>
      <c r="F1383">
        <v>11167.039604699999</v>
      </c>
      <c r="G1383">
        <v>73.914911048899995</v>
      </c>
      <c r="H1383">
        <v>465.49789638200002</v>
      </c>
      <c r="I1383">
        <v>308.906630898</v>
      </c>
      <c r="J1383">
        <v>1080.66217024</v>
      </c>
      <c r="K1383">
        <v>1074.0388633299999</v>
      </c>
      <c r="L1383">
        <v>537.01943166700005</v>
      </c>
    </row>
    <row r="1384" spans="1:12">
      <c r="A1384">
        <v>6347</v>
      </c>
      <c r="B1384">
        <v>1993</v>
      </c>
      <c r="C1384">
        <v>3</v>
      </c>
      <c r="D1384">
        <v>500.74236889999997</v>
      </c>
      <c r="E1384">
        <v>0.133213439988</v>
      </c>
      <c r="F1384">
        <v>8480.5819484500007</v>
      </c>
      <c r="G1384">
        <v>1.10944929935</v>
      </c>
      <c r="H1384">
        <v>350.84382004399998</v>
      </c>
      <c r="I1384">
        <v>258.60362942299997</v>
      </c>
      <c r="J1384">
        <v>358.00604634699999</v>
      </c>
      <c r="K1384">
        <v>316.90495719</v>
      </c>
      <c r="L1384">
        <v>158.452478595</v>
      </c>
    </row>
    <row r="1385" spans="1:12">
      <c r="A1385">
        <v>6347</v>
      </c>
      <c r="B1385">
        <v>1993</v>
      </c>
      <c r="C1385">
        <v>4</v>
      </c>
      <c r="D1385">
        <v>25.410806780000001</v>
      </c>
      <c r="E1385" s="1">
        <v>4.8232759600000001E-5</v>
      </c>
      <c r="F1385">
        <v>4113.8502454099998</v>
      </c>
      <c r="G1385">
        <v>2.6917395318599999E-3</v>
      </c>
      <c r="H1385">
        <v>170.46661722499999</v>
      </c>
      <c r="I1385">
        <v>352.85545237100001</v>
      </c>
      <c r="J1385">
        <v>4.9787297593400002</v>
      </c>
      <c r="K1385">
        <v>4.14742542797</v>
      </c>
      <c r="L1385">
        <v>2.07371271398</v>
      </c>
    </row>
    <row r="1386" spans="1:12">
      <c r="A1386">
        <v>6347</v>
      </c>
      <c r="B1386">
        <v>1993</v>
      </c>
      <c r="C1386">
        <v>5</v>
      </c>
      <c r="D1386">
        <v>0</v>
      </c>
      <c r="E1386">
        <v>0</v>
      </c>
      <c r="F1386">
        <v>1234.6761889899999</v>
      </c>
      <c r="G1386" s="1">
        <v>2.37696477248E-5</v>
      </c>
      <c r="H1386">
        <v>52.183642877099999</v>
      </c>
      <c r="I1386">
        <v>394.38731610600001</v>
      </c>
      <c r="J1386">
        <v>5.9241683599900004</v>
      </c>
      <c r="K1386">
        <v>4.1416783076700003</v>
      </c>
      <c r="L1386">
        <v>2.0708391538400002</v>
      </c>
    </row>
    <row r="1387" spans="1:12">
      <c r="A1387">
        <v>6347</v>
      </c>
      <c r="B1387">
        <v>1993</v>
      </c>
      <c r="C1387">
        <v>6</v>
      </c>
      <c r="D1387">
        <v>334.82474816000001</v>
      </c>
      <c r="E1387">
        <v>1.77997529454E-2</v>
      </c>
      <c r="F1387">
        <v>1245.0060020599999</v>
      </c>
      <c r="G1387">
        <v>0.19115356370200001</v>
      </c>
      <c r="H1387">
        <v>53.519916276899998</v>
      </c>
      <c r="I1387">
        <v>472.53879295000002</v>
      </c>
      <c r="J1387">
        <v>207.67275085</v>
      </c>
      <c r="K1387">
        <v>116.97372027599999</v>
      </c>
      <c r="L1387">
        <v>58.486860137999997</v>
      </c>
    </row>
    <row r="1388" spans="1:12">
      <c r="A1388">
        <v>6347</v>
      </c>
      <c r="B1388">
        <v>1993</v>
      </c>
      <c r="C1388">
        <v>7</v>
      </c>
      <c r="D1388">
        <v>0</v>
      </c>
      <c r="E1388">
        <v>0</v>
      </c>
      <c r="F1388">
        <v>438.469197098</v>
      </c>
      <c r="G1388" s="1">
        <v>9.1111708560500006E-6</v>
      </c>
      <c r="H1388">
        <v>19.1989051981</v>
      </c>
      <c r="I1388">
        <v>385.75670740800001</v>
      </c>
      <c r="J1388">
        <v>6.7240152880400004</v>
      </c>
      <c r="K1388">
        <v>2.6631746644600001</v>
      </c>
      <c r="L1388">
        <v>1.33158733223</v>
      </c>
    </row>
    <row r="1389" spans="1:12">
      <c r="A1389">
        <v>6347</v>
      </c>
      <c r="B1389">
        <v>1993</v>
      </c>
      <c r="C1389">
        <v>8</v>
      </c>
      <c r="D1389">
        <v>0</v>
      </c>
      <c r="E1389">
        <v>0</v>
      </c>
      <c r="F1389">
        <v>126.294217081</v>
      </c>
      <c r="G1389" s="1">
        <v>2.28067066049E-6</v>
      </c>
      <c r="H1389">
        <v>5.9930760532500003</v>
      </c>
      <c r="I1389">
        <v>281.88767364799997</v>
      </c>
      <c r="J1389">
        <v>8.7609690429100002</v>
      </c>
      <c r="K1389">
        <v>2.0382821033999998</v>
      </c>
      <c r="L1389">
        <v>1.0191410516999999</v>
      </c>
    </row>
    <row r="1390" spans="1:12">
      <c r="A1390">
        <v>6347</v>
      </c>
      <c r="B1390">
        <v>1993</v>
      </c>
      <c r="C1390">
        <v>9</v>
      </c>
      <c r="D1390">
        <v>1.4947533399999999</v>
      </c>
      <c r="E1390">
        <v>0</v>
      </c>
      <c r="F1390">
        <v>37.476166606299998</v>
      </c>
      <c r="G1390" s="1">
        <v>2.6236266212699999E-6</v>
      </c>
      <c r="H1390">
        <v>2.2026478459000001</v>
      </c>
      <c r="I1390">
        <v>121.876747791</v>
      </c>
      <c r="J1390">
        <v>10.0879664156</v>
      </c>
      <c r="K1390">
        <v>1.73021234222</v>
      </c>
      <c r="L1390">
        <v>0.86510617111099997</v>
      </c>
    </row>
    <row r="1391" spans="1:12">
      <c r="A1391">
        <v>6347</v>
      </c>
      <c r="B1391">
        <v>1993</v>
      </c>
      <c r="C1391">
        <v>10</v>
      </c>
      <c r="D1391">
        <v>34.379326820000003</v>
      </c>
      <c r="E1391">
        <v>0</v>
      </c>
      <c r="F1391">
        <v>13.640809156</v>
      </c>
      <c r="G1391" s="1">
        <v>2.6236650341099999E-6</v>
      </c>
      <c r="H1391">
        <v>1.2013694419200001</v>
      </c>
      <c r="I1391">
        <v>85.785518072399995</v>
      </c>
      <c r="J1391">
        <v>8.8527031360200006</v>
      </c>
      <c r="K1391">
        <v>1.53676355425</v>
      </c>
      <c r="L1391">
        <v>0.76838177712300004</v>
      </c>
    </row>
    <row r="1392" spans="1:12">
      <c r="A1392">
        <v>6347</v>
      </c>
      <c r="B1392">
        <v>1993</v>
      </c>
      <c r="C1392">
        <v>11</v>
      </c>
      <c r="D1392">
        <v>206.27596091999999</v>
      </c>
      <c r="E1392">
        <v>0</v>
      </c>
      <c r="F1392">
        <v>7.7774058840100002</v>
      </c>
      <c r="G1392">
        <v>2.11716406949E-4</v>
      </c>
      <c r="H1392">
        <v>1.0515833938700001</v>
      </c>
      <c r="I1392">
        <v>126.245813142</v>
      </c>
      <c r="J1392">
        <v>127.659717753</v>
      </c>
      <c r="K1392">
        <v>2.2190923817899999</v>
      </c>
      <c r="L1392">
        <v>1.1095461909</v>
      </c>
    </row>
    <row r="1393" spans="1:12">
      <c r="A1393">
        <v>6347</v>
      </c>
      <c r="B1393">
        <v>1993</v>
      </c>
      <c r="C1393">
        <v>12</v>
      </c>
      <c r="D1393">
        <v>210.76022094000001</v>
      </c>
      <c r="E1393" s="1">
        <v>4.19141623826E-5</v>
      </c>
      <c r="F1393">
        <v>16.0309777312</v>
      </c>
      <c r="G1393">
        <v>7.9620297615E-4</v>
      </c>
      <c r="H1393">
        <v>1.4754625188099999</v>
      </c>
      <c r="I1393">
        <v>179.05942905399999</v>
      </c>
      <c r="J1393">
        <v>131.81158809900001</v>
      </c>
      <c r="K1393">
        <v>3.1348465994399999</v>
      </c>
      <c r="L1393">
        <v>1.5674232997199999</v>
      </c>
    </row>
    <row r="1394" spans="1:12">
      <c r="A1394">
        <v>6347</v>
      </c>
      <c r="B1394">
        <v>1994</v>
      </c>
      <c r="C1394">
        <v>1</v>
      </c>
      <c r="D1394">
        <v>153.95959402</v>
      </c>
      <c r="E1394">
        <v>0</v>
      </c>
      <c r="F1394">
        <v>12.312141410100001</v>
      </c>
      <c r="G1394">
        <v>5.36492781787E-4</v>
      </c>
      <c r="H1394">
        <v>1.2039220053199999</v>
      </c>
      <c r="I1394">
        <v>134.92849980700001</v>
      </c>
      <c r="J1394">
        <v>110.08367556499999</v>
      </c>
      <c r="K1394">
        <v>2.5320626289199999</v>
      </c>
      <c r="L1394">
        <v>1.2660313144599999</v>
      </c>
    </row>
    <row r="1395" spans="1:12">
      <c r="A1395">
        <v>6347</v>
      </c>
      <c r="B1395">
        <v>1994</v>
      </c>
      <c r="C1395">
        <v>2</v>
      </c>
      <c r="D1395">
        <v>698.04980978000003</v>
      </c>
      <c r="E1395">
        <v>1.4249403784200001E-2</v>
      </c>
      <c r="F1395">
        <v>159.591450098</v>
      </c>
      <c r="G1395">
        <v>7.5481188127600005E-2</v>
      </c>
      <c r="H1395">
        <v>8.2157522491399995</v>
      </c>
      <c r="I1395">
        <v>248.59730968</v>
      </c>
      <c r="J1395">
        <v>537.77319036799997</v>
      </c>
      <c r="K1395">
        <v>31.577328081400001</v>
      </c>
      <c r="L1395">
        <v>15.788664040700001</v>
      </c>
    </row>
    <row r="1396" spans="1:12">
      <c r="A1396">
        <v>6347</v>
      </c>
      <c r="B1396">
        <v>1994</v>
      </c>
      <c r="C1396">
        <v>3</v>
      </c>
      <c r="D1396">
        <v>568.00626920000002</v>
      </c>
      <c r="E1396">
        <v>6.93896032524E-3</v>
      </c>
      <c r="F1396">
        <v>412.21521286900003</v>
      </c>
      <c r="G1396">
        <v>3.6357853040199999E-2</v>
      </c>
      <c r="H1396">
        <v>19.3188908791</v>
      </c>
      <c r="I1396">
        <v>293.93453970399997</v>
      </c>
      <c r="J1396">
        <v>415.84651802399998</v>
      </c>
      <c r="K1396">
        <v>69.153953807799994</v>
      </c>
      <c r="L1396">
        <v>34.576976903899997</v>
      </c>
    </row>
    <row r="1397" spans="1:12">
      <c r="A1397">
        <v>6347</v>
      </c>
      <c r="B1397">
        <v>1994</v>
      </c>
      <c r="C1397">
        <v>4</v>
      </c>
      <c r="D1397">
        <v>342.29851486000001</v>
      </c>
      <c r="E1397" s="1">
        <v>1.2852488817400001E-2</v>
      </c>
      <c r="F1397">
        <v>485.16476463700002</v>
      </c>
      <c r="G1397">
        <v>0.27176020685199997</v>
      </c>
      <c r="H1397">
        <v>21.4700016631</v>
      </c>
      <c r="I1397">
        <v>257.77900259500001</v>
      </c>
      <c r="J1397">
        <v>229.288215302</v>
      </c>
      <c r="K1397">
        <v>40.5913842565</v>
      </c>
      <c r="L1397">
        <v>20.295692128300001</v>
      </c>
    </row>
    <row r="1398" spans="1:12">
      <c r="A1398">
        <v>6347</v>
      </c>
      <c r="B1398">
        <v>1994</v>
      </c>
      <c r="C1398">
        <v>5</v>
      </c>
      <c r="D1398">
        <v>315.39295473999999</v>
      </c>
      <c r="E1398" s="1">
        <v>1.24090617997E-2</v>
      </c>
      <c r="F1398">
        <v>747.21603207199996</v>
      </c>
      <c r="G1398">
        <v>0.139096893094</v>
      </c>
      <c r="H1398">
        <v>32.712039281300001</v>
      </c>
      <c r="I1398">
        <v>238.25497340000001</v>
      </c>
      <c r="J1398">
        <v>183.894009856</v>
      </c>
      <c r="K1398">
        <v>54.845875324600001</v>
      </c>
      <c r="L1398">
        <v>27.422937662300001</v>
      </c>
    </row>
    <row r="1399" spans="1:12">
      <c r="A1399">
        <v>6347</v>
      </c>
      <c r="B1399">
        <v>1994</v>
      </c>
      <c r="C1399">
        <v>6</v>
      </c>
      <c r="D1399">
        <v>11.958026719999999</v>
      </c>
      <c r="E1399">
        <v>0</v>
      </c>
      <c r="F1399">
        <v>296.48933943499998</v>
      </c>
      <c r="G1399" s="1">
        <v>1.57746261354E-4</v>
      </c>
      <c r="H1399">
        <v>13.737699147400001</v>
      </c>
      <c r="I1399">
        <v>431.33872657000001</v>
      </c>
      <c r="J1399">
        <v>7.77442285401</v>
      </c>
      <c r="K1399">
        <v>4.2034210518600004</v>
      </c>
      <c r="L1399">
        <v>2.1017105259300002</v>
      </c>
    </row>
    <row r="1400" spans="1:12">
      <c r="A1400">
        <v>6347</v>
      </c>
      <c r="B1400">
        <v>1994</v>
      </c>
      <c r="C1400">
        <v>7</v>
      </c>
      <c r="D1400">
        <v>0</v>
      </c>
      <c r="E1400">
        <v>0</v>
      </c>
      <c r="F1400">
        <v>92.4565031092</v>
      </c>
      <c r="G1400" s="1">
        <v>4.0004487998799998E-6</v>
      </c>
      <c r="H1400">
        <v>4.9681948291299998</v>
      </c>
      <c r="I1400">
        <v>279.64898243099998</v>
      </c>
      <c r="J1400">
        <v>8.0039162035199993</v>
      </c>
      <c r="K1400">
        <v>2.51746433903</v>
      </c>
      <c r="L1400">
        <v>1.25873216951</v>
      </c>
    </row>
    <row r="1401" spans="1:12">
      <c r="A1401">
        <v>6347</v>
      </c>
      <c r="B1401">
        <v>1994</v>
      </c>
      <c r="C1401">
        <v>8</v>
      </c>
      <c r="D1401">
        <v>0</v>
      </c>
      <c r="E1401">
        <v>0</v>
      </c>
      <c r="F1401">
        <v>29.630053849500001</v>
      </c>
      <c r="G1401" s="1">
        <v>4.1310631927199996E-6</v>
      </c>
      <c r="H1401">
        <v>2.1889764544000001</v>
      </c>
      <c r="I1401">
        <v>130.08773926999999</v>
      </c>
      <c r="J1401">
        <v>11.706865905300001</v>
      </c>
      <c r="K1401">
        <v>2.40607580033</v>
      </c>
      <c r="L1401">
        <v>1.20303790017</v>
      </c>
    </row>
    <row r="1402" spans="1:12">
      <c r="A1402">
        <v>6347</v>
      </c>
      <c r="B1402">
        <v>1994</v>
      </c>
      <c r="C1402">
        <v>9</v>
      </c>
      <c r="D1402">
        <v>0</v>
      </c>
      <c r="E1402">
        <v>0</v>
      </c>
      <c r="F1402">
        <v>11.340809677699999</v>
      </c>
      <c r="G1402" s="1">
        <v>3.3678060505899998E-6</v>
      </c>
      <c r="H1402">
        <v>1.30051810375</v>
      </c>
      <c r="I1402">
        <v>50.184252078</v>
      </c>
      <c r="J1402">
        <v>10.860464195600001</v>
      </c>
      <c r="K1402">
        <v>1.97453471928</v>
      </c>
      <c r="L1402">
        <v>0.98726735964000001</v>
      </c>
    </row>
    <row r="1403" spans="1:12">
      <c r="A1403">
        <v>6347</v>
      </c>
      <c r="B1403">
        <v>1994</v>
      </c>
      <c r="C1403">
        <v>10</v>
      </c>
      <c r="D1403">
        <v>159.93860738000001</v>
      </c>
      <c r="E1403">
        <v>0</v>
      </c>
      <c r="F1403">
        <v>8.7373280044899992</v>
      </c>
      <c r="G1403">
        <v>6.3429340028400003E-4</v>
      </c>
      <c r="H1403">
        <v>1.28002301204</v>
      </c>
      <c r="I1403">
        <v>141.43161323999999</v>
      </c>
      <c r="J1403">
        <v>95.183431398799996</v>
      </c>
      <c r="K1403">
        <v>2.56476485062</v>
      </c>
      <c r="L1403">
        <v>1.28238242531</v>
      </c>
    </row>
    <row r="1404" spans="1:12">
      <c r="A1404">
        <v>6347</v>
      </c>
      <c r="B1404">
        <v>1994</v>
      </c>
      <c r="C1404">
        <v>11</v>
      </c>
      <c r="D1404">
        <v>198.80219421999999</v>
      </c>
      <c r="E1404">
        <v>0</v>
      </c>
      <c r="F1404">
        <v>10.8461072173</v>
      </c>
      <c r="G1404">
        <v>3.8249321185899999E-4</v>
      </c>
      <c r="H1404">
        <v>1.68785651532</v>
      </c>
      <c r="I1404">
        <v>170.51459951699999</v>
      </c>
      <c r="J1404">
        <v>111.409980379</v>
      </c>
      <c r="K1404">
        <v>3.5097047638699999</v>
      </c>
      <c r="L1404">
        <v>1.7548523819299999</v>
      </c>
    </row>
    <row r="1405" spans="1:12">
      <c r="A1405">
        <v>6347</v>
      </c>
      <c r="B1405">
        <v>1994</v>
      </c>
      <c r="C1405">
        <v>12</v>
      </c>
      <c r="D1405">
        <v>242.15004107999999</v>
      </c>
      <c r="E1405">
        <v>1.8973887001400001E-3</v>
      </c>
      <c r="F1405">
        <v>11.6117128078</v>
      </c>
      <c r="G1405">
        <v>4.8851937454999998E-3</v>
      </c>
      <c r="H1405">
        <v>1.6745879048400001</v>
      </c>
      <c r="I1405">
        <v>135.709744204</v>
      </c>
      <c r="J1405">
        <v>188.50753092799999</v>
      </c>
      <c r="K1405">
        <v>3.9309234378200002</v>
      </c>
      <c r="L1405">
        <v>1.9654617189100001</v>
      </c>
    </row>
    <row r="1406" spans="1:12">
      <c r="A1406">
        <v>6347</v>
      </c>
      <c r="B1406">
        <v>1995</v>
      </c>
      <c r="C1406">
        <v>1</v>
      </c>
      <c r="D1406">
        <v>3668.1246963600001</v>
      </c>
      <c r="E1406">
        <v>1.2018776623</v>
      </c>
      <c r="F1406">
        <v>7123.0978714000003</v>
      </c>
      <c r="G1406">
        <v>518.802147999</v>
      </c>
      <c r="H1406">
        <v>303.67746191100002</v>
      </c>
      <c r="I1406">
        <v>343.28165968399998</v>
      </c>
      <c r="J1406">
        <v>2253.7840120999999</v>
      </c>
      <c r="K1406">
        <v>1208.6596170099999</v>
      </c>
      <c r="L1406">
        <v>604.32980850499996</v>
      </c>
    </row>
    <row r="1407" spans="1:12">
      <c r="A1407">
        <v>6347</v>
      </c>
      <c r="B1407">
        <v>1995</v>
      </c>
      <c r="C1407">
        <v>2</v>
      </c>
      <c r="D1407">
        <v>698.04980978000003</v>
      </c>
      <c r="E1407">
        <v>0.42704260646499997</v>
      </c>
      <c r="F1407">
        <v>7187.0935785499996</v>
      </c>
      <c r="G1407">
        <v>22.490879077399999</v>
      </c>
      <c r="H1407">
        <v>299.55812436100001</v>
      </c>
      <c r="I1407">
        <v>239.81299461699999</v>
      </c>
      <c r="J1407">
        <v>358.07511130099999</v>
      </c>
      <c r="K1407">
        <v>387.40283789400002</v>
      </c>
      <c r="L1407">
        <v>193.70141894700001</v>
      </c>
    </row>
    <row r="1408" spans="1:12">
      <c r="A1408">
        <v>6347</v>
      </c>
      <c r="B1408">
        <v>1995</v>
      </c>
      <c r="C1408">
        <v>3</v>
      </c>
      <c r="D1408">
        <v>2062.7596091999999</v>
      </c>
      <c r="E1408">
        <v>1.64956364325</v>
      </c>
      <c r="F1408">
        <v>11353.2656422</v>
      </c>
      <c r="G1408">
        <v>181.62031421099999</v>
      </c>
      <c r="H1408">
        <v>473.77343475999999</v>
      </c>
      <c r="I1408">
        <v>266.14475545900001</v>
      </c>
      <c r="J1408">
        <v>1097.47228281</v>
      </c>
      <c r="K1408">
        <v>1117.6023161400001</v>
      </c>
      <c r="L1408">
        <v>558.80115806799995</v>
      </c>
    </row>
    <row r="1409" spans="1:12">
      <c r="A1409">
        <v>6347</v>
      </c>
      <c r="B1409">
        <v>1995</v>
      </c>
      <c r="C1409">
        <v>4</v>
      </c>
      <c r="D1409">
        <v>210.76022094000001</v>
      </c>
      <c r="E1409" s="1">
        <v>1.3877083450200001E-2</v>
      </c>
      <c r="F1409">
        <v>5360.4789392700004</v>
      </c>
      <c r="G1409">
        <v>7.5878338304300005E-2</v>
      </c>
      <c r="H1409">
        <v>221.555580816</v>
      </c>
      <c r="I1409">
        <v>329.31369785599998</v>
      </c>
      <c r="J1409">
        <v>114.333275965</v>
      </c>
      <c r="K1409">
        <v>96.871103322400003</v>
      </c>
      <c r="L1409">
        <v>48.435551661200002</v>
      </c>
    </row>
    <row r="1410" spans="1:12">
      <c r="A1410">
        <v>6347</v>
      </c>
      <c r="B1410">
        <v>1995</v>
      </c>
      <c r="C1410">
        <v>5</v>
      </c>
      <c r="D1410">
        <v>32.88457348</v>
      </c>
      <c r="E1410">
        <v>0</v>
      </c>
      <c r="F1410">
        <v>1885.8090146300001</v>
      </c>
      <c r="G1410" s="1">
        <v>8.3949884217299998E-5</v>
      </c>
      <c r="H1410">
        <v>78.296089036300003</v>
      </c>
      <c r="I1410">
        <v>275.57079439</v>
      </c>
      <c r="J1410">
        <v>3.51945024758</v>
      </c>
      <c r="K1410">
        <v>2.7271686779099999</v>
      </c>
      <c r="L1410">
        <v>1.36358433896</v>
      </c>
    </row>
    <row r="1411" spans="1:12">
      <c r="A1411">
        <v>6347</v>
      </c>
      <c r="B1411">
        <v>1995</v>
      </c>
      <c r="C1411">
        <v>6</v>
      </c>
      <c r="D1411">
        <v>242.15004107999999</v>
      </c>
      <c r="E1411">
        <v>2.2274682954800001E-3</v>
      </c>
      <c r="F1411">
        <v>1054.6664510099999</v>
      </c>
      <c r="G1411">
        <v>3.1947737480600001E-2</v>
      </c>
      <c r="H1411">
        <v>45.328954150000001</v>
      </c>
      <c r="I1411">
        <v>431.76407097200001</v>
      </c>
      <c r="J1411">
        <v>158.59038416800001</v>
      </c>
      <c r="K1411">
        <v>96.451280960099993</v>
      </c>
      <c r="L1411">
        <v>48.225640480099997</v>
      </c>
    </row>
    <row r="1412" spans="1:12">
      <c r="A1412">
        <v>6347</v>
      </c>
      <c r="B1412">
        <v>1995</v>
      </c>
      <c r="C1412">
        <v>7</v>
      </c>
      <c r="D1412">
        <v>1.4947533399999999</v>
      </c>
      <c r="E1412">
        <v>0</v>
      </c>
      <c r="F1412">
        <v>587.50057377799999</v>
      </c>
      <c r="G1412" s="1">
        <v>4.31400573018E-5</v>
      </c>
      <c r="H1412">
        <v>25.7696049788</v>
      </c>
      <c r="I1412">
        <v>482.38592843200001</v>
      </c>
      <c r="J1412">
        <v>8.3376620376599995</v>
      </c>
      <c r="K1412">
        <v>4.0576170869099997</v>
      </c>
      <c r="L1412">
        <v>2.0288085434499998</v>
      </c>
    </row>
    <row r="1413" spans="1:12">
      <c r="A1413">
        <v>6347</v>
      </c>
      <c r="B1413">
        <v>1995</v>
      </c>
      <c r="C1413">
        <v>8</v>
      </c>
      <c r="D1413">
        <v>0</v>
      </c>
      <c r="E1413">
        <v>0</v>
      </c>
      <c r="F1413">
        <v>169.812865864</v>
      </c>
      <c r="G1413" s="1">
        <v>4.9951586669499998E-6</v>
      </c>
      <c r="H1413">
        <v>8.1757045147300005</v>
      </c>
      <c r="I1413">
        <v>343.73162472899998</v>
      </c>
      <c r="J1413">
        <v>10.5253665425</v>
      </c>
      <c r="K1413">
        <v>2.8541682484500002</v>
      </c>
      <c r="L1413">
        <v>1.4270841242200001</v>
      </c>
    </row>
    <row r="1414" spans="1:12">
      <c r="A1414">
        <v>6347</v>
      </c>
      <c r="B1414">
        <v>1995</v>
      </c>
      <c r="C1414">
        <v>9</v>
      </c>
      <c r="D1414">
        <v>0</v>
      </c>
      <c r="E1414">
        <v>0</v>
      </c>
      <c r="F1414">
        <v>49.773776357800003</v>
      </c>
      <c r="G1414" s="1">
        <v>2.8135439710400001E-6</v>
      </c>
      <c r="H1414">
        <v>2.8581709452899999</v>
      </c>
      <c r="I1414">
        <v>143.456674448</v>
      </c>
      <c r="J1414">
        <v>10.005886161499999</v>
      </c>
      <c r="K1414">
        <v>1.92677060312</v>
      </c>
      <c r="L1414">
        <v>0.963385301561</v>
      </c>
    </row>
    <row r="1415" spans="1:12">
      <c r="A1415">
        <v>6347</v>
      </c>
      <c r="B1415">
        <v>1995</v>
      </c>
      <c r="C1415">
        <v>10</v>
      </c>
      <c r="D1415">
        <v>11.958026719999999</v>
      </c>
      <c r="E1415">
        <v>0</v>
      </c>
      <c r="F1415">
        <v>17.4220673841</v>
      </c>
      <c r="G1415" s="1">
        <v>2.5188735185600002E-6</v>
      </c>
      <c r="H1415">
        <v>1.4208356263799999</v>
      </c>
      <c r="I1415">
        <v>72.418815311800003</v>
      </c>
      <c r="J1415">
        <v>9.7042759343299991</v>
      </c>
      <c r="K1415">
        <v>1.6894181740000001</v>
      </c>
      <c r="L1415">
        <v>0.844709087001</v>
      </c>
    </row>
    <row r="1416" spans="1:12">
      <c r="A1416">
        <v>6347</v>
      </c>
      <c r="B1416">
        <v>1995</v>
      </c>
      <c r="C1416">
        <v>11</v>
      </c>
      <c r="D1416">
        <v>11.958026719999999</v>
      </c>
      <c r="E1416">
        <v>0</v>
      </c>
      <c r="F1416">
        <v>6.4239291698500001</v>
      </c>
      <c r="G1416" s="1">
        <v>1.0911537287799999E-6</v>
      </c>
      <c r="H1416">
        <v>0.74713105842200001</v>
      </c>
      <c r="I1416">
        <v>44.632103996300003</v>
      </c>
      <c r="J1416">
        <v>7.81900478782</v>
      </c>
      <c r="K1416">
        <v>1.2153206059299999</v>
      </c>
      <c r="L1416">
        <v>0.60766030296700002</v>
      </c>
    </row>
    <row r="1417" spans="1:12">
      <c r="A1417">
        <v>6347</v>
      </c>
      <c r="B1417">
        <v>1995</v>
      </c>
      <c r="C1417">
        <v>12</v>
      </c>
      <c r="D1417">
        <v>258.59232781999998</v>
      </c>
      <c r="E1417">
        <v>0</v>
      </c>
      <c r="F1417">
        <v>7.4560661602099998</v>
      </c>
      <c r="G1417">
        <v>4.6650983093499999E-4</v>
      </c>
      <c r="H1417">
        <v>0.91618953882499998</v>
      </c>
      <c r="I1417">
        <v>132.438356363</v>
      </c>
      <c r="J1417">
        <v>171.02214684099999</v>
      </c>
      <c r="K1417">
        <v>2.1869712704099999</v>
      </c>
      <c r="L1417">
        <v>1.09348563521</v>
      </c>
    </row>
    <row r="1418" spans="1:12">
      <c r="A1418">
        <v>6347</v>
      </c>
      <c r="B1418">
        <v>1996</v>
      </c>
      <c r="C1418">
        <v>1</v>
      </c>
      <c r="D1418">
        <v>853.50415713999996</v>
      </c>
      <c r="E1418">
        <v>2.2997828805900001E-2</v>
      </c>
      <c r="F1418">
        <v>26.547696326499999</v>
      </c>
      <c r="G1418">
        <v>3.4741475660300001</v>
      </c>
      <c r="H1418">
        <v>1.8103241325399999</v>
      </c>
      <c r="I1418">
        <v>185.814277143</v>
      </c>
      <c r="J1418">
        <v>647.27680227500002</v>
      </c>
      <c r="K1418">
        <v>35.889557397799997</v>
      </c>
      <c r="L1418">
        <v>17.944778698899999</v>
      </c>
    </row>
    <row r="1419" spans="1:12">
      <c r="A1419">
        <v>6347</v>
      </c>
      <c r="B1419">
        <v>1996</v>
      </c>
      <c r="C1419">
        <v>2</v>
      </c>
      <c r="D1419">
        <v>2149.4553029200001</v>
      </c>
      <c r="E1419">
        <v>1.4996126707999999</v>
      </c>
      <c r="F1419">
        <v>3906.9859582300001</v>
      </c>
      <c r="G1419">
        <v>98.756127836900006</v>
      </c>
      <c r="H1419">
        <v>168.736818118</v>
      </c>
      <c r="I1419">
        <v>193.87037238799999</v>
      </c>
      <c r="J1419">
        <v>1412.2110870399999</v>
      </c>
      <c r="K1419">
        <v>924.58847598800003</v>
      </c>
      <c r="L1419">
        <v>462.29423799400001</v>
      </c>
    </row>
    <row r="1420" spans="1:12">
      <c r="A1420">
        <v>6347</v>
      </c>
      <c r="B1420">
        <v>1996</v>
      </c>
      <c r="C1420">
        <v>3</v>
      </c>
      <c r="D1420">
        <v>904.32577070000002</v>
      </c>
      <c r="E1420">
        <v>0.53198016057599995</v>
      </c>
      <c r="F1420">
        <v>8846.2525182200006</v>
      </c>
      <c r="G1420">
        <v>25.096210472199999</v>
      </c>
      <c r="H1420">
        <v>368.86453767099999</v>
      </c>
      <c r="I1420">
        <v>322.99334153199999</v>
      </c>
      <c r="J1420">
        <v>517.17519437700003</v>
      </c>
      <c r="K1420">
        <v>504.42712442099997</v>
      </c>
      <c r="L1420">
        <v>252.21356220999999</v>
      </c>
    </row>
    <row r="1421" spans="1:12">
      <c r="A1421">
        <v>6347</v>
      </c>
      <c r="B1421">
        <v>1996</v>
      </c>
      <c r="C1421">
        <v>4</v>
      </c>
      <c r="D1421">
        <v>170.40188076000001</v>
      </c>
      <c r="E1421" s="1">
        <v>5.2019597957100004E-4</v>
      </c>
      <c r="F1421">
        <v>3773.9499600899999</v>
      </c>
      <c r="G1421">
        <v>3.9110619351100002E-2</v>
      </c>
      <c r="H1421">
        <v>156.63310146500001</v>
      </c>
      <c r="I1421">
        <v>418.24968687699999</v>
      </c>
      <c r="J1421">
        <v>97.952609368099999</v>
      </c>
      <c r="K1421">
        <v>74.065093155699998</v>
      </c>
      <c r="L1421">
        <v>37.0325465779</v>
      </c>
    </row>
    <row r="1422" spans="1:12">
      <c r="A1422">
        <v>6347</v>
      </c>
      <c r="B1422">
        <v>1996</v>
      </c>
      <c r="C1422">
        <v>5</v>
      </c>
      <c r="D1422">
        <v>4.4842600199999998</v>
      </c>
      <c r="E1422">
        <v>0</v>
      </c>
      <c r="F1422">
        <v>1298.9212100899999</v>
      </c>
      <c r="G1422" s="1">
        <v>3.6566586610699999E-5</v>
      </c>
      <c r="H1422">
        <v>54.826073413899998</v>
      </c>
      <c r="I1422">
        <v>408.349305018</v>
      </c>
      <c r="J1422">
        <v>6.3658011410400004</v>
      </c>
      <c r="K1422">
        <v>3.8830189376300002</v>
      </c>
      <c r="L1422">
        <v>1.9415094688100001</v>
      </c>
    </row>
    <row r="1423" spans="1:12">
      <c r="A1423">
        <v>6347</v>
      </c>
      <c r="B1423">
        <v>1996</v>
      </c>
      <c r="C1423">
        <v>6</v>
      </c>
      <c r="D1423">
        <v>0</v>
      </c>
      <c r="E1423">
        <v>0</v>
      </c>
      <c r="F1423">
        <v>364.54684884300002</v>
      </c>
      <c r="G1423" s="1">
        <v>4.2430333966499998E-6</v>
      </c>
      <c r="H1423">
        <v>16.127079311900001</v>
      </c>
      <c r="I1423">
        <v>436.80007317299999</v>
      </c>
      <c r="J1423">
        <v>8.3246172357700008</v>
      </c>
      <c r="K1423">
        <v>3.0370929288299999</v>
      </c>
      <c r="L1423">
        <v>1.51854646441</v>
      </c>
    </row>
    <row r="1424" spans="1:12">
      <c r="A1424">
        <v>6347</v>
      </c>
      <c r="B1424">
        <v>1996</v>
      </c>
      <c r="C1424">
        <v>7</v>
      </c>
      <c r="D1424">
        <v>0</v>
      </c>
      <c r="E1424">
        <v>0</v>
      </c>
      <c r="F1424">
        <v>111.902523303</v>
      </c>
      <c r="G1424" s="1">
        <v>2.8268717288700002E-6</v>
      </c>
      <c r="H1424">
        <v>5.4837417846700003</v>
      </c>
      <c r="I1424">
        <v>269.418720716</v>
      </c>
      <c r="J1424">
        <v>9.6418539799299996</v>
      </c>
      <c r="K1424">
        <v>2.0894337884</v>
      </c>
      <c r="L1424">
        <v>1.0447168942</v>
      </c>
    </row>
    <row r="1425" spans="1:13">
      <c r="A1425">
        <v>6347</v>
      </c>
      <c r="B1425">
        <v>1996</v>
      </c>
      <c r="C1425">
        <v>8</v>
      </c>
      <c r="D1425">
        <v>0</v>
      </c>
      <c r="E1425">
        <v>0</v>
      </c>
      <c r="F1425">
        <v>33.929850152500002</v>
      </c>
      <c r="G1425" s="1">
        <v>2.3117894545699999E-6</v>
      </c>
      <c r="H1425">
        <v>2.0712950210800001</v>
      </c>
      <c r="I1425">
        <v>113.74139336499999</v>
      </c>
      <c r="J1425">
        <v>10.738234583900001</v>
      </c>
      <c r="K1425">
        <v>1.6940874855500001</v>
      </c>
      <c r="L1425">
        <v>0.84704374277500005</v>
      </c>
    </row>
    <row r="1426" spans="1:13">
      <c r="A1426">
        <v>6347</v>
      </c>
      <c r="B1426">
        <v>1996</v>
      </c>
      <c r="C1426">
        <v>9</v>
      </c>
      <c r="D1426">
        <v>0</v>
      </c>
      <c r="E1426">
        <v>0</v>
      </c>
      <c r="F1426">
        <v>11.8366965189</v>
      </c>
      <c r="G1426" s="1">
        <v>1.9738207476600001E-6</v>
      </c>
      <c r="H1426">
        <v>1.11306761916</v>
      </c>
      <c r="I1426">
        <v>43.943831092899998</v>
      </c>
      <c r="J1426">
        <v>9.3590572125799998</v>
      </c>
      <c r="K1426">
        <v>1.45274141787</v>
      </c>
      <c r="L1426">
        <v>0.72637070893400002</v>
      </c>
    </row>
    <row r="1427" spans="1:13">
      <c r="A1427">
        <v>6347</v>
      </c>
      <c r="B1427">
        <v>1996</v>
      </c>
      <c r="C1427">
        <v>10</v>
      </c>
      <c r="D1427">
        <v>303.43492801999997</v>
      </c>
      <c r="E1427" s="1">
        <v>5.9227551311599997E-5</v>
      </c>
      <c r="F1427">
        <v>9.8369235535299993</v>
      </c>
      <c r="G1427">
        <v>1.1799947346500001E-3</v>
      </c>
      <c r="H1427">
        <v>1.19509108956</v>
      </c>
      <c r="I1427">
        <v>79.461792078299993</v>
      </c>
      <c r="J1427">
        <v>261.05054709299998</v>
      </c>
      <c r="K1427">
        <v>4.26005672409</v>
      </c>
      <c r="L1427">
        <v>2.13002836204</v>
      </c>
    </row>
    <row r="1428" spans="1:13">
      <c r="A1428">
        <v>6347</v>
      </c>
      <c r="B1428">
        <v>1996</v>
      </c>
      <c r="C1428">
        <v>11</v>
      </c>
      <c r="D1428">
        <v>645.73344287999998</v>
      </c>
      <c r="E1428">
        <v>1.7938494961200001E-2</v>
      </c>
      <c r="F1428">
        <v>142.37082517900001</v>
      </c>
      <c r="G1428">
        <v>2.3646312140300001</v>
      </c>
      <c r="H1428">
        <v>7.5095136247200003</v>
      </c>
      <c r="I1428">
        <v>281.95614665800002</v>
      </c>
      <c r="J1428">
        <v>542.53350267999997</v>
      </c>
      <c r="K1428">
        <v>33.460992818400001</v>
      </c>
      <c r="L1428">
        <v>16.730496409200001</v>
      </c>
    </row>
    <row r="1429" spans="1:13">
      <c r="A1429">
        <v>6347</v>
      </c>
      <c r="B1429">
        <v>1996</v>
      </c>
      <c r="C1429">
        <v>12</v>
      </c>
      <c r="D1429">
        <v>1538.1011868600001</v>
      </c>
      <c r="E1429">
        <v>0.221557275173</v>
      </c>
      <c r="F1429">
        <v>2394.8382172199999</v>
      </c>
      <c r="G1429">
        <v>8.3417452325199992</v>
      </c>
      <c r="H1429">
        <v>103.41410259</v>
      </c>
      <c r="I1429">
        <v>449.60794650499997</v>
      </c>
      <c r="J1429">
        <v>1086.0931917299999</v>
      </c>
      <c r="K1429">
        <v>405.24399229400001</v>
      </c>
      <c r="L1429">
        <v>202.621996147</v>
      </c>
    </row>
    <row r="1430" spans="1:13">
      <c r="A1430">
        <v>6347</v>
      </c>
      <c r="B1430">
        <v>1997</v>
      </c>
      <c r="C1430">
        <v>1</v>
      </c>
      <c r="D1430">
        <v>1542.5854468800001</v>
      </c>
      <c r="E1430">
        <v>1.1192934002099999</v>
      </c>
      <c r="F1430">
        <v>6133.7644160399996</v>
      </c>
      <c r="G1430">
        <v>18.562936792999999</v>
      </c>
      <c r="H1430">
        <v>260.43067747200001</v>
      </c>
      <c r="I1430">
        <v>324.63860346000001</v>
      </c>
      <c r="J1430">
        <v>993.68194139100001</v>
      </c>
      <c r="K1430">
        <v>833.14355026199996</v>
      </c>
      <c r="L1430">
        <v>416.57177513099998</v>
      </c>
    </row>
    <row r="1431" spans="1:13">
      <c r="A1431">
        <v>6347</v>
      </c>
      <c r="B1431">
        <v>1997</v>
      </c>
      <c r="C1431">
        <v>2</v>
      </c>
      <c r="D1431">
        <v>86.695693719999994</v>
      </c>
      <c r="E1431" s="1">
        <v>0</v>
      </c>
      <c r="F1431">
        <v>4429.1520288000002</v>
      </c>
      <c r="G1431">
        <v>2.5410283940400001E-3</v>
      </c>
      <c r="H1431">
        <v>183.213171832</v>
      </c>
      <c r="I1431">
        <v>267.96035119999999</v>
      </c>
      <c r="J1431">
        <v>13.9399492511</v>
      </c>
      <c r="K1431">
        <v>10.3047349699</v>
      </c>
      <c r="L1431">
        <v>5.1523674849700001</v>
      </c>
    </row>
    <row r="1432" spans="1:13">
      <c r="A1432">
        <v>6347</v>
      </c>
      <c r="B1432">
        <v>1997</v>
      </c>
      <c r="C1432">
        <v>3</v>
      </c>
      <c r="D1432">
        <v>5.9790133599999997</v>
      </c>
      <c r="E1432">
        <v>0</v>
      </c>
      <c r="F1432">
        <v>1544.74553186</v>
      </c>
      <c r="G1432" s="1">
        <v>5.6750660535400001E-5</v>
      </c>
      <c r="H1432">
        <v>64.861262458300004</v>
      </c>
      <c r="I1432">
        <v>383.57280541799997</v>
      </c>
      <c r="J1432">
        <v>5.9414537729900001</v>
      </c>
      <c r="K1432">
        <v>4.03205857815</v>
      </c>
      <c r="L1432">
        <v>2.01602928907</v>
      </c>
    </row>
    <row r="1433" spans="1:13">
      <c r="A1433">
        <v>6347</v>
      </c>
      <c r="B1433">
        <v>1997</v>
      </c>
      <c r="C1433">
        <v>4</v>
      </c>
      <c r="D1433">
        <v>5.9790133599999997</v>
      </c>
      <c r="E1433">
        <v>0</v>
      </c>
      <c r="F1433">
        <v>431.86447212500002</v>
      </c>
      <c r="G1433" s="1">
        <v>3.0119402423700001E-6</v>
      </c>
      <c r="H1433">
        <v>18.713060115499999</v>
      </c>
      <c r="I1433">
        <v>338.93591285799999</v>
      </c>
      <c r="J1433">
        <v>5.4150702683700001</v>
      </c>
      <c r="K1433">
        <v>2.6566960602999998</v>
      </c>
      <c r="L1433">
        <v>1.3283480301499999</v>
      </c>
    </row>
    <row r="1434" spans="1:13">
      <c r="A1434">
        <v>6347</v>
      </c>
      <c r="B1434">
        <v>1997</v>
      </c>
      <c r="C1434">
        <v>5</v>
      </c>
      <c r="D1434">
        <v>0</v>
      </c>
      <c r="E1434">
        <v>0</v>
      </c>
      <c r="F1434">
        <v>131.98066105300001</v>
      </c>
      <c r="G1434" s="1">
        <v>1.48539106004E-6</v>
      </c>
      <c r="H1434">
        <v>6.2490378968</v>
      </c>
      <c r="I1434">
        <v>338.00519410300001</v>
      </c>
      <c r="J1434">
        <v>6.4316614092500002</v>
      </c>
      <c r="K1434">
        <v>1.9496360632800001</v>
      </c>
      <c r="L1434">
        <v>0.974818031641</v>
      </c>
    </row>
    <row r="1435" spans="1:13">
      <c r="A1435">
        <v>6347</v>
      </c>
      <c r="B1435">
        <v>1997</v>
      </c>
      <c r="C1435">
        <v>6</v>
      </c>
      <c r="D1435">
        <v>189.83367418</v>
      </c>
      <c r="E1435">
        <v>0</v>
      </c>
      <c r="F1435">
        <v>63.6526122637</v>
      </c>
      <c r="G1435" s="1">
        <v>2.0501963719499999E-4</v>
      </c>
      <c r="H1435">
        <v>3.3619772717599998</v>
      </c>
      <c r="I1435">
        <v>290.515814277</v>
      </c>
      <c r="J1435">
        <v>105.114207511</v>
      </c>
      <c r="K1435">
        <v>5.1813303720399997</v>
      </c>
      <c r="L1435">
        <v>2.5906651860199998</v>
      </c>
    </row>
    <row r="1436" spans="1:13">
      <c r="A1436">
        <v>6347</v>
      </c>
      <c r="B1436">
        <v>1997</v>
      </c>
      <c r="C1436">
        <v>7</v>
      </c>
      <c r="D1436">
        <v>0</v>
      </c>
      <c r="E1436">
        <v>0</v>
      </c>
      <c r="F1436">
        <v>26.289792976699999</v>
      </c>
      <c r="G1436" s="1">
        <v>3.75619600603E-6</v>
      </c>
      <c r="H1436">
        <v>1.7723984508799999</v>
      </c>
      <c r="I1436">
        <v>160.67218397900001</v>
      </c>
      <c r="J1436">
        <v>8.6616398293299994</v>
      </c>
      <c r="K1436">
        <v>1.6234230114899999</v>
      </c>
      <c r="L1436">
        <v>0.81171150574600004</v>
      </c>
    </row>
    <row r="1437" spans="1:13">
      <c r="A1437">
        <v>6347</v>
      </c>
      <c r="B1437">
        <v>1997</v>
      </c>
      <c r="C1437">
        <v>8</v>
      </c>
      <c r="D1437">
        <v>0</v>
      </c>
      <c r="E1437">
        <v>0</v>
      </c>
      <c r="F1437">
        <v>9.6741660989099998</v>
      </c>
      <c r="G1437" s="1">
        <v>1.90795915811E-6</v>
      </c>
      <c r="H1437">
        <v>1.00115544503</v>
      </c>
      <c r="I1437">
        <v>65.402690515000003</v>
      </c>
      <c r="J1437">
        <v>10.4210997957</v>
      </c>
      <c r="K1437">
        <v>1.5265526780200001</v>
      </c>
      <c r="L1437">
        <v>0.76327633900799996</v>
      </c>
      <c r="M1437" s="1"/>
    </row>
    <row r="1438" spans="1:13">
      <c r="A1438">
        <v>6347</v>
      </c>
      <c r="B1438">
        <v>1997</v>
      </c>
      <c r="C1438">
        <v>9</v>
      </c>
      <c r="D1438">
        <v>143.49632063999999</v>
      </c>
      <c r="E1438">
        <v>0</v>
      </c>
      <c r="F1438">
        <v>5.8608792663999996</v>
      </c>
      <c r="G1438">
        <v>3.50088061004E-4</v>
      </c>
      <c r="H1438">
        <v>0.92675886405899999</v>
      </c>
      <c r="I1438">
        <v>98.575058658499998</v>
      </c>
      <c r="J1438">
        <v>87.114158822700006</v>
      </c>
      <c r="K1438">
        <v>1.87823392589</v>
      </c>
      <c r="L1438">
        <v>0.93911696294699998</v>
      </c>
      <c r="M1438" s="1"/>
    </row>
    <row r="1439" spans="1:13">
      <c r="A1439">
        <v>6347</v>
      </c>
      <c r="B1439">
        <v>1997</v>
      </c>
      <c r="C1439">
        <v>10</v>
      </c>
      <c r="D1439">
        <v>0</v>
      </c>
      <c r="E1439">
        <v>0</v>
      </c>
      <c r="F1439">
        <v>5.7252050267500003</v>
      </c>
      <c r="G1439" s="1">
        <v>1.3655386955100001E-5</v>
      </c>
      <c r="H1439">
        <v>1.0224535940799999</v>
      </c>
      <c r="I1439">
        <v>56.433269204399998</v>
      </c>
      <c r="J1439">
        <v>10.322036280400001</v>
      </c>
      <c r="K1439">
        <v>1.9315048421900001</v>
      </c>
      <c r="L1439">
        <v>0.96575242109399995</v>
      </c>
    </row>
    <row r="1440" spans="1:13">
      <c r="A1440">
        <v>6347</v>
      </c>
      <c r="B1440">
        <v>1997</v>
      </c>
      <c r="C1440">
        <v>11</v>
      </c>
      <c r="D1440">
        <v>651.71245624000005</v>
      </c>
      <c r="E1440">
        <v>3.4124263520099998E-3</v>
      </c>
      <c r="F1440">
        <v>25.557341683400001</v>
      </c>
      <c r="G1440">
        <v>1.1716275198900001E-2</v>
      </c>
      <c r="H1440">
        <v>2.4236916636900001</v>
      </c>
      <c r="I1440">
        <v>192.33694158</v>
      </c>
      <c r="J1440">
        <v>527.31683749900003</v>
      </c>
      <c r="K1440">
        <v>14.6863197638</v>
      </c>
      <c r="L1440">
        <v>7.3431598818900001</v>
      </c>
    </row>
    <row r="1441" spans="1:13">
      <c r="A1441">
        <v>6347</v>
      </c>
      <c r="B1441">
        <v>1997</v>
      </c>
      <c r="C1441">
        <v>12</v>
      </c>
      <c r="D1441">
        <v>545.58496909999997</v>
      </c>
      <c r="E1441">
        <v>1.1985534251099999E-2</v>
      </c>
      <c r="F1441">
        <v>396.30873364000001</v>
      </c>
      <c r="G1441">
        <v>0.37983951340799998</v>
      </c>
      <c r="H1441">
        <v>19.3990315291</v>
      </c>
      <c r="I1441">
        <v>416.58582213199998</v>
      </c>
      <c r="J1441">
        <v>372.49016176600003</v>
      </c>
      <c r="K1441">
        <v>46.7679341268</v>
      </c>
      <c r="L1441">
        <v>23.3839670634</v>
      </c>
    </row>
    <row r="1442" spans="1:13">
      <c r="A1442">
        <v>6347</v>
      </c>
      <c r="B1442">
        <v>1998</v>
      </c>
      <c r="C1442">
        <v>1</v>
      </c>
      <c r="D1442">
        <v>602.38559601999998</v>
      </c>
      <c r="E1442">
        <v>1.5903048351299999E-2</v>
      </c>
      <c r="F1442">
        <v>464.11414307500002</v>
      </c>
      <c r="G1442">
        <v>0.200911818991</v>
      </c>
      <c r="H1442">
        <v>21.395738555499999</v>
      </c>
      <c r="I1442">
        <v>278.96039429000001</v>
      </c>
      <c r="J1442">
        <v>364.20138263500002</v>
      </c>
      <c r="K1442">
        <v>60.839758073200002</v>
      </c>
      <c r="L1442">
        <v>30.419879036600001</v>
      </c>
    </row>
    <row r="1443" spans="1:13">
      <c r="A1443">
        <v>6347</v>
      </c>
      <c r="B1443">
        <v>1998</v>
      </c>
      <c r="C1443">
        <v>2</v>
      </c>
      <c r="D1443">
        <v>2922.2427797</v>
      </c>
      <c r="E1443">
        <v>1.52213403418</v>
      </c>
      <c r="F1443">
        <v>6479.9984649600001</v>
      </c>
      <c r="G1443">
        <v>302.21911600599998</v>
      </c>
      <c r="H1443">
        <v>275.12882577699997</v>
      </c>
      <c r="I1443">
        <v>241.75819033400001</v>
      </c>
      <c r="J1443">
        <v>1530.3402655299999</v>
      </c>
      <c r="K1443">
        <v>1249.1005991500001</v>
      </c>
      <c r="L1443">
        <v>624.55029957299996</v>
      </c>
    </row>
    <row r="1444" spans="1:13">
      <c r="A1444">
        <v>6347</v>
      </c>
      <c r="B1444">
        <v>1998</v>
      </c>
      <c r="C1444">
        <v>3</v>
      </c>
      <c r="D1444">
        <v>1061.2748713999999</v>
      </c>
      <c r="E1444">
        <v>0.52744002726100003</v>
      </c>
      <c r="F1444">
        <v>8045.88080274</v>
      </c>
      <c r="G1444">
        <v>29.649394773600001</v>
      </c>
      <c r="H1444">
        <v>334.00176460500001</v>
      </c>
      <c r="I1444">
        <v>288.77500132900002</v>
      </c>
      <c r="J1444">
        <v>586.54288708900003</v>
      </c>
      <c r="K1444">
        <v>536.13233993100005</v>
      </c>
      <c r="L1444">
        <v>268.06616996499997</v>
      </c>
    </row>
    <row r="1445" spans="1:13">
      <c r="A1445">
        <v>6347</v>
      </c>
      <c r="B1445">
        <v>1998</v>
      </c>
      <c r="C1445">
        <v>4</v>
      </c>
      <c r="D1445">
        <v>152.46484068000001</v>
      </c>
      <c r="E1445">
        <v>4.9839705716900003E-2</v>
      </c>
      <c r="F1445">
        <v>5743.55089451</v>
      </c>
      <c r="G1445">
        <v>0.40683224153199998</v>
      </c>
      <c r="H1445">
        <v>238.72692591399999</v>
      </c>
      <c r="I1445">
        <v>296.421952718</v>
      </c>
      <c r="J1445">
        <v>73.789581879899998</v>
      </c>
      <c r="K1445">
        <v>79.548074583000002</v>
      </c>
      <c r="L1445">
        <v>39.774037291500001</v>
      </c>
    </row>
    <row r="1446" spans="1:13">
      <c r="A1446">
        <v>6347</v>
      </c>
      <c r="B1446">
        <v>1998</v>
      </c>
      <c r="C1446">
        <v>5</v>
      </c>
      <c r="D1446">
        <v>1083.6961715</v>
      </c>
      <c r="E1446">
        <v>0.48241277828599999</v>
      </c>
      <c r="F1446">
        <v>5728.7317548600004</v>
      </c>
      <c r="G1446">
        <v>98.829617712699999</v>
      </c>
      <c r="H1446">
        <v>239.68105569299999</v>
      </c>
      <c r="I1446">
        <v>289.32666092400001</v>
      </c>
      <c r="J1446">
        <v>477.80983274300002</v>
      </c>
      <c r="K1446">
        <v>537.38714615599997</v>
      </c>
      <c r="L1446">
        <v>268.69357307799999</v>
      </c>
    </row>
    <row r="1447" spans="1:13">
      <c r="A1447">
        <v>6347</v>
      </c>
      <c r="B1447">
        <v>1998</v>
      </c>
      <c r="C1447">
        <v>6</v>
      </c>
      <c r="D1447">
        <v>188.33892083999999</v>
      </c>
      <c r="E1447">
        <v>5.5334403996799997E-3</v>
      </c>
      <c r="F1447">
        <v>2614.63419458</v>
      </c>
      <c r="G1447" s="1">
        <v>2.7522736232300001E-2</v>
      </c>
      <c r="H1447">
        <v>108.663982324</v>
      </c>
      <c r="I1447">
        <v>348.34295749500001</v>
      </c>
      <c r="J1447">
        <v>71.144988888699999</v>
      </c>
      <c r="K1447">
        <v>57.699367241300003</v>
      </c>
      <c r="L1447">
        <v>28.849683620699999</v>
      </c>
      <c r="M1447" s="1"/>
    </row>
    <row r="1448" spans="1:13">
      <c r="A1448">
        <v>6347</v>
      </c>
      <c r="B1448">
        <v>1998</v>
      </c>
      <c r="C1448">
        <v>7</v>
      </c>
      <c r="D1448">
        <v>0</v>
      </c>
      <c r="E1448">
        <v>0</v>
      </c>
      <c r="F1448">
        <v>916.83303668500002</v>
      </c>
      <c r="G1448" s="1">
        <v>6.48446112159E-5</v>
      </c>
      <c r="H1448">
        <v>39.697834694699999</v>
      </c>
      <c r="I1448">
        <v>539.24312073600004</v>
      </c>
      <c r="J1448">
        <v>8.5406648611100007</v>
      </c>
      <c r="K1448">
        <v>5.4884249255800004</v>
      </c>
      <c r="L1448">
        <v>2.7442124627900002</v>
      </c>
      <c r="M1448" s="1"/>
    </row>
    <row r="1449" spans="1:13">
      <c r="A1449">
        <v>6347</v>
      </c>
      <c r="B1449">
        <v>1998</v>
      </c>
      <c r="C1449">
        <v>8</v>
      </c>
      <c r="D1449">
        <v>1.4947533399999999</v>
      </c>
      <c r="E1449">
        <v>0</v>
      </c>
      <c r="F1449">
        <v>264.74265249899997</v>
      </c>
      <c r="G1449" s="1">
        <v>8.7206792644700003E-6</v>
      </c>
      <c r="H1449">
        <v>12.5549218539</v>
      </c>
      <c r="I1449">
        <v>477.25802394999999</v>
      </c>
      <c r="J1449">
        <v>11.1297544025</v>
      </c>
      <c r="K1449">
        <v>4.0567241523000002</v>
      </c>
      <c r="L1449">
        <v>2.0283620761500001</v>
      </c>
      <c r="M1449" s="1"/>
    </row>
    <row r="1450" spans="1:13">
      <c r="A1450">
        <v>6347</v>
      </c>
      <c r="B1450">
        <v>1998</v>
      </c>
      <c r="C1450">
        <v>9</v>
      </c>
      <c r="D1450">
        <v>14.947533399999999</v>
      </c>
      <c r="E1450">
        <v>0</v>
      </c>
      <c r="F1450">
        <v>75.794526936799997</v>
      </c>
      <c r="G1450" s="1">
        <v>2.7631146320499999E-6</v>
      </c>
      <c r="H1450">
        <v>4.0030568372199999</v>
      </c>
      <c r="I1450">
        <v>232.85382135399999</v>
      </c>
      <c r="J1450">
        <v>8.0436030163699996</v>
      </c>
      <c r="K1450">
        <v>1.91019187021</v>
      </c>
      <c r="L1450">
        <v>0.95509593510599999</v>
      </c>
    </row>
    <row r="1451" spans="1:13">
      <c r="A1451">
        <v>6347</v>
      </c>
      <c r="B1451">
        <v>1998</v>
      </c>
      <c r="C1451">
        <v>10</v>
      </c>
      <c r="D1451">
        <v>0</v>
      </c>
      <c r="E1451">
        <v>0</v>
      </c>
      <c r="F1451">
        <v>24.995172925399999</v>
      </c>
      <c r="G1451" s="1">
        <v>2.3861588607699999E-6</v>
      </c>
      <c r="H1451">
        <v>1.7177361101599999</v>
      </c>
      <c r="I1451">
        <v>114.82948358599999</v>
      </c>
      <c r="J1451">
        <v>9.2289448870299999</v>
      </c>
      <c r="K1451">
        <v>1.7204976402200001</v>
      </c>
      <c r="L1451">
        <v>0.86024882010899995</v>
      </c>
    </row>
    <row r="1452" spans="1:13">
      <c r="A1452">
        <v>6347</v>
      </c>
      <c r="B1452">
        <v>1998</v>
      </c>
      <c r="C1452">
        <v>11</v>
      </c>
      <c r="D1452">
        <v>312.40344806000002</v>
      </c>
      <c r="E1452" s="1">
        <v>3.9103721649299998E-5</v>
      </c>
      <c r="F1452">
        <v>12.9893681842</v>
      </c>
      <c r="G1452">
        <v>3.3532897128600001E-4</v>
      </c>
      <c r="H1452">
        <v>1.1818559254900001</v>
      </c>
      <c r="I1452">
        <v>176.40071260900001</v>
      </c>
      <c r="J1452">
        <v>192.81409726000001</v>
      </c>
      <c r="K1452">
        <v>2.9954372339200002</v>
      </c>
      <c r="L1452">
        <v>1.4977186169600001</v>
      </c>
    </row>
    <row r="1453" spans="1:13">
      <c r="A1453">
        <v>6347</v>
      </c>
      <c r="B1453">
        <v>1998</v>
      </c>
      <c r="C1453">
        <v>12</v>
      </c>
      <c r="D1453">
        <v>55.305873579999997</v>
      </c>
      <c r="E1453">
        <v>0</v>
      </c>
      <c r="F1453">
        <v>13.699520014799999</v>
      </c>
      <c r="G1453" s="1">
        <v>1.1381302178099999E-4</v>
      </c>
      <c r="H1453">
        <v>1.1856289717499999</v>
      </c>
      <c r="I1453">
        <v>158.08317989099999</v>
      </c>
      <c r="J1453">
        <v>6.3227288077999999</v>
      </c>
      <c r="K1453">
        <v>1.4180391897</v>
      </c>
      <c r="L1453">
        <v>0.70901959485199995</v>
      </c>
    </row>
    <row r="1454" spans="1:13">
      <c r="A1454">
        <v>6347</v>
      </c>
      <c r="B1454">
        <v>1999</v>
      </c>
      <c r="C1454">
        <v>1</v>
      </c>
      <c r="D1454">
        <v>358.7408016</v>
      </c>
      <c r="E1454" s="1">
        <v>8.1530204487900002E-5</v>
      </c>
      <c r="F1454">
        <v>12.823407642799999</v>
      </c>
      <c r="G1454">
        <v>1.3708070512600001E-3</v>
      </c>
      <c r="H1454">
        <v>1.26693635342</v>
      </c>
      <c r="I1454">
        <v>197.269718719</v>
      </c>
      <c r="J1454">
        <v>203.309026235</v>
      </c>
      <c r="K1454">
        <v>4.1565556002499999</v>
      </c>
      <c r="L1454">
        <v>2.07827780013</v>
      </c>
    </row>
    <row r="1455" spans="1:13">
      <c r="A1455">
        <v>6347</v>
      </c>
      <c r="B1455">
        <v>1999</v>
      </c>
      <c r="C1455">
        <v>2</v>
      </c>
      <c r="D1455">
        <v>270.55035454</v>
      </c>
      <c r="E1455">
        <v>4.1309833447099998E-4</v>
      </c>
      <c r="F1455">
        <v>74.626214292399993</v>
      </c>
      <c r="G1455">
        <v>2.5266307820700001E-3</v>
      </c>
      <c r="H1455">
        <v>4.1262754020300001</v>
      </c>
      <c r="I1455">
        <v>195.00723909499999</v>
      </c>
      <c r="J1455">
        <v>210.431078122</v>
      </c>
      <c r="K1455">
        <v>10.193988752699999</v>
      </c>
      <c r="L1455">
        <v>5.0969943763499996</v>
      </c>
    </row>
    <row r="1456" spans="1:13">
      <c r="A1456">
        <v>6347</v>
      </c>
      <c r="B1456">
        <v>1999</v>
      </c>
      <c r="C1456">
        <v>3</v>
      </c>
      <c r="D1456">
        <v>231.68676769999999</v>
      </c>
      <c r="E1456">
        <v>2.0197793241499999E-4</v>
      </c>
      <c r="F1456">
        <v>50.941066754799998</v>
      </c>
      <c r="G1456">
        <v>8.5933851679299996E-4</v>
      </c>
      <c r="H1456">
        <v>2.7817521083100001</v>
      </c>
      <c r="I1456">
        <v>221.53077995000001</v>
      </c>
      <c r="J1456">
        <v>91.040047463799993</v>
      </c>
      <c r="K1456">
        <v>4.1596606866599997</v>
      </c>
      <c r="L1456">
        <v>2.0798303433299998</v>
      </c>
    </row>
    <row r="1457" spans="1:13">
      <c r="A1457">
        <v>6347</v>
      </c>
      <c r="B1457">
        <v>1999</v>
      </c>
      <c r="C1457">
        <v>4</v>
      </c>
      <c r="D1457">
        <v>624.80689612000003</v>
      </c>
      <c r="E1457">
        <v>1.85705051579E-2</v>
      </c>
      <c r="F1457">
        <v>291.56286011100002</v>
      </c>
      <c r="G1457">
        <v>1.1717051623900001</v>
      </c>
      <c r="H1457">
        <v>13.985694496800001</v>
      </c>
      <c r="I1457">
        <v>312.01624452099998</v>
      </c>
      <c r="J1457">
        <v>428.037790965</v>
      </c>
      <c r="K1457">
        <v>40.8420659688</v>
      </c>
      <c r="L1457">
        <v>20.4210329844</v>
      </c>
    </row>
    <row r="1458" spans="1:13">
      <c r="A1458">
        <v>6347</v>
      </c>
      <c r="B1458">
        <v>1999</v>
      </c>
      <c r="C1458">
        <v>5</v>
      </c>
      <c r="D1458">
        <v>156.9491007</v>
      </c>
      <c r="E1458" s="1">
        <v>6.3462266927400007E-5</v>
      </c>
      <c r="F1458">
        <v>141.17204115499999</v>
      </c>
      <c r="G1458" s="1">
        <v>8.3952175297899998E-4</v>
      </c>
      <c r="H1458">
        <v>6.5900712453799999</v>
      </c>
      <c r="I1458">
        <v>242.82834955000001</v>
      </c>
      <c r="J1458">
        <v>82.261799286400006</v>
      </c>
      <c r="K1458">
        <v>7.3820570441399997</v>
      </c>
      <c r="L1458">
        <v>3.6910285220699999</v>
      </c>
    </row>
    <row r="1459" spans="1:13">
      <c r="A1459">
        <v>6347</v>
      </c>
      <c r="B1459">
        <v>1999</v>
      </c>
      <c r="C1459">
        <v>6</v>
      </c>
      <c r="D1459">
        <v>88.190447059999997</v>
      </c>
      <c r="E1459">
        <v>1.61530198035E-4</v>
      </c>
      <c r="F1459">
        <v>136.15597419900001</v>
      </c>
      <c r="G1459">
        <v>1.06899827827E-3</v>
      </c>
      <c r="H1459">
        <v>6.8981389611099999</v>
      </c>
      <c r="I1459">
        <v>325.82438684499999</v>
      </c>
      <c r="J1459">
        <v>74.573379720899993</v>
      </c>
      <c r="K1459">
        <v>8.9134443365199996</v>
      </c>
      <c r="L1459">
        <v>4.4567221682599998</v>
      </c>
    </row>
    <row r="1460" spans="1:13">
      <c r="A1460">
        <v>6347</v>
      </c>
      <c r="B1460">
        <v>1999</v>
      </c>
      <c r="C1460">
        <v>7</v>
      </c>
      <c r="D1460">
        <v>1.4947533399999999</v>
      </c>
      <c r="E1460">
        <v>0</v>
      </c>
      <c r="F1460">
        <v>44.810930360699999</v>
      </c>
      <c r="G1460" s="1">
        <v>5.6581908999500004E-6</v>
      </c>
      <c r="H1460">
        <v>2.8377947473799998</v>
      </c>
      <c r="I1460">
        <v>198.319591683</v>
      </c>
      <c r="J1460">
        <v>9.1884922720300004</v>
      </c>
      <c r="K1460">
        <v>2.3481178908499998</v>
      </c>
      <c r="L1460">
        <v>1.1740589454299999</v>
      </c>
    </row>
    <row r="1461" spans="1:13">
      <c r="A1461">
        <v>6347</v>
      </c>
      <c r="B1461">
        <v>1999</v>
      </c>
      <c r="C1461">
        <v>8</v>
      </c>
      <c r="D1461">
        <v>0</v>
      </c>
      <c r="E1461">
        <v>0</v>
      </c>
      <c r="F1461">
        <v>15.508667341000001</v>
      </c>
      <c r="G1461" s="1">
        <v>2.7095511746700001E-6</v>
      </c>
      <c r="H1461">
        <v>1.4374191514800001</v>
      </c>
      <c r="I1461">
        <v>82.724861433800001</v>
      </c>
      <c r="J1461">
        <v>10.702398216200001</v>
      </c>
      <c r="K1461">
        <v>1.93584023666</v>
      </c>
      <c r="L1461">
        <v>0.96792011832900005</v>
      </c>
    </row>
    <row r="1462" spans="1:13">
      <c r="A1462">
        <v>6347</v>
      </c>
      <c r="B1462">
        <v>1999</v>
      </c>
      <c r="C1462">
        <v>9</v>
      </c>
      <c r="D1462">
        <v>0</v>
      </c>
      <c r="E1462">
        <v>0</v>
      </c>
      <c r="F1462">
        <v>6.3572065546700003</v>
      </c>
      <c r="G1462" s="1">
        <v>1.45844821384E-6</v>
      </c>
      <c r="H1462">
        <v>0.855464405516</v>
      </c>
      <c r="I1462">
        <v>32.755644091800001</v>
      </c>
      <c r="J1462">
        <v>8.6409488141199997</v>
      </c>
      <c r="K1462">
        <v>1.35610801818</v>
      </c>
      <c r="L1462">
        <v>0.678054009091</v>
      </c>
      <c r="M1462" s="1"/>
    </row>
    <row r="1463" spans="1:13">
      <c r="A1463">
        <v>6347</v>
      </c>
      <c r="B1463">
        <v>1999</v>
      </c>
      <c r="C1463">
        <v>10</v>
      </c>
      <c r="D1463">
        <v>0</v>
      </c>
      <c r="E1463">
        <v>0</v>
      </c>
      <c r="F1463">
        <v>6.4248652444800003</v>
      </c>
      <c r="G1463" s="1">
        <v>7.2130634566200002E-6</v>
      </c>
      <c r="H1463">
        <v>1.2597233381899999</v>
      </c>
      <c r="I1463">
        <v>19.472533824100001</v>
      </c>
      <c r="J1463">
        <v>14.5877077348</v>
      </c>
      <c r="K1463">
        <v>2.6374436223600002</v>
      </c>
      <c r="L1463">
        <v>1.3187218111800001</v>
      </c>
      <c r="M1463" s="1"/>
    </row>
    <row r="1464" spans="1:13">
      <c r="A1464">
        <v>6347</v>
      </c>
      <c r="B1464">
        <v>1999</v>
      </c>
      <c r="C1464">
        <v>11</v>
      </c>
      <c r="D1464">
        <v>41.853093520000002</v>
      </c>
      <c r="E1464">
        <v>0</v>
      </c>
      <c r="F1464">
        <v>4.3764321181400003</v>
      </c>
      <c r="G1464" s="1">
        <v>3.9173429823099997E-6</v>
      </c>
      <c r="H1464">
        <v>0.92637718457999996</v>
      </c>
      <c r="I1464">
        <v>52.1399855469</v>
      </c>
      <c r="J1464">
        <v>8.3338483031399999</v>
      </c>
      <c r="K1464">
        <v>1.7226585967800001</v>
      </c>
      <c r="L1464">
        <v>0.86132929838799999</v>
      </c>
    </row>
    <row r="1465" spans="1:13">
      <c r="A1465">
        <v>6347</v>
      </c>
      <c r="B1465">
        <v>1999</v>
      </c>
      <c r="C1465">
        <v>12</v>
      </c>
      <c r="D1465">
        <v>43.347846859999997</v>
      </c>
      <c r="E1465">
        <v>0</v>
      </c>
      <c r="F1465">
        <v>4.0414628810100002</v>
      </c>
      <c r="G1465" s="1">
        <v>3.9733381946599996E-6</v>
      </c>
      <c r="H1465">
        <v>0.88369894321200004</v>
      </c>
      <c r="I1465">
        <v>22.309002929399998</v>
      </c>
      <c r="J1465">
        <v>19.831680414899999</v>
      </c>
      <c r="K1465">
        <v>1.77115314798</v>
      </c>
      <c r="L1465">
        <v>0.88557657399199996</v>
      </c>
    </row>
    <row r="1466" spans="1:13">
      <c r="A1466">
        <v>6347</v>
      </c>
      <c r="B1466">
        <v>2000</v>
      </c>
      <c r="C1466">
        <v>1</v>
      </c>
      <c r="D1466">
        <v>239.16053439999999</v>
      </c>
      <c r="E1466">
        <v>0</v>
      </c>
      <c r="F1466">
        <v>4.67390985775</v>
      </c>
      <c r="G1466">
        <v>8.1139473384499996E-4</v>
      </c>
      <c r="H1466">
        <v>0.78562998496100001</v>
      </c>
      <c r="I1466">
        <v>110.493076328</v>
      </c>
      <c r="J1466">
        <v>173.15076614200001</v>
      </c>
      <c r="K1466">
        <v>2.1512877449699999</v>
      </c>
      <c r="L1466">
        <v>1.0756438724899999</v>
      </c>
    </row>
    <row r="1467" spans="1:13">
      <c r="A1467">
        <v>6347</v>
      </c>
      <c r="B1467">
        <v>2000</v>
      </c>
      <c r="C1467">
        <v>2</v>
      </c>
      <c r="D1467">
        <v>1656.1867007200001</v>
      </c>
      <c r="E1467">
        <v>0.37636092595100001</v>
      </c>
      <c r="F1467">
        <v>1163.9304541900001</v>
      </c>
      <c r="G1467">
        <v>13.451521874799999</v>
      </c>
      <c r="H1467">
        <v>52.742038425099999</v>
      </c>
      <c r="I1467">
        <v>156.027094637</v>
      </c>
      <c r="J1467">
        <v>1272.99681781</v>
      </c>
      <c r="K1467">
        <v>349.31655737300002</v>
      </c>
      <c r="L1467">
        <v>174.65827868700001</v>
      </c>
    </row>
    <row r="1468" spans="1:13">
      <c r="A1468">
        <v>6347</v>
      </c>
      <c r="B1468">
        <v>2000</v>
      </c>
      <c r="C1468">
        <v>3</v>
      </c>
      <c r="D1468">
        <v>421.52044188000002</v>
      </c>
      <c r="E1468">
        <v>0.17496574494299999</v>
      </c>
      <c r="F1468">
        <v>3777.3492564100002</v>
      </c>
      <c r="G1468">
        <v>0.97088472368199996</v>
      </c>
      <c r="H1468">
        <v>159.281620457</v>
      </c>
      <c r="I1468">
        <v>321.89633139300003</v>
      </c>
      <c r="J1468">
        <v>294.41863838299997</v>
      </c>
      <c r="K1468">
        <v>209.88639567999999</v>
      </c>
      <c r="L1468">
        <v>104.94319784</v>
      </c>
    </row>
    <row r="1469" spans="1:13">
      <c r="A1469">
        <v>6347</v>
      </c>
      <c r="B1469">
        <v>2000</v>
      </c>
      <c r="C1469">
        <v>4</v>
      </c>
      <c r="D1469">
        <v>463.37353539999998</v>
      </c>
      <c r="E1469">
        <v>6.5932620867000004E-3</v>
      </c>
      <c r="F1469">
        <v>2179.7704626499999</v>
      </c>
      <c r="G1469">
        <v>6.7487789087200004E-2</v>
      </c>
      <c r="H1469">
        <v>92.595002936499995</v>
      </c>
      <c r="I1469">
        <v>333.65032030499998</v>
      </c>
      <c r="J1469">
        <v>367.64072551700002</v>
      </c>
      <c r="K1469">
        <v>194.29548210300001</v>
      </c>
      <c r="L1469">
        <v>97.147741051300002</v>
      </c>
    </row>
    <row r="1470" spans="1:13">
      <c r="A1470">
        <v>6347</v>
      </c>
      <c r="B1470">
        <v>2000</v>
      </c>
      <c r="C1470">
        <v>5</v>
      </c>
      <c r="D1470">
        <v>70.253406979999994</v>
      </c>
      <c r="E1470">
        <v>0</v>
      </c>
      <c r="F1470">
        <v>1303.74199217</v>
      </c>
      <c r="G1470">
        <v>3.3460941483399998E-4</v>
      </c>
      <c r="H1470">
        <v>54.914902658599999</v>
      </c>
      <c r="I1470">
        <v>356.51286742299999</v>
      </c>
      <c r="J1470">
        <v>37.463762541400001</v>
      </c>
      <c r="K1470">
        <v>12.488124535500001</v>
      </c>
      <c r="L1470">
        <v>6.2440622677500004</v>
      </c>
    </row>
    <row r="1471" spans="1:13">
      <c r="A1471">
        <v>6347</v>
      </c>
      <c r="B1471">
        <v>2000</v>
      </c>
      <c r="C1471">
        <v>6</v>
      </c>
      <c r="D1471">
        <v>0</v>
      </c>
      <c r="E1471">
        <v>0</v>
      </c>
      <c r="F1471">
        <v>416.075114649</v>
      </c>
      <c r="G1471" s="1">
        <v>1.3534187767599999E-5</v>
      </c>
      <c r="H1471">
        <v>18.4469733444</v>
      </c>
      <c r="I1471">
        <v>423.32511416699998</v>
      </c>
      <c r="J1471">
        <v>8.06269489636</v>
      </c>
      <c r="K1471">
        <v>3.4070059119799998</v>
      </c>
      <c r="L1471">
        <v>1.7035029559899999</v>
      </c>
    </row>
    <row r="1472" spans="1:13">
      <c r="A1472">
        <v>6347</v>
      </c>
      <c r="B1472">
        <v>2000</v>
      </c>
      <c r="C1472">
        <v>7</v>
      </c>
      <c r="D1472">
        <v>0</v>
      </c>
      <c r="E1472">
        <v>0</v>
      </c>
      <c r="F1472">
        <v>127.080376872</v>
      </c>
      <c r="G1472" s="1">
        <v>2.5691374727999998E-6</v>
      </c>
      <c r="H1472">
        <v>6.12852131042</v>
      </c>
      <c r="I1472">
        <v>253.91499312400001</v>
      </c>
      <c r="J1472">
        <v>9.1818740491900002</v>
      </c>
      <c r="K1472">
        <v>2.16239062499</v>
      </c>
      <c r="L1472">
        <v>1.0811953125</v>
      </c>
    </row>
    <row r="1473" spans="1:13">
      <c r="A1473">
        <v>6347</v>
      </c>
      <c r="B1473">
        <v>2000</v>
      </c>
      <c r="C1473">
        <v>8</v>
      </c>
      <c r="D1473">
        <v>0</v>
      </c>
      <c r="E1473">
        <v>0</v>
      </c>
      <c r="F1473">
        <v>38.867467484400002</v>
      </c>
      <c r="G1473" s="1">
        <v>3.59051389633E-6</v>
      </c>
      <c r="H1473">
        <v>2.3992988764400001</v>
      </c>
      <c r="I1473">
        <v>107.281214948</v>
      </c>
      <c r="J1473">
        <v>11.000769073700001</v>
      </c>
      <c r="K1473">
        <v>1.91414782879</v>
      </c>
      <c r="L1473">
        <v>0.957073914395</v>
      </c>
      <c r="M1473" s="1"/>
    </row>
    <row r="1474" spans="1:13">
      <c r="A1474">
        <v>6347</v>
      </c>
      <c r="B1474">
        <v>2000</v>
      </c>
      <c r="C1474">
        <v>9</v>
      </c>
      <c r="D1474">
        <v>107.62224048</v>
      </c>
      <c r="E1474" s="1">
        <v>0</v>
      </c>
      <c r="F1474">
        <v>13.793908615599999</v>
      </c>
      <c r="G1474" s="1">
        <v>3.11231459643E-5</v>
      </c>
      <c r="H1474">
        <v>1.2551391322800001</v>
      </c>
      <c r="I1474">
        <v>102.09909764299999</v>
      </c>
      <c r="J1474">
        <v>63.135942756600002</v>
      </c>
      <c r="K1474">
        <v>1.7998706072099999</v>
      </c>
      <c r="L1474">
        <v>0.89993530360600005</v>
      </c>
      <c r="M1474" s="1"/>
    </row>
    <row r="1475" spans="1:13">
      <c r="A1475">
        <v>6347</v>
      </c>
      <c r="B1475">
        <v>2000</v>
      </c>
      <c r="C1475">
        <v>10</v>
      </c>
      <c r="D1475">
        <v>279.51887457999999</v>
      </c>
      <c r="E1475">
        <v>0</v>
      </c>
      <c r="F1475">
        <v>11.401302638600001</v>
      </c>
      <c r="G1475">
        <v>1.7809962887999999E-3</v>
      </c>
      <c r="H1475">
        <v>1.1387418627400001</v>
      </c>
      <c r="I1475">
        <v>79.964496626100001</v>
      </c>
      <c r="J1475">
        <v>254.644333273</v>
      </c>
      <c r="K1475">
        <v>4.3108401918399997</v>
      </c>
      <c r="L1475">
        <v>2.1554200959199998</v>
      </c>
      <c r="M1475" s="1"/>
    </row>
    <row r="1476" spans="1:13">
      <c r="A1476">
        <v>6347</v>
      </c>
      <c r="B1476">
        <v>2000</v>
      </c>
      <c r="C1476">
        <v>11</v>
      </c>
      <c r="D1476">
        <v>0</v>
      </c>
      <c r="E1476">
        <v>0</v>
      </c>
      <c r="F1476">
        <v>22.7521522993</v>
      </c>
      <c r="G1476" s="1">
        <v>3.72091976414E-5</v>
      </c>
      <c r="H1476">
        <v>1.77626426788</v>
      </c>
      <c r="I1476">
        <v>140.751322805</v>
      </c>
      <c r="J1476">
        <v>7.1314044713499998</v>
      </c>
      <c r="K1476">
        <v>1.7575466395999999</v>
      </c>
      <c r="L1476">
        <v>0.87877331980200002</v>
      </c>
    </row>
    <row r="1477" spans="1:13">
      <c r="A1477">
        <v>6347</v>
      </c>
      <c r="B1477">
        <v>2000</v>
      </c>
      <c r="C1477">
        <v>12</v>
      </c>
      <c r="D1477">
        <v>4.4842600199999998</v>
      </c>
      <c r="E1477">
        <v>0</v>
      </c>
      <c r="F1477">
        <v>8.5531881465899993</v>
      </c>
      <c r="G1477" s="1">
        <v>1.65082139364E-6</v>
      </c>
      <c r="H1477">
        <v>0.920196878675</v>
      </c>
      <c r="I1477">
        <v>77.249729222699997</v>
      </c>
      <c r="J1477">
        <v>7.3566118966199996</v>
      </c>
      <c r="K1477">
        <v>1.40899024516</v>
      </c>
      <c r="L1477">
        <v>0.70449512257900004</v>
      </c>
      <c r="M1477" s="1"/>
    </row>
    <row r="1478" spans="1:13">
      <c r="A1478">
        <v>6347</v>
      </c>
      <c r="B1478">
        <v>2001</v>
      </c>
      <c r="C1478">
        <v>1</v>
      </c>
      <c r="D1478">
        <v>875.92545724000001</v>
      </c>
      <c r="E1478">
        <v>1.54166278845E-2</v>
      </c>
      <c r="F1478">
        <v>318.255713001</v>
      </c>
      <c r="G1478">
        <v>0.103342747139</v>
      </c>
      <c r="H1478">
        <v>15.612248560099999</v>
      </c>
      <c r="I1478">
        <v>223.760349241</v>
      </c>
      <c r="J1478">
        <v>746.86168927999995</v>
      </c>
      <c r="K1478">
        <v>52.7605350057</v>
      </c>
      <c r="L1478">
        <v>26.380267502799999</v>
      </c>
    </row>
    <row r="1479" spans="1:13">
      <c r="A1479">
        <v>6347</v>
      </c>
      <c r="B1479">
        <v>2001</v>
      </c>
      <c r="C1479">
        <v>2</v>
      </c>
      <c r="D1479">
        <v>1406.56289294</v>
      </c>
      <c r="E1479">
        <v>0.30306260811000002</v>
      </c>
      <c r="F1479">
        <v>1695.2771135800001</v>
      </c>
      <c r="G1479">
        <v>5.5943838897399996</v>
      </c>
      <c r="H1479">
        <v>74.471918073400005</v>
      </c>
      <c r="I1479">
        <v>245.82316104099999</v>
      </c>
      <c r="J1479">
        <v>1065.7073008499999</v>
      </c>
      <c r="K1479">
        <v>451.322021877</v>
      </c>
      <c r="L1479">
        <v>225.661010938</v>
      </c>
    </row>
    <row r="1480" spans="1:13">
      <c r="A1480">
        <v>6347</v>
      </c>
      <c r="B1480">
        <v>2001</v>
      </c>
      <c r="C1480">
        <v>3</v>
      </c>
      <c r="D1480">
        <v>321.3719681</v>
      </c>
      <c r="E1480">
        <v>0.113209154602</v>
      </c>
      <c r="F1480">
        <v>4020.6360447299999</v>
      </c>
      <c r="G1480">
        <v>0.88627374084199995</v>
      </c>
      <c r="H1480">
        <v>168.967616816</v>
      </c>
      <c r="I1480">
        <v>209.39794884400001</v>
      </c>
      <c r="J1480">
        <v>209.279123709</v>
      </c>
      <c r="K1480">
        <v>158.93443149699999</v>
      </c>
      <c r="L1480">
        <v>79.467215748399994</v>
      </c>
    </row>
    <row r="1481" spans="1:13">
      <c r="A1481">
        <v>6347</v>
      </c>
      <c r="B1481">
        <v>2001</v>
      </c>
      <c r="C1481">
        <v>4</v>
      </c>
      <c r="D1481">
        <v>375.18308833999998</v>
      </c>
      <c r="E1481">
        <v>2.24348146305E-2</v>
      </c>
      <c r="F1481">
        <v>2241.2610120200002</v>
      </c>
      <c r="G1481">
        <v>0.17272583456900001</v>
      </c>
      <c r="H1481">
        <v>94.256482582299995</v>
      </c>
      <c r="I1481">
        <v>298.31119005699998</v>
      </c>
      <c r="J1481">
        <v>230.32386540100001</v>
      </c>
      <c r="K1481">
        <v>154.77439699799999</v>
      </c>
      <c r="L1481">
        <v>77.387198498999993</v>
      </c>
    </row>
    <row r="1482" spans="1:13">
      <c r="A1482">
        <v>6347</v>
      </c>
      <c r="B1482">
        <v>2001</v>
      </c>
      <c r="C1482">
        <v>5</v>
      </c>
      <c r="D1482">
        <v>23.916053439999999</v>
      </c>
      <c r="E1482">
        <v>0</v>
      </c>
      <c r="F1482">
        <v>982.37567845700005</v>
      </c>
      <c r="G1482">
        <v>1.39060466219E-4</v>
      </c>
      <c r="H1482">
        <v>41.5703429446</v>
      </c>
      <c r="I1482">
        <v>336.63651475500001</v>
      </c>
      <c r="J1482">
        <v>4.6046927783699996</v>
      </c>
      <c r="K1482">
        <v>3.1623270100199998</v>
      </c>
      <c r="L1482">
        <v>1.5811635050099999</v>
      </c>
    </row>
    <row r="1483" spans="1:13">
      <c r="A1483">
        <v>6347</v>
      </c>
      <c r="B1483">
        <v>2001</v>
      </c>
      <c r="C1483">
        <v>6</v>
      </c>
      <c r="D1483">
        <v>29.895066799999999</v>
      </c>
      <c r="E1483">
        <v>0</v>
      </c>
      <c r="F1483">
        <v>278.47765560099998</v>
      </c>
      <c r="G1483" s="1">
        <v>1.67328978599E-5</v>
      </c>
      <c r="H1483">
        <v>12.8401057168</v>
      </c>
      <c r="I1483">
        <v>440.334202877</v>
      </c>
      <c r="J1483">
        <v>7.9843919981499996</v>
      </c>
      <c r="K1483">
        <v>3.8872510710700001</v>
      </c>
      <c r="L1483">
        <v>1.9436255355300001</v>
      </c>
    </row>
    <row r="1484" spans="1:13">
      <c r="A1484">
        <v>6347</v>
      </c>
      <c r="B1484">
        <v>2001</v>
      </c>
      <c r="C1484">
        <v>7</v>
      </c>
      <c r="D1484">
        <v>25.410806780000001</v>
      </c>
      <c r="E1484">
        <v>0</v>
      </c>
      <c r="F1484">
        <v>86.836307388899996</v>
      </c>
      <c r="G1484" s="1">
        <v>3.7180529804E-6</v>
      </c>
      <c r="H1484">
        <v>4.6467677894600001</v>
      </c>
      <c r="I1484">
        <v>327.98620951300001</v>
      </c>
      <c r="J1484">
        <v>8.4126791398999998</v>
      </c>
      <c r="K1484">
        <v>2.3464208808399998</v>
      </c>
      <c r="L1484">
        <v>1.1732104404199999</v>
      </c>
    </row>
    <row r="1485" spans="1:13">
      <c r="A1485">
        <v>6347</v>
      </c>
      <c r="B1485">
        <v>2001</v>
      </c>
      <c r="C1485">
        <v>8</v>
      </c>
      <c r="D1485">
        <v>0</v>
      </c>
      <c r="E1485">
        <v>0</v>
      </c>
      <c r="F1485">
        <v>26.825762104700001</v>
      </c>
      <c r="G1485" s="1">
        <v>1.93187743308E-6</v>
      </c>
      <c r="H1485">
        <v>1.82791636371</v>
      </c>
      <c r="I1485">
        <v>149.536954995</v>
      </c>
      <c r="J1485">
        <v>9.54726493107</v>
      </c>
      <c r="K1485">
        <v>1.74660429199</v>
      </c>
      <c r="L1485">
        <v>0.87330214599699996</v>
      </c>
    </row>
    <row r="1486" spans="1:13">
      <c r="A1486">
        <v>6347</v>
      </c>
      <c r="B1486">
        <v>2001</v>
      </c>
      <c r="C1486">
        <v>9</v>
      </c>
      <c r="D1486">
        <v>0</v>
      </c>
      <c r="E1486">
        <v>0</v>
      </c>
      <c r="F1486">
        <v>9.6545467373200005</v>
      </c>
      <c r="G1486" s="1">
        <v>1.9388498947199999E-6</v>
      </c>
      <c r="H1486">
        <v>0.99797234983100003</v>
      </c>
      <c r="I1486">
        <v>58.180157660299997</v>
      </c>
      <c r="J1486">
        <v>10.232634496299999</v>
      </c>
      <c r="K1486">
        <v>1.52863088932</v>
      </c>
      <c r="L1486">
        <v>0.76431544466199997</v>
      </c>
    </row>
    <row r="1487" spans="1:13">
      <c r="A1487">
        <v>6347</v>
      </c>
      <c r="B1487">
        <v>2001</v>
      </c>
      <c r="C1487">
        <v>10</v>
      </c>
      <c r="D1487">
        <v>5.9790133599999997</v>
      </c>
      <c r="E1487">
        <v>0</v>
      </c>
      <c r="F1487">
        <v>5.3953705664199996</v>
      </c>
      <c r="G1487" s="1">
        <v>1.9248237168900002E-6</v>
      </c>
      <c r="H1487">
        <v>0.85655611713599999</v>
      </c>
      <c r="I1487">
        <v>33.514580879</v>
      </c>
      <c r="J1487">
        <v>9.0467314135199999</v>
      </c>
      <c r="K1487">
        <v>1.42707097115</v>
      </c>
      <c r="L1487">
        <v>0.71353548557599999</v>
      </c>
    </row>
    <row r="1488" spans="1:13">
      <c r="A1488">
        <v>6347</v>
      </c>
      <c r="B1488">
        <v>2001</v>
      </c>
      <c r="C1488">
        <v>11</v>
      </c>
      <c r="D1488">
        <v>400.59389512000001</v>
      </c>
      <c r="E1488">
        <v>8.4045242828399995E-4</v>
      </c>
      <c r="F1488">
        <v>11.419899731299999</v>
      </c>
      <c r="G1488">
        <v>3.5728515843799998E-3</v>
      </c>
      <c r="H1488">
        <v>1.17065024712</v>
      </c>
      <c r="I1488">
        <v>144.99743550299999</v>
      </c>
      <c r="J1488">
        <v>302.60197937300001</v>
      </c>
      <c r="K1488">
        <v>4.1477938096200004</v>
      </c>
      <c r="L1488">
        <v>2.0738969048100002</v>
      </c>
    </row>
    <row r="1489" spans="1:13">
      <c r="A1489">
        <v>6347</v>
      </c>
      <c r="B1489">
        <v>2001</v>
      </c>
      <c r="C1489">
        <v>12</v>
      </c>
      <c r="D1489">
        <v>325.85622812000003</v>
      </c>
      <c r="E1489" s="1">
        <v>7.2667940849899997E-4</v>
      </c>
      <c r="F1489">
        <v>43.636676887999997</v>
      </c>
      <c r="G1489">
        <v>2.4661819883999999E-3</v>
      </c>
      <c r="H1489">
        <v>2.7806201114800002</v>
      </c>
      <c r="I1489">
        <v>274.10569803499999</v>
      </c>
      <c r="J1489">
        <v>186.34632390799999</v>
      </c>
      <c r="K1489">
        <v>6.6438693318600004</v>
      </c>
      <c r="L1489">
        <v>3.3219346659300002</v>
      </c>
      <c r="M1489" s="1"/>
    </row>
    <row r="1490" spans="1:13">
      <c r="A1490">
        <v>6347</v>
      </c>
      <c r="B1490">
        <v>2002</v>
      </c>
      <c r="C1490">
        <v>1</v>
      </c>
      <c r="D1490">
        <v>327.35098146000001</v>
      </c>
      <c r="E1490">
        <v>2.4223882409599999E-3</v>
      </c>
      <c r="F1490">
        <v>45.766374141</v>
      </c>
      <c r="G1490">
        <v>1.4718325947699999E-2</v>
      </c>
      <c r="H1490">
        <v>2.78480441481</v>
      </c>
      <c r="I1490">
        <v>211.348761043</v>
      </c>
      <c r="J1490">
        <v>249.336553154</v>
      </c>
      <c r="K1490">
        <v>9.5841830372200008</v>
      </c>
      <c r="L1490">
        <v>4.7920915186100004</v>
      </c>
    </row>
    <row r="1491" spans="1:13">
      <c r="A1491">
        <v>6347</v>
      </c>
      <c r="B1491">
        <v>2002</v>
      </c>
      <c r="C1491">
        <v>2</v>
      </c>
      <c r="D1491">
        <v>71.748160319999997</v>
      </c>
      <c r="E1491">
        <v>0</v>
      </c>
      <c r="F1491">
        <v>64.428515746000002</v>
      </c>
      <c r="G1491">
        <v>6.7928802819999996E-4</v>
      </c>
      <c r="H1491">
        <v>3.54384487011</v>
      </c>
      <c r="I1491">
        <v>204.432880152</v>
      </c>
      <c r="J1491">
        <v>37.708063416000002</v>
      </c>
      <c r="K1491">
        <v>3.01837258223</v>
      </c>
      <c r="L1491">
        <v>1.50918629112</v>
      </c>
    </row>
    <row r="1492" spans="1:13">
      <c r="A1492">
        <v>6347</v>
      </c>
      <c r="B1492">
        <v>2002</v>
      </c>
      <c r="C1492">
        <v>3</v>
      </c>
      <c r="D1492">
        <v>176.38089411999999</v>
      </c>
      <c r="E1492">
        <v>0</v>
      </c>
      <c r="F1492">
        <v>39.759866192099999</v>
      </c>
      <c r="G1492" s="1">
        <v>4.8706144663499998E-4</v>
      </c>
      <c r="H1492">
        <v>2.4755967026999999</v>
      </c>
      <c r="I1492">
        <v>233.82212006099999</v>
      </c>
      <c r="J1492">
        <v>82.467944444699995</v>
      </c>
      <c r="K1492">
        <v>3.6837994816299999</v>
      </c>
      <c r="L1492">
        <v>1.84189974081</v>
      </c>
    </row>
    <row r="1493" spans="1:13">
      <c r="A1493">
        <v>6347</v>
      </c>
      <c r="B1493">
        <v>2002</v>
      </c>
      <c r="C1493">
        <v>4</v>
      </c>
      <c r="D1493">
        <v>32.88457348</v>
      </c>
      <c r="E1493">
        <v>0</v>
      </c>
      <c r="F1493">
        <v>16.103920133900001</v>
      </c>
      <c r="G1493" s="1">
        <v>5.1996030586699997E-6</v>
      </c>
      <c r="H1493">
        <v>1.0626367236000001</v>
      </c>
      <c r="I1493">
        <v>157.079975636</v>
      </c>
      <c r="J1493">
        <v>3.3176916140800001</v>
      </c>
      <c r="K1493">
        <v>0.96213441271300004</v>
      </c>
      <c r="L1493">
        <v>0.48106720635700001</v>
      </c>
    </row>
    <row r="1494" spans="1:13">
      <c r="A1494">
        <v>6347</v>
      </c>
      <c r="B1494">
        <v>2002</v>
      </c>
      <c r="C1494">
        <v>5</v>
      </c>
      <c r="D1494">
        <v>52.316366899999998</v>
      </c>
      <c r="E1494">
        <v>0</v>
      </c>
      <c r="F1494">
        <v>6.9366784035700002</v>
      </c>
      <c r="G1494" s="1">
        <v>1.51498362363E-5</v>
      </c>
      <c r="H1494">
        <v>0.73993740351199999</v>
      </c>
      <c r="I1494">
        <v>113.60092747100001</v>
      </c>
      <c r="J1494">
        <v>23.110932743300001</v>
      </c>
      <c r="K1494">
        <v>1.2051106093799999</v>
      </c>
      <c r="L1494">
        <v>0.60255530468999996</v>
      </c>
    </row>
    <row r="1495" spans="1:13">
      <c r="A1495">
        <v>6347</v>
      </c>
      <c r="B1495">
        <v>2002</v>
      </c>
      <c r="C1495">
        <v>6</v>
      </c>
      <c r="D1495">
        <v>14.947533399999999</v>
      </c>
      <c r="E1495">
        <v>0</v>
      </c>
      <c r="F1495">
        <v>3.8530804513099999</v>
      </c>
      <c r="G1495" s="1">
        <v>2.49637921416E-6</v>
      </c>
      <c r="H1495">
        <v>0.59018108030100003</v>
      </c>
      <c r="I1495">
        <v>62.947506151900001</v>
      </c>
      <c r="J1495">
        <v>6.4491389905499998</v>
      </c>
      <c r="K1495">
        <v>1.05409818839</v>
      </c>
      <c r="L1495">
        <v>0.52704909419400003</v>
      </c>
    </row>
    <row r="1496" spans="1:13">
      <c r="A1496">
        <v>6347</v>
      </c>
      <c r="B1496">
        <v>2002</v>
      </c>
      <c r="C1496">
        <v>7</v>
      </c>
      <c r="D1496">
        <v>0</v>
      </c>
      <c r="E1496">
        <v>0</v>
      </c>
      <c r="F1496">
        <v>2.9028021899800001</v>
      </c>
      <c r="G1496" s="1">
        <v>8.8382746664500004E-7</v>
      </c>
      <c r="H1496">
        <v>0.56538732438700001</v>
      </c>
      <c r="I1496">
        <v>23.574084513199999</v>
      </c>
      <c r="J1496">
        <v>8.7519446743299998</v>
      </c>
      <c r="K1496">
        <v>1.0924702988499999</v>
      </c>
      <c r="L1496">
        <v>0.54623514942399998</v>
      </c>
    </row>
    <row r="1497" spans="1:13">
      <c r="A1497">
        <v>6347</v>
      </c>
      <c r="B1497">
        <v>2002</v>
      </c>
      <c r="C1497">
        <v>8</v>
      </c>
      <c r="D1497">
        <v>0</v>
      </c>
      <c r="E1497">
        <v>0</v>
      </c>
      <c r="F1497">
        <v>2.61407213707</v>
      </c>
      <c r="G1497" s="1">
        <v>1.0092134872600001E-6</v>
      </c>
      <c r="H1497">
        <v>0.558249078477</v>
      </c>
      <c r="I1497">
        <v>13.3600170522</v>
      </c>
      <c r="J1497">
        <v>9.4157617841600008</v>
      </c>
      <c r="K1497">
        <v>1.10036861924</v>
      </c>
      <c r="L1497">
        <v>0.55018430961999998</v>
      </c>
      <c r="M1497" s="1"/>
    </row>
    <row r="1498" spans="1:13">
      <c r="A1498">
        <v>6347</v>
      </c>
      <c r="B1498">
        <v>2002</v>
      </c>
      <c r="C1498">
        <v>9</v>
      </c>
      <c r="D1498">
        <v>0</v>
      </c>
      <c r="E1498">
        <v>0</v>
      </c>
      <c r="F1498">
        <v>2.9580284097499998</v>
      </c>
      <c r="G1498" s="1">
        <v>1.7500363833200001E-6</v>
      </c>
      <c r="H1498">
        <v>0.65073569415599997</v>
      </c>
      <c r="I1498">
        <v>8.3229770532099998</v>
      </c>
      <c r="J1498">
        <v>10.514108156000001</v>
      </c>
      <c r="K1498">
        <v>1.3111345774500001</v>
      </c>
      <c r="L1498">
        <v>0.65556728872500003</v>
      </c>
      <c r="M1498" s="1"/>
    </row>
    <row r="1499" spans="1:13">
      <c r="A1499">
        <v>6347</v>
      </c>
      <c r="B1499">
        <v>2002</v>
      </c>
      <c r="C1499">
        <v>10</v>
      </c>
      <c r="D1499">
        <v>5.9790133599999997</v>
      </c>
      <c r="E1499">
        <v>0</v>
      </c>
      <c r="F1499">
        <v>2.20468800579</v>
      </c>
      <c r="G1499" s="1">
        <v>7.2717463268600001E-7</v>
      </c>
      <c r="H1499">
        <v>0.48822159623900002</v>
      </c>
      <c r="I1499">
        <v>12.0345224137</v>
      </c>
      <c r="J1499">
        <v>6.5054863999099997</v>
      </c>
      <c r="K1499">
        <v>0.89010175431500005</v>
      </c>
      <c r="L1499">
        <v>0.44505087715699998</v>
      </c>
    </row>
    <row r="1500" spans="1:13">
      <c r="A1500">
        <v>6347</v>
      </c>
      <c r="B1500">
        <v>2002</v>
      </c>
      <c r="C1500">
        <v>11</v>
      </c>
      <c r="D1500">
        <v>629.29115614</v>
      </c>
      <c r="E1500">
        <v>1.16055171081E-3</v>
      </c>
      <c r="F1500">
        <v>84.992090183399995</v>
      </c>
      <c r="G1500">
        <v>3.2476123462000001E-3</v>
      </c>
      <c r="H1500">
        <v>4.9482833079399997</v>
      </c>
      <c r="I1500">
        <v>263.58420312300001</v>
      </c>
      <c r="J1500">
        <v>500.53587822100002</v>
      </c>
      <c r="K1500">
        <v>14.8280681506</v>
      </c>
      <c r="L1500">
        <v>7.41403407531</v>
      </c>
    </row>
    <row r="1501" spans="1:13">
      <c r="A1501">
        <v>6347</v>
      </c>
      <c r="B1501">
        <v>2002</v>
      </c>
      <c r="C1501">
        <v>12</v>
      </c>
      <c r="D1501">
        <v>502.23712224000002</v>
      </c>
      <c r="E1501">
        <v>1.46506226253E-3</v>
      </c>
      <c r="F1501">
        <v>173.170715043</v>
      </c>
      <c r="G1501">
        <v>1.2529717334999999E-2</v>
      </c>
      <c r="H1501">
        <v>9.0237944610700005</v>
      </c>
      <c r="I1501">
        <v>249.05115886300001</v>
      </c>
      <c r="J1501">
        <v>409.34219321699999</v>
      </c>
      <c r="K1501">
        <v>28.663276817500002</v>
      </c>
      <c r="L1501">
        <v>14.3316384088</v>
      </c>
    </row>
    <row r="1502" spans="1:13">
      <c r="A1502">
        <v>6347</v>
      </c>
      <c r="B1502">
        <v>2003</v>
      </c>
      <c r="C1502">
        <v>1</v>
      </c>
      <c r="D1502">
        <v>0</v>
      </c>
      <c r="E1502">
        <v>0</v>
      </c>
      <c r="F1502">
        <v>139.134711356</v>
      </c>
      <c r="G1502" s="1">
        <v>9.7830301052399999E-5</v>
      </c>
      <c r="H1502">
        <v>6.7346413709900004</v>
      </c>
      <c r="I1502">
        <v>257.02722529499999</v>
      </c>
      <c r="J1502">
        <v>5.82739354978</v>
      </c>
      <c r="K1502">
        <v>2.48977572064</v>
      </c>
      <c r="L1502">
        <v>1.24488786032</v>
      </c>
    </row>
    <row r="1503" spans="1:13">
      <c r="A1503">
        <v>6347</v>
      </c>
      <c r="B1503">
        <v>2003</v>
      </c>
      <c r="C1503">
        <v>2</v>
      </c>
      <c r="D1503">
        <v>1291.46688576</v>
      </c>
      <c r="E1503">
        <v>0.21963269556000001</v>
      </c>
      <c r="F1503">
        <v>1078.5811378400001</v>
      </c>
      <c r="G1503">
        <v>11.408319908799999</v>
      </c>
      <c r="H1503">
        <v>47.6579289202</v>
      </c>
      <c r="I1503">
        <v>196.29678828499999</v>
      </c>
      <c r="J1503">
        <v>963.38442349800005</v>
      </c>
      <c r="K1503">
        <v>231.07218797100001</v>
      </c>
      <c r="L1503">
        <v>115.53609398499999</v>
      </c>
    </row>
    <row r="1504" spans="1:13">
      <c r="A1504">
        <v>6347</v>
      </c>
      <c r="B1504">
        <v>2003</v>
      </c>
      <c r="C1504">
        <v>3</v>
      </c>
      <c r="D1504">
        <v>742.89240998000002</v>
      </c>
      <c r="E1504">
        <v>0.114952143815</v>
      </c>
      <c r="F1504">
        <v>2401.1188909399998</v>
      </c>
      <c r="G1504">
        <v>184.34125366999999</v>
      </c>
      <c r="H1504">
        <v>100.860904217</v>
      </c>
      <c r="I1504">
        <v>289.88103006400002</v>
      </c>
      <c r="J1504">
        <v>246.84204939599999</v>
      </c>
      <c r="K1504">
        <v>199.98395434700001</v>
      </c>
      <c r="L1504">
        <v>99.991977173500004</v>
      </c>
    </row>
    <row r="1505" spans="1:13">
      <c r="A1505">
        <v>6347</v>
      </c>
      <c r="B1505">
        <v>2003</v>
      </c>
      <c r="C1505">
        <v>4</v>
      </c>
      <c r="D1505">
        <v>378.17259502000002</v>
      </c>
      <c r="E1505">
        <v>2.9886366841999999E-2</v>
      </c>
      <c r="F1505">
        <v>1975.18369057</v>
      </c>
      <c r="G1505">
        <v>0.79737591965999999</v>
      </c>
      <c r="H1505">
        <v>83.295978723000005</v>
      </c>
      <c r="I1505">
        <v>295.39064056699999</v>
      </c>
      <c r="J1505">
        <v>250.98107878299999</v>
      </c>
      <c r="K1505">
        <v>130.61164944999999</v>
      </c>
      <c r="L1505">
        <v>65.305824725099995</v>
      </c>
    </row>
    <row r="1506" spans="1:13">
      <c r="A1506">
        <v>6347</v>
      </c>
      <c r="B1506">
        <v>2003</v>
      </c>
      <c r="C1506">
        <v>5</v>
      </c>
      <c r="D1506">
        <v>337.81425483999999</v>
      </c>
      <c r="E1506">
        <v>3.72098862428E-2</v>
      </c>
      <c r="F1506">
        <v>1930.1720034299999</v>
      </c>
      <c r="G1506">
        <v>0.35264915694499999</v>
      </c>
      <c r="H1506">
        <v>81.597517903400004</v>
      </c>
      <c r="I1506">
        <v>328.93191309500003</v>
      </c>
      <c r="J1506">
        <v>223.28436761200001</v>
      </c>
      <c r="K1506">
        <v>125.85944376400001</v>
      </c>
      <c r="L1506">
        <v>62.929721881799999</v>
      </c>
      <c r="M1506" s="1"/>
    </row>
    <row r="1507" spans="1:13">
      <c r="A1507">
        <v>6347</v>
      </c>
      <c r="B1507">
        <v>2003</v>
      </c>
      <c r="C1507">
        <v>6</v>
      </c>
      <c r="D1507">
        <v>143.49632063999999</v>
      </c>
      <c r="E1507" s="1">
        <v>0</v>
      </c>
      <c r="F1507">
        <v>623.22773757200002</v>
      </c>
      <c r="G1507" s="1">
        <v>4.46802992048E-4</v>
      </c>
      <c r="H1507">
        <v>26.742567760899998</v>
      </c>
      <c r="I1507">
        <v>346.876940171</v>
      </c>
      <c r="J1507">
        <v>52.7966380497</v>
      </c>
      <c r="K1507">
        <v>16.1323331398</v>
      </c>
      <c r="L1507">
        <v>8.0661665699099991</v>
      </c>
      <c r="M1507" s="1"/>
    </row>
    <row r="1508" spans="1:13">
      <c r="A1508">
        <v>6347</v>
      </c>
      <c r="B1508">
        <v>2003</v>
      </c>
      <c r="C1508">
        <v>7</v>
      </c>
      <c r="D1508">
        <v>2.9895066799999999</v>
      </c>
      <c r="E1508">
        <v>0</v>
      </c>
      <c r="F1508">
        <v>248.74094752600001</v>
      </c>
      <c r="G1508" s="1">
        <v>1.44485271349E-5</v>
      </c>
      <c r="H1508">
        <v>11.500199177200001</v>
      </c>
      <c r="I1508">
        <v>406.77852308199999</v>
      </c>
      <c r="J1508">
        <v>7.9258472593400002</v>
      </c>
      <c r="K1508">
        <v>3.0578673659</v>
      </c>
      <c r="L1508">
        <v>1.52893368295</v>
      </c>
      <c r="M1508" s="1"/>
    </row>
    <row r="1509" spans="1:13">
      <c r="A1509">
        <v>6347</v>
      </c>
      <c r="B1509">
        <v>2003</v>
      </c>
      <c r="C1509">
        <v>8</v>
      </c>
      <c r="D1509">
        <v>0</v>
      </c>
      <c r="E1509">
        <v>0</v>
      </c>
      <c r="F1509">
        <v>73.863820225699996</v>
      </c>
      <c r="G1509" s="1">
        <v>4.4520738513999997E-6</v>
      </c>
      <c r="H1509">
        <v>4.0641142096999996</v>
      </c>
      <c r="I1509">
        <v>242.42284058999999</v>
      </c>
      <c r="J1509">
        <v>11.294530030700001</v>
      </c>
      <c r="K1509">
        <v>2.5926796945300001</v>
      </c>
      <c r="L1509">
        <v>1.2963398472700001</v>
      </c>
      <c r="M1509" s="1"/>
    </row>
    <row r="1510" spans="1:13">
      <c r="A1510">
        <v>6347</v>
      </c>
      <c r="B1510">
        <v>2003</v>
      </c>
      <c r="C1510">
        <v>9</v>
      </c>
      <c r="D1510">
        <v>0</v>
      </c>
      <c r="E1510">
        <v>0</v>
      </c>
      <c r="F1510">
        <v>23.132383279399999</v>
      </c>
      <c r="G1510" s="1">
        <v>2.5484540916499998E-6</v>
      </c>
      <c r="H1510">
        <v>1.7138161897099999</v>
      </c>
      <c r="I1510">
        <v>94.104721733800005</v>
      </c>
      <c r="J1510">
        <v>9.8508543120300001</v>
      </c>
      <c r="K1510">
        <v>1.7759704521299999</v>
      </c>
      <c r="L1510">
        <v>0.88798522606700003</v>
      </c>
    </row>
    <row r="1511" spans="1:13">
      <c r="A1511">
        <v>6347</v>
      </c>
      <c r="B1511">
        <v>2003</v>
      </c>
      <c r="C1511">
        <v>10</v>
      </c>
      <c r="D1511">
        <v>109.11699382</v>
      </c>
      <c r="E1511" s="1">
        <v>0</v>
      </c>
      <c r="F1511">
        <v>9.6834154315499994</v>
      </c>
      <c r="G1511" s="1">
        <v>1.5908533482000001E-4</v>
      </c>
      <c r="H1511">
        <v>1.1034250622699999</v>
      </c>
      <c r="I1511">
        <v>64.371988973100002</v>
      </c>
      <c r="J1511">
        <v>83.157393474000003</v>
      </c>
      <c r="K1511">
        <v>2.22990346483</v>
      </c>
      <c r="L1511">
        <v>1.11495173241</v>
      </c>
      <c r="M1511" s="1"/>
    </row>
    <row r="1512" spans="1:13">
      <c r="A1512">
        <v>6347</v>
      </c>
      <c r="B1512">
        <v>2003</v>
      </c>
      <c r="C1512">
        <v>11</v>
      </c>
      <c r="D1512">
        <v>76.232420340000004</v>
      </c>
      <c r="E1512">
        <v>0</v>
      </c>
      <c r="F1512">
        <v>8.2728552419200003</v>
      </c>
      <c r="G1512" s="1">
        <v>2.5856145733700001E-4</v>
      </c>
      <c r="H1512">
        <v>1.0887032892299999</v>
      </c>
      <c r="I1512">
        <v>114.35947871099999</v>
      </c>
      <c r="J1512">
        <v>46.510061006000001</v>
      </c>
      <c r="K1512">
        <v>1.7270733119499999</v>
      </c>
      <c r="L1512">
        <v>0.863536655973</v>
      </c>
    </row>
    <row r="1513" spans="1:13">
      <c r="A1513">
        <v>6347</v>
      </c>
      <c r="B1513">
        <v>2003</v>
      </c>
      <c r="C1513">
        <v>12</v>
      </c>
      <c r="D1513">
        <v>436.46797528000002</v>
      </c>
      <c r="E1513">
        <v>2.53016716249E-3</v>
      </c>
      <c r="F1513">
        <v>20.181863666000002</v>
      </c>
      <c r="G1513">
        <v>8.2671301008900005E-3</v>
      </c>
      <c r="H1513">
        <v>1.7595503340400001</v>
      </c>
      <c r="I1513">
        <v>183.920678896</v>
      </c>
      <c r="J1513">
        <v>321.63029180299998</v>
      </c>
      <c r="K1513">
        <v>6.9554103420600004</v>
      </c>
      <c r="L1513">
        <v>3.4777051710300002</v>
      </c>
    </row>
    <row r="1514" spans="1:13">
      <c r="A1514">
        <v>6347</v>
      </c>
      <c r="B1514">
        <v>2004</v>
      </c>
      <c r="C1514">
        <v>1</v>
      </c>
      <c r="D1514">
        <v>77.727173680000007</v>
      </c>
      <c r="E1514">
        <v>4.5140594849700001E-4</v>
      </c>
      <c r="F1514">
        <v>47.370125041999998</v>
      </c>
      <c r="G1514">
        <v>7.3203675221499996E-4</v>
      </c>
      <c r="H1514">
        <v>2.8245244236999998</v>
      </c>
      <c r="I1514">
        <v>194.08365149900001</v>
      </c>
      <c r="J1514">
        <v>50.3143883997</v>
      </c>
      <c r="K1514">
        <v>3.3667557939399999</v>
      </c>
      <c r="L1514">
        <v>1.68337789697</v>
      </c>
    </row>
    <row r="1515" spans="1:13">
      <c r="A1515">
        <v>6347</v>
      </c>
      <c r="B1515">
        <v>2004</v>
      </c>
      <c r="C1515">
        <v>2</v>
      </c>
      <c r="D1515">
        <v>1494.75334</v>
      </c>
      <c r="E1515">
        <v>0.251718472671</v>
      </c>
      <c r="F1515">
        <v>481.11836141100002</v>
      </c>
      <c r="G1515">
        <v>11.7271786146</v>
      </c>
      <c r="H1515">
        <v>23.060196989800001</v>
      </c>
      <c r="I1515">
        <v>231.93947296299999</v>
      </c>
      <c r="J1515">
        <v>1091.65943214</v>
      </c>
      <c r="K1515">
        <v>235.194407111</v>
      </c>
      <c r="L1515">
        <v>117.59720355499999</v>
      </c>
    </row>
    <row r="1516" spans="1:13">
      <c r="A1516">
        <v>6347</v>
      </c>
      <c r="B1516">
        <v>2004</v>
      </c>
      <c r="C1516">
        <v>3</v>
      </c>
      <c r="D1516">
        <v>86.695693719999994</v>
      </c>
      <c r="E1516">
        <v>3.22614299402E-3</v>
      </c>
      <c r="F1516">
        <v>1930.3340601100001</v>
      </c>
      <c r="G1516">
        <v>7.9178931456700005E-2</v>
      </c>
      <c r="H1516">
        <v>82.398855919699997</v>
      </c>
      <c r="I1516">
        <v>342.86470945799999</v>
      </c>
      <c r="J1516">
        <v>54.382424375500001</v>
      </c>
      <c r="K1516">
        <v>40.928271507399998</v>
      </c>
      <c r="L1516">
        <v>20.464135753699999</v>
      </c>
    </row>
    <row r="1517" spans="1:13">
      <c r="A1517">
        <v>6347</v>
      </c>
      <c r="B1517">
        <v>2004</v>
      </c>
      <c r="C1517">
        <v>4</v>
      </c>
      <c r="D1517">
        <v>180.86515413999999</v>
      </c>
      <c r="E1517" s="1">
        <v>2.9432807866700002E-5</v>
      </c>
      <c r="F1517">
        <v>817.87487614700001</v>
      </c>
      <c r="G1517">
        <v>6.1421900955200004E-3</v>
      </c>
      <c r="H1517">
        <v>35.258962576899997</v>
      </c>
      <c r="I1517">
        <v>297.527779055</v>
      </c>
      <c r="J1517">
        <v>127.69207167899999</v>
      </c>
      <c r="K1517">
        <v>41.120096676199999</v>
      </c>
      <c r="L1517">
        <v>20.5600483381</v>
      </c>
    </row>
    <row r="1518" spans="1:13">
      <c r="A1518">
        <v>6347</v>
      </c>
      <c r="B1518">
        <v>2004</v>
      </c>
      <c r="C1518">
        <v>5</v>
      </c>
      <c r="D1518">
        <v>1.4947533399999999</v>
      </c>
      <c r="E1518">
        <v>0</v>
      </c>
      <c r="F1518">
        <v>331.148103827</v>
      </c>
      <c r="G1518" s="1">
        <v>2.3622117502799999E-5</v>
      </c>
      <c r="H1518">
        <v>14.896658220899999</v>
      </c>
      <c r="I1518">
        <v>370.27670842499998</v>
      </c>
      <c r="J1518">
        <v>6.8392086763000002</v>
      </c>
      <c r="K1518">
        <v>2.9743795403200002</v>
      </c>
      <c r="L1518">
        <v>1.4871897701600001</v>
      </c>
    </row>
    <row r="1519" spans="1:13">
      <c r="A1519">
        <v>6347</v>
      </c>
      <c r="B1519">
        <v>2004</v>
      </c>
      <c r="C1519">
        <v>6</v>
      </c>
      <c r="D1519">
        <v>1.4947533399999999</v>
      </c>
      <c r="E1519">
        <v>0</v>
      </c>
      <c r="F1519">
        <v>93.504944578000007</v>
      </c>
      <c r="G1519" s="1">
        <v>1.4780176095699999E-6</v>
      </c>
      <c r="H1519">
        <v>4.4919098329700002</v>
      </c>
      <c r="I1519">
        <v>246.32526183100001</v>
      </c>
      <c r="J1519">
        <v>6.6254998647700001</v>
      </c>
      <c r="K1519">
        <v>1.69836476268</v>
      </c>
      <c r="L1519">
        <v>0.84918238133799995</v>
      </c>
    </row>
    <row r="1520" spans="1:13">
      <c r="A1520">
        <v>6347</v>
      </c>
      <c r="B1520">
        <v>2004</v>
      </c>
      <c r="C1520">
        <v>7</v>
      </c>
      <c r="D1520">
        <v>0</v>
      </c>
      <c r="E1520">
        <v>0</v>
      </c>
      <c r="F1520">
        <v>30.220888415299999</v>
      </c>
      <c r="G1520" s="1">
        <v>1.3691152007899999E-6</v>
      </c>
      <c r="H1520">
        <v>1.8499741403800001</v>
      </c>
      <c r="I1520">
        <v>118.838894096</v>
      </c>
      <c r="J1520">
        <v>8.7925665785099998</v>
      </c>
      <c r="K1520">
        <v>1.48098108959</v>
      </c>
      <c r="L1520">
        <v>0.74049054479300003</v>
      </c>
    </row>
    <row r="1521" spans="1:13">
      <c r="A1521">
        <v>6347</v>
      </c>
      <c r="B1521">
        <v>2004</v>
      </c>
      <c r="C1521">
        <v>8</v>
      </c>
      <c r="D1521">
        <v>0</v>
      </c>
      <c r="E1521">
        <v>0</v>
      </c>
      <c r="F1521">
        <v>10.5675961314</v>
      </c>
      <c r="G1521" s="1">
        <v>1.2431743048899999E-6</v>
      </c>
      <c r="H1521">
        <v>0.975665555169</v>
      </c>
      <c r="I1521">
        <v>48.841643490800003</v>
      </c>
      <c r="J1521">
        <v>9.22200290352</v>
      </c>
      <c r="K1521">
        <v>1.2834913642300001</v>
      </c>
      <c r="L1521">
        <v>0.64174568211500005</v>
      </c>
    </row>
    <row r="1522" spans="1:13">
      <c r="A1522">
        <v>6347</v>
      </c>
      <c r="B1522">
        <v>2004</v>
      </c>
      <c r="C1522">
        <v>9</v>
      </c>
      <c r="D1522">
        <v>0</v>
      </c>
      <c r="E1522">
        <v>0</v>
      </c>
      <c r="F1522">
        <v>5.2856302029200002</v>
      </c>
      <c r="G1522" s="1">
        <v>2.2266721567400002E-6</v>
      </c>
      <c r="H1522">
        <v>0.79320970277900005</v>
      </c>
      <c r="I1522">
        <v>21.900779996200001</v>
      </c>
      <c r="J1522">
        <v>10.578618128</v>
      </c>
      <c r="K1522">
        <v>1.44637652443</v>
      </c>
      <c r="L1522">
        <v>0.72318826221700006</v>
      </c>
    </row>
    <row r="1523" spans="1:13">
      <c r="A1523">
        <v>6347</v>
      </c>
      <c r="B1523">
        <v>2004</v>
      </c>
      <c r="C1523">
        <v>10</v>
      </c>
      <c r="D1523">
        <v>1572.4805136800001</v>
      </c>
      <c r="E1523">
        <v>0.17861281737099999</v>
      </c>
      <c r="F1523">
        <v>661.29482592399995</v>
      </c>
      <c r="G1523">
        <v>40.751650384900003</v>
      </c>
      <c r="H1523">
        <v>29.954974423500001</v>
      </c>
      <c r="I1523">
        <v>224.08425357799999</v>
      </c>
      <c r="J1523">
        <v>1123.5450816499999</v>
      </c>
      <c r="K1523">
        <v>193.26799265700001</v>
      </c>
      <c r="L1523">
        <v>96.633996328400002</v>
      </c>
    </row>
    <row r="1524" spans="1:13">
      <c r="A1524">
        <v>6347</v>
      </c>
      <c r="B1524">
        <v>2004</v>
      </c>
      <c r="C1524">
        <v>11</v>
      </c>
      <c r="D1524">
        <v>379.66734836000001</v>
      </c>
      <c r="E1524">
        <v>1.5472612065699999E-2</v>
      </c>
      <c r="F1524">
        <v>1509.7754933599999</v>
      </c>
      <c r="G1524">
        <v>0.111178324619</v>
      </c>
      <c r="H1524">
        <v>64.278408439900005</v>
      </c>
      <c r="I1524">
        <v>334.09638816699999</v>
      </c>
      <c r="J1524">
        <v>239.049258834</v>
      </c>
      <c r="K1524">
        <v>94.409612093899995</v>
      </c>
      <c r="L1524">
        <v>47.204806046999998</v>
      </c>
    </row>
    <row r="1525" spans="1:13">
      <c r="A1525">
        <v>6347</v>
      </c>
      <c r="B1525">
        <v>2004</v>
      </c>
      <c r="C1525">
        <v>12</v>
      </c>
      <c r="D1525">
        <v>1121.0650049999999</v>
      </c>
      <c r="E1525">
        <v>0.471898233592</v>
      </c>
      <c r="F1525">
        <v>1511.00823283</v>
      </c>
      <c r="G1525">
        <v>10.975815064300001</v>
      </c>
      <c r="H1525">
        <v>65.196955354500005</v>
      </c>
      <c r="I1525">
        <v>388.23678694799997</v>
      </c>
      <c r="J1525">
        <v>742.60368839399996</v>
      </c>
      <c r="K1525">
        <v>383.98575707700002</v>
      </c>
      <c r="L1525">
        <v>191.99287853800001</v>
      </c>
    </row>
    <row r="1526" spans="1:13">
      <c r="A1526">
        <v>6347</v>
      </c>
      <c r="B1526">
        <v>2005</v>
      </c>
      <c r="C1526">
        <v>1</v>
      </c>
      <c r="D1526">
        <v>3115.0659605599999</v>
      </c>
      <c r="E1526">
        <v>2.7591490198100002</v>
      </c>
      <c r="F1526">
        <v>14385.2870872</v>
      </c>
      <c r="G1526">
        <v>350.65166427399998</v>
      </c>
      <c r="H1526">
        <v>601.34467035199998</v>
      </c>
      <c r="I1526">
        <v>366.29243138300001</v>
      </c>
      <c r="J1526">
        <v>1719.2844930700001</v>
      </c>
      <c r="K1526">
        <v>1533.8872789899999</v>
      </c>
      <c r="L1526">
        <v>766.94363949299998</v>
      </c>
    </row>
    <row r="1527" spans="1:13">
      <c r="A1527">
        <v>6347</v>
      </c>
      <c r="B1527">
        <v>2005</v>
      </c>
      <c r="C1527">
        <v>2</v>
      </c>
      <c r="D1527">
        <v>2418.5109041199999</v>
      </c>
      <c r="E1527">
        <v>2.2279221169799999</v>
      </c>
      <c r="F1527">
        <v>10970.3838965</v>
      </c>
      <c r="G1527">
        <v>267.19241575400002</v>
      </c>
      <c r="H1527">
        <v>457.72062733299998</v>
      </c>
      <c r="I1527">
        <v>250.235531455</v>
      </c>
      <c r="J1527">
        <v>1211.0574051000001</v>
      </c>
      <c r="K1527">
        <v>1230.2382098800001</v>
      </c>
      <c r="L1527">
        <v>615.11910494000006</v>
      </c>
    </row>
    <row r="1528" spans="1:13">
      <c r="A1528">
        <v>6347</v>
      </c>
      <c r="B1528">
        <v>2005</v>
      </c>
      <c r="C1528">
        <v>3</v>
      </c>
      <c r="D1528">
        <v>684.59702972000002</v>
      </c>
      <c r="E1528">
        <v>0.281910177604</v>
      </c>
      <c r="F1528">
        <v>10294.4024445</v>
      </c>
      <c r="G1528">
        <v>26.410081383800001</v>
      </c>
      <c r="H1528">
        <v>425.95771013900003</v>
      </c>
      <c r="I1528">
        <v>239.843671258</v>
      </c>
      <c r="J1528">
        <v>310.23587927599999</v>
      </c>
      <c r="K1528">
        <v>354.53067400600003</v>
      </c>
      <c r="L1528">
        <v>177.26533700300001</v>
      </c>
    </row>
    <row r="1529" spans="1:13">
      <c r="A1529">
        <v>6347</v>
      </c>
      <c r="B1529">
        <v>2005</v>
      </c>
      <c r="C1529">
        <v>4</v>
      </c>
      <c r="D1529">
        <v>189.83367418</v>
      </c>
      <c r="E1529">
        <v>2.0835425594799999E-3</v>
      </c>
      <c r="F1529">
        <v>4457.4868661999999</v>
      </c>
      <c r="G1529">
        <v>4.5199054052199997E-2</v>
      </c>
      <c r="H1529">
        <v>184.90862729400001</v>
      </c>
      <c r="I1529">
        <v>360.53567847599999</v>
      </c>
      <c r="J1529">
        <v>88.929300071300005</v>
      </c>
      <c r="K1529">
        <v>75.067549045000007</v>
      </c>
      <c r="L1529">
        <v>37.533774522500003</v>
      </c>
    </row>
    <row r="1530" spans="1:13">
      <c r="A1530">
        <v>6347</v>
      </c>
      <c r="B1530">
        <v>2005</v>
      </c>
      <c r="C1530">
        <v>5</v>
      </c>
      <c r="D1530">
        <v>80.716680359999998</v>
      </c>
      <c r="E1530">
        <v>5.6013470591600003E-3</v>
      </c>
      <c r="F1530">
        <v>2018.9769031200001</v>
      </c>
      <c r="G1530">
        <v>1.23384316527E-2</v>
      </c>
      <c r="H1530">
        <v>84.336105382300005</v>
      </c>
      <c r="I1530">
        <v>335.75296428399997</v>
      </c>
      <c r="J1530">
        <v>34.360400071599997</v>
      </c>
      <c r="K1530">
        <v>28.714264592399999</v>
      </c>
      <c r="L1530">
        <v>14.3571322962</v>
      </c>
    </row>
    <row r="1531" spans="1:13">
      <c r="A1531">
        <v>6347</v>
      </c>
      <c r="B1531">
        <v>2005</v>
      </c>
      <c r="C1531">
        <v>6</v>
      </c>
      <c r="D1531">
        <v>0</v>
      </c>
      <c r="E1531">
        <v>0</v>
      </c>
      <c r="F1531">
        <v>582.30183710100005</v>
      </c>
      <c r="G1531" s="1">
        <v>2.2968322014700001E-5</v>
      </c>
      <c r="H1531">
        <v>25.378986635899999</v>
      </c>
      <c r="I1531">
        <v>402.66781929299998</v>
      </c>
      <c r="J1531">
        <v>6.2006205194800001</v>
      </c>
      <c r="K1531">
        <v>3.98994248152</v>
      </c>
      <c r="L1531">
        <v>1.99497124076</v>
      </c>
    </row>
    <row r="1532" spans="1:13">
      <c r="A1532">
        <v>6347</v>
      </c>
      <c r="B1532">
        <v>2005</v>
      </c>
      <c r="C1532">
        <v>7</v>
      </c>
      <c r="D1532">
        <v>0</v>
      </c>
      <c r="E1532">
        <v>0</v>
      </c>
      <c r="F1532">
        <v>179.862969591</v>
      </c>
      <c r="G1532" s="1">
        <v>5.84593578668E-6</v>
      </c>
      <c r="H1532">
        <v>8.8939589826799992</v>
      </c>
      <c r="I1532">
        <v>480.864334095</v>
      </c>
      <c r="J1532">
        <v>8.7187780266000008</v>
      </c>
      <c r="K1532">
        <v>3.5164635663900001</v>
      </c>
      <c r="L1532">
        <v>1.7582317832000001</v>
      </c>
    </row>
    <row r="1533" spans="1:13">
      <c r="A1533">
        <v>6347</v>
      </c>
      <c r="B1533">
        <v>2005</v>
      </c>
      <c r="C1533">
        <v>8</v>
      </c>
      <c r="D1533">
        <v>0</v>
      </c>
      <c r="E1533">
        <v>0</v>
      </c>
      <c r="F1533">
        <v>53.798885586099999</v>
      </c>
      <c r="G1533" s="1">
        <v>3.2199989310100002E-6</v>
      </c>
      <c r="H1533">
        <v>3.1885155294300001</v>
      </c>
      <c r="I1533">
        <v>312.48741417700001</v>
      </c>
      <c r="J1533">
        <v>10.0892789236</v>
      </c>
      <c r="K1533">
        <v>2.3336464268700001</v>
      </c>
      <c r="L1533">
        <v>1.1668232134300001</v>
      </c>
      <c r="M1533" s="1"/>
    </row>
    <row r="1534" spans="1:13">
      <c r="A1534">
        <v>6347</v>
      </c>
      <c r="B1534">
        <v>2005</v>
      </c>
      <c r="C1534">
        <v>9</v>
      </c>
      <c r="D1534">
        <v>41.853093520000002</v>
      </c>
      <c r="E1534">
        <v>0</v>
      </c>
      <c r="F1534">
        <v>18.258628294299999</v>
      </c>
      <c r="G1534" s="1">
        <v>8.9930868117800005E-6</v>
      </c>
      <c r="H1534">
        <v>1.5777630231799999</v>
      </c>
      <c r="I1534">
        <v>159.62843923099999</v>
      </c>
      <c r="J1534">
        <v>18.794296130500001</v>
      </c>
      <c r="K1534">
        <v>2.04035813582</v>
      </c>
      <c r="L1534">
        <v>1.02017906791</v>
      </c>
      <c r="M1534" s="1"/>
    </row>
    <row r="1535" spans="1:13">
      <c r="A1535">
        <v>6347</v>
      </c>
      <c r="B1535">
        <v>2005</v>
      </c>
      <c r="C1535">
        <v>10</v>
      </c>
      <c r="D1535">
        <v>548.57447577999994</v>
      </c>
      <c r="E1535">
        <v>1.00949611127E-2</v>
      </c>
      <c r="F1535">
        <v>67.913592773000005</v>
      </c>
      <c r="G1535">
        <v>0.111722616362</v>
      </c>
      <c r="H1535">
        <v>4.1846321898700003</v>
      </c>
      <c r="I1535">
        <v>227.98906019099999</v>
      </c>
      <c r="J1535">
        <v>422.44642601999999</v>
      </c>
      <c r="K1535">
        <v>13.4096350486</v>
      </c>
      <c r="L1535">
        <v>6.7048175242900001</v>
      </c>
    </row>
    <row r="1536" spans="1:13">
      <c r="A1536">
        <v>6347</v>
      </c>
      <c r="B1536">
        <v>2005</v>
      </c>
      <c r="C1536">
        <v>11</v>
      </c>
      <c r="D1536">
        <v>7.4737666999999997</v>
      </c>
      <c r="E1536">
        <v>0</v>
      </c>
      <c r="F1536">
        <v>53.442709259899999</v>
      </c>
      <c r="G1536">
        <v>1.15144332048E-4</v>
      </c>
      <c r="H1536">
        <v>3.2545855497199998</v>
      </c>
      <c r="I1536">
        <v>210.21533049799999</v>
      </c>
      <c r="J1536">
        <v>8.1275097507199998</v>
      </c>
      <c r="K1536">
        <v>2.764630489</v>
      </c>
      <c r="L1536">
        <v>1.3823152445</v>
      </c>
    </row>
    <row r="1537" spans="1:12">
      <c r="A1537">
        <v>6347</v>
      </c>
      <c r="B1537">
        <v>2005</v>
      </c>
      <c r="C1537">
        <v>12</v>
      </c>
      <c r="D1537">
        <v>609.85936272000004</v>
      </c>
      <c r="E1537">
        <v>1.0697337764499999E-2</v>
      </c>
      <c r="F1537">
        <v>23.518788101999998</v>
      </c>
      <c r="G1537">
        <v>1.3082494200699999</v>
      </c>
      <c r="H1537">
        <v>1.7224176658999999</v>
      </c>
      <c r="I1537">
        <v>139.65048494499999</v>
      </c>
      <c r="J1537">
        <v>520.15712237599996</v>
      </c>
      <c r="K1537">
        <v>25.218739148400001</v>
      </c>
      <c r="L1537">
        <v>12.6093695742</v>
      </c>
    </row>
    <row r="1538" spans="1:12">
      <c r="A1538">
        <v>6347</v>
      </c>
      <c r="B1538">
        <v>2006</v>
      </c>
      <c r="C1538">
        <v>1</v>
      </c>
      <c r="D1538">
        <v>210.76022094000001</v>
      </c>
      <c r="E1538">
        <v>1.55233033764E-2</v>
      </c>
      <c r="F1538">
        <v>438.14540212100002</v>
      </c>
      <c r="G1538">
        <v>0.432136854229</v>
      </c>
      <c r="H1538">
        <v>20.3822350087</v>
      </c>
      <c r="I1538">
        <v>286.62674711699998</v>
      </c>
      <c r="J1538">
        <v>179.95528228800001</v>
      </c>
      <c r="K1538">
        <v>31.385005717799999</v>
      </c>
      <c r="L1538">
        <v>15.692502858899999</v>
      </c>
    </row>
    <row r="1539" spans="1:12">
      <c r="A1539">
        <v>6347</v>
      </c>
      <c r="B1539">
        <v>2006</v>
      </c>
      <c r="C1539">
        <v>2</v>
      </c>
      <c r="D1539">
        <v>672.639003</v>
      </c>
      <c r="E1539">
        <v>3.40931818693E-2</v>
      </c>
      <c r="F1539">
        <v>190.53406489</v>
      </c>
      <c r="G1539">
        <v>1.2158228905699999</v>
      </c>
      <c r="H1539">
        <v>9.1036713447499995</v>
      </c>
      <c r="I1539">
        <v>247.764078342</v>
      </c>
      <c r="J1539">
        <v>493.678915577</v>
      </c>
      <c r="K1539">
        <v>66.203766846700006</v>
      </c>
      <c r="L1539">
        <v>33.101883423300002</v>
      </c>
    </row>
    <row r="1540" spans="1:12">
      <c r="A1540">
        <v>6347</v>
      </c>
      <c r="B1540">
        <v>2006</v>
      </c>
      <c r="C1540">
        <v>3</v>
      </c>
      <c r="D1540">
        <v>1182.3498919399999</v>
      </c>
      <c r="E1540">
        <v>0.452867251626</v>
      </c>
      <c r="F1540">
        <v>2265.81962118</v>
      </c>
      <c r="G1540">
        <v>24.087119803699998</v>
      </c>
      <c r="H1540">
        <v>98.506792919600002</v>
      </c>
      <c r="I1540">
        <v>220.052913507</v>
      </c>
      <c r="J1540">
        <v>716.84303887399994</v>
      </c>
      <c r="K1540">
        <v>433.50391345399998</v>
      </c>
      <c r="L1540">
        <v>216.75195672699999</v>
      </c>
    </row>
    <row r="1541" spans="1:12">
      <c r="A1541">
        <v>6347</v>
      </c>
      <c r="B1541">
        <v>2006</v>
      </c>
      <c r="C1541">
        <v>4</v>
      </c>
      <c r="D1541">
        <v>786.24025684000003</v>
      </c>
      <c r="E1541">
        <v>0.270611779597</v>
      </c>
      <c r="F1541">
        <v>5409.5292733099996</v>
      </c>
      <c r="G1541">
        <v>73.069125103399998</v>
      </c>
      <c r="H1541">
        <v>227.32296334</v>
      </c>
      <c r="I1541">
        <v>201.26337976299999</v>
      </c>
      <c r="J1541">
        <v>405.03470150999999</v>
      </c>
      <c r="K1541">
        <v>393.97968186899999</v>
      </c>
      <c r="L1541">
        <v>196.98984093499999</v>
      </c>
    </row>
    <row r="1542" spans="1:12">
      <c r="A1542">
        <v>6347</v>
      </c>
      <c r="B1542">
        <v>2006</v>
      </c>
      <c r="C1542">
        <v>5</v>
      </c>
      <c r="D1542">
        <v>171.8966341</v>
      </c>
      <c r="E1542">
        <v>4.1774013625399999E-4</v>
      </c>
      <c r="F1542">
        <v>2320.7942916000002</v>
      </c>
      <c r="G1542">
        <v>2.7447817838800001E-2</v>
      </c>
      <c r="H1542">
        <v>96.444520065000006</v>
      </c>
      <c r="I1542">
        <v>296.96182526600001</v>
      </c>
      <c r="J1542">
        <v>84.766798083899999</v>
      </c>
      <c r="K1542">
        <v>57.866244367299998</v>
      </c>
      <c r="L1542">
        <v>28.933122183599998</v>
      </c>
    </row>
    <row r="1543" spans="1:12">
      <c r="A1543">
        <v>6347</v>
      </c>
      <c r="B1543">
        <v>2006</v>
      </c>
      <c r="C1543">
        <v>6</v>
      </c>
      <c r="D1543">
        <v>0</v>
      </c>
      <c r="E1543">
        <v>0</v>
      </c>
      <c r="F1543">
        <v>896.81906692099994</v>
      </c>
      <c r="G1543" s="1">
        <v>1.2188344549800001E-4</v>
      </c>
      <c r="H1543">
        <v>38.514405734599997</v>
      </c>
      <c r="I1543">
        <v>457.96115925999999</v>
      </c>
      <c r="J1543">
        <v>7.3026962328099998</v>
      </c>
      <c r="K1543">
        <v>4.5970745854199997</v>
      </c>
      <c r="L1543">
        <v>2.2985372927099998</v>
      </c>
    </row>
    <row r="1544" spans="1:12">
      <c r="A1544">
        <v>6347</v>
      </c>
      <c r="B1544">
        <v>2006</v>
      </c>
      <c r="C1544">
        <v>7</v>
      </c>
      <c r="D1544">
        <v>0</v>
      </c>
      <c r="E1544">
        <v>0</v>
      </c>
      <c r="F1544">
        <v>273.91656285800002</v>
      </c>
      <c r="G1544" s="1">
        <v>7.8676966054100007E-6</v>
      </c>
      <c r="H1544">
        <v>12.838800216099999</v>
      </c>
      <c r="I1544">
        <v>450.18756329500002</v>
      </c>
      <c r="J1544">
        <v>9.8006198654300007</v>
      </c>
      <c r="K1544">
        <v>3.6857114805200002</v>
      </c>
      <c r="L1544">
        <v>1.8428557402600001</v>
      </c>
    </row>
    <row r="1545" spans="1:12">
      <c r="A1545">
        <v>6347</v>
      </c>
      <c r="B1545">
        <v>2006</v>
      </c>
      <c r="C1545">
        <v>8</v>
      </c>
      <c r="D1545">
        <v>0</v>
      </c>
      <c r="E1545">
        <v>0</v>
      </c>
      <c r="F1545">
        <v>79.410986482799998</v>
      </c>
      <c r="G1545" s="1">
        <v>2.7294086999999999E-6</v>
      </c>
      <c r="H1545">
        <v>4.0963868939600001</v>
      </c>
      <c r="I1545">
        <v>228.883071702</v>
      </c>
      <c r="J1545">
        <v>9.5471697802600008</v>
      </c>
      <c r="K1545">
        <v>2.07480522019</v>
      </c>
      <c r="L1545">
        <v>1.03740261009</v>
      </c>
    </row>
    <row r="1546" spans="1:12">
      <c r="A1546">
        <v>6347</v>
      </c>
      <c r="B1546">
        <v>2006</v>
      </c>
      <c r="C1546">
        <v>9</v>
      </c>
      <c r="D1546">
        <v>0</v>
      </c>
      <c r="E1546">
        <v>0</v>
      </c>
      <c r="F1546">
        <v>25.205607996800001</v>
      </c>
      <c r="G1546" s="1">
        <v>3.23226100669E-6</v>
      </c>
      <c r="H1546">
        <v>1.8410060398700001</v>
      </c>
      <c r="I1546">
        <v>94.962804032899996</v>
      </c>
      <c r="J1546">
        <v>10.823331720400001</v>
      </c>
      <c r="K1546">
        <v>1.9477627877299999</v>
      </c>
      <c r="L1546">
        <v>0.97388139386499994</v>
      </c>
    </row>
    <row r="1547" spans="1:12">
      <c r="A1547">
        <v>6347</v>
      </c>
      <c r="B1547">
        <v>2006</v>
      </c>
      <c r="C1547">
        <v>10</v>
      </c>
      <c r="D1547">
        <v>0</v>
      </c>
      <c r="E1547">
        <v>0</v>
      </c>
      <c r="F1547">
        <v>9.8720571377899997</v>
      </c>
      <c r="G1547" s="1">
        <v>1.86428949273E-6</v>
      </c>
      <c r="H1547">
        <v>1.0703474563299999</v>
      </c>
      <c r="I1547">
        <v>43.939041850499997</v>
      </c>
      <c r="J1547">
        <v>9.5002723754599998</v>
      </c>
      <c r="K1547">
        <v>1.58159143788</v>
      </c>
      <c r="L1547">
        <v>0.79079571894</v>
      </c>
    </row>
    <row r="1548" spans="1:12">
      <c r="A1548">
        <v>6347</v>
      </c>
      <c r="B1548">
        <v>2006</v>
      </c>
      <c r="C1548">
        <v>11</v>
      </c>
      <c r="D1548">
        <v>29.895066799999999</v>
      </c>
      <c r="E1548">
        <v>0</v>
      </c>
      <c r="F1548">
        <v>4.7475704636599998</v>
      </c>
      <c r="G1548" s="1">
        <v>1.7814383372400001E-6</v>
      </c>
      <c r="H1548">
        <v>0.74335180294900005</v>
      </c>
      <c r="I1548">
        <v>49.173945289000002</v>
      </c>
      <c r="J1548">
        <v>7.9758408403500001</v>
      </c>
      <c r="K1548">
        <v>1.2665969262300001</v>
      </c>
      <c r="L1548">
        <v>0.63329846311299998</v>
      </c>
    </row>
    <row r="1549" spans="1:12">
      <c r="A1549">
        <v>6347</v>
      </c>
      <c r="B1549">
        <v>2006</v>
      </c>
      <c r="C1549">
        <v>12</v>
      </c>
      <c r="D1549">
        <v>201.7917009</v>
      </c>
      <c r="E1549" s="1">
        <v>0</v>
      </c>
      <c r="F1549">
        <v>5.4897653237100004</v>
      </c>
      <c r="G1549">
        <v>2.0556415562E-4</v>
      </c>
      <c r="H1549">
        <v>0.874173422433</v>
      </c>
      <c r="I1549">
        <v>146.06980363900001</v>
      </c>
      <c r="J1549">
        <v>101.43325275399999</v>
      </c>
      <c r="K1549">
        <v>1.8300553050799999</v>
      </c>
      <c r="L1549">
        <v>0.915027652538</v>
      </c>
    </row>
    <row r="1550" spans="1:12">
      <c r="A1550">
        <v>6347</v>
      </c>
      <c r="B1550">
        <v>2007</v>
      </c>
      <c r="C1550">
        <v>1</v>
      </c>
      <c r="D1550">
        <v>155.45434736000001</v>
      </c>
      <c r="E1550">
        <v>0</v>
      </c>
      <c r="F1550">
        <v>5.93291035769</v>
      </c>
      <c r="G1550" s="1">
        <v>1.3120422022800001E-4</v>
      </c>
      <c r="H1550">
        <v>0.83419511697600002</v>
      </c>
      <c r="I1550">
        <v>146.13513400400001</v>
      </c>
      <c r="J1550">
        <v>60.139358653099997</v>
      </c>
      <c r="K1550">
        <v>1.6196064834899999</v>
      </c>
      <c r="L1550">
        <v>0.809803241743</v>
      </c>
    </row>
    <row r="1551" spans="1:12">
      <c r="A1551">
        <v>6347</v>
      </c>
      <c r="B1551">
        <v>2007</v>
      </c>
      <c r="C1551">
        <v>2</v>
      </c>
      <c r="D1551">
        <v>621.81738944000006</v>
      </c>
      <c r="E1551">
        <v>9.3994989767999994E-3</v>
      </c>
      <c r="F1551">
        <v>37.304761906700001</v>
      </c>
      <c r="G1551">
        <v>6.6140681203100002E-2</v>
      </c>
      <c r="H1551">
        <v>2.5890081607800002</v>
      </c>
      <c r="I1551">
        <v>148.164838428</v>
      </c>
      <c r="J1551">
        <v>501.599227208</v>
      </c>
      <c r="K1551">
        <v>17.304287950799999</v>
      </c>
      <c r="L1551">
        <v>8.6521439753999996</v>
      </c>
    </row>
    <row r="1552" spans="1:12">
      <c r="A1552">
        <v>6347</v>
      </c>
      <c r="B1552">
        <v>2007</v>
      </c>
      <c r="C1552">
        <v>3</v>
      </c>
      <c r="D1552">
        <v>113.60125384</v>
      </c>
      <c r="E1552">
        <v>0</v>
      </c>
      <c r="F1552">
        <v>123.046209273</v>
      </c>
      <c r="G1552" s="1">
        <v>1.84638918411E-3</v>
      </c>
      <c r="H1552">
        <v>6.7471933913799997</v>
      </c>
      <c r="I1552">
        <v>306.90790296199998</v>
      </c>
      <c r="J1552">
        <v>89.882710943999996</v>
      </c>
      <c r="K1552">
        <v>6.8743402082999996</v>
      </c>
      <c r="L1552">
        <v>3.4371701041499998</v>
      </c>
    </row>
    <row r="1553" spans="1:13">
      <c r="A1553">
        <v>6347</v>
      </c>
      <c r="B1553">
        <v>2007</v>
      </c>
      <c r="C1553">
        <v>4</v>
      </c>
      <c r="D1553">
        <v>197.30744088</v>
      </c>
      <c r="E1553">
        <v>1.2909272508899999E-4</v>
      </c>
      <c r="F1553">
        <v>65.248649985200004</v>
      </c>
      <c r="G1553">
        <v>3.7248595715499999E-4</v>
      </c>
      <c r="H1553">
        <v>3.7643393924400002</v>
      </c>
      <c r="I1553">
        <v>232.17681348400001</v>
      </c>
      <c r="J1553">
        <v>132.48814006999999</v>
      </c>
      <c r="K1553">
        <v>5.7704205038299996</v>
      </c>
      <c r="L1553">
        <v>2.8852102519199998</v>
      </c>
    </row>
    <row r="1554" spans="1:13">
      <c r="A1554">
        <v>6347</v>
      </c>
      <c r="B1554">
        <v>2007</v>
      </c>
      <c r="C1554">
        <v>5</v>
      </c>
      <c r="D1554">
        <v>5.9790133599999997</v>
      </c>
      <c r="E1554">
        <v>0</v>
      </c>
      <c r="F1554">
        <v>38.223614613700001</v>
      </c>
      <c r="G1554" s="1">
        <v>4.3980858111699999E-5</v>
      </c>
      <c r="H1554">
        <v>2.74772309463</v>
      </c>
      <c r="I1554">
        <v>192.51394241899999</v>
      </c>
      <c r="J1554">
        <v>9.6800181572799993</v>
      </c>
      <c r="K1554">
        <v>2.87773678772</v>
      </c>
      <c r="L1554">
        <v>1.43886839386</v>
      </c>
    </row>
    <row r="1555" spans="1:13">
      <c r="A1555">
        <v>6347</v>
      </c>
      <c r="B1555">
        <v>2007</v>
      </c>
      <c r="C1555">
        <v>6</v>
      </c>
      <c r="D1555">
        <v>0</v>
      </c>
      <c r="E1555">
        <v>0</v>
      </c>
      <c r="F1555">
        <v>13.632203565999999</v>
      </c>
      <c r="G1555" s="1">
        <v>3.3250985364799999E-6</v>
      </c>
      <c r="H1555">
        <v>1.4344165470700001</v>
      </c>
      <c r="I1555">
        <v>86.5369422423</v>
      </c>
      <c r="J1555">
        <v>10.2597639114</v>
      </c>
      <c r="K1555">
        <v>2.1598860664599999</v>
      </c>
      <c r="L1555">
        <v>1.07994303323</v>
      </c>
    </row>
    <row r="1556" spans="1:13">
      <c r="A1556">
        <v>6347</v>
      </c>
      <c r="B1556">
        <v>2007</v>
      </c>
      <c r="C1556">
        <v>7</v>
      </c>
      <c r="D1556">
        <v>5.9790133599999997</v>
      </c>
      <c r="E1556">
        <v>0</v>
      </c>
      <c r="F1556">
        <v>7.7179313717499998</v>
      </c>
      <c r="G1556" s="1">
        <v>4.0669611734300004E-6</v>
      </c>
      <c r="H1556">
        <v>1.2383233228299999</v>
      </c>
      <c r="I1556">
        <v>49.983506753100002</v>
      </c>
      <c r="J1556">
        <v>11.774798541099999</v>
      </c>
      <c r="K1556">
        <v>2.2362679990599998</v>
      </c>
      <c r="L1556">
        <v>1.1181339995299999</v>
      </c>
    </row>
    <row r="1557" spans="1:13">
      <c r="A1557">
        <v>6347</v>
      </c>
      <c r="B1557">
        <v>2007</v>
      </c>
      <c r="C1557">
        <v>8</v>
      </c>
      <c r="D1557">
        <v>0</v>
      </c>
      <c r="E1557">
        <v>0</v>
      </c>
      <c r="F1557">
        <v>6.7857783253099999</v>
      </c>
      <c r="G1557" s="1">
        <v>7.9024304071400008E-6</v>
      </c>
      <c r="H1557">
        <v>1.37257655289</v>
      </c>
      <c r="I1557">
        <v>25.3105579689</v>
      </c>
      <c r="J1557">
        <v>13.971469833</v>
      </c>
      <c r="K1557">
        <v>2.7540896849199998</v>
      </c>
      <c r="L1557">
        <v>1.3770448424599999</v>
      </c>
    </row>
    <row r="1558" spans="1:13">
      <c r="A1558">
        <v>6347</v>
      </c>
      <c r="B1558">
        <v>2007</v>
      </c>
      <c r="C1558">
        <v>9</v>
      </c>
      <c r="D1558">
        <v>219.72874098</v>
      </c>
      <c r="E1558" s="1">
        <v>7.2002770512300006E-5</v>
      </c>
      <c r="F1558">
        <v>10.473055433900001</v>
      </c>
      <c r="G1558">
        <v>1.4418376571099999E-3</v>
      </c>
      <c r="H1558">
        <v>1.8618556883399999</v>
      </c>
      <c r="I1558">
        <v>94.398055606599996</v>
      </c>
      <c r="J1558">
        <v>179.053221952</v>
      </c>
      <c r="K1558">
        <v>4.2704971140000003</v>
      </c>
      <c r="L1558">
        <v>2.1352485570000002</v>
      </c>
      <c r="M1558" s="1"/>
    </row>
    <row r="1559" spans="1:13">
      <c r="A1559">
        <v>6347</v>
      </c>
      <c r="B1559">
        <v>2007</v>
      </c>
      <c r="C1559">
        <v>10</v>
      </c>
      <c r="D1559">
        <v>59.790133599999997</v>
      </c>
      <c r="E1559">
        <v>0</v>
      </c>
      <c r="F1559">
        <v>12.6642259421</v>
      </c>
      <c r="G1559" s="1">
        <v>7.7637933250700002E-5</v>
      </c>
      <c r="H1559">
        <v>1.8689028322100001</v>
      </c>
      <c r="I1559">
        <v>127.57983589299999</v>
      </c>
      <c r="J1559">
        <v>41.222676155199999</v>
      </c>
      <c r="K1559">
        <v>3.3829284731699998</v>
      </c>
      <c r="L1559">
        <v>1.6914642365799999</v>
      </c>
    </row>
    <row r="1560" spans="1:13">
      <c r="A1560">
        <v>6347</v>
      </c>
      <c r="B1560">
        <v>2007</v>
      </c>
      <c r="C1560">
        <v>11</v>
      </c>
      <c r="D1560">
        <v>161.43336072</v>
      </c>
      <c r="E1560">
        <v>0</v>
      </c>
      <c r="F1560">
        <v>6.1226121239199998</v>
      </c>
      <c r="G1560">
        <v>4.1901698873700002E-4</v>
      </c>
      <c r="H1560">
        <v>1.01148083329</v>
      </c>
      <c r="I1560">
        <v>73.077722140299997</v>
      </c>
      <c r="J1560">
        <v>119.966604448</v>
      </c>
      <c r="K1560">
        <v>2.6103567442600002</v>
      </c>
      <c r="L1560">
        <v>1.3051783721300001</v>
      </c>
    </row>
    <row r="1561" spans="1:13">
      <c r="A1561">
        <v>6347</v>
      </c>
      <c r="B1561">
        <v>2007</v>
      </c>
      <c r="C1561">
        <v>12</v>
      </c>
      <c r="D1561">
        <v>657.6914696</v>
      </c>
      <c r="E1561" s="1">
        <v>6.8431840597899998E-3</v>
      </c>
      <c r="F1561">
        <v>161.510224306</v>
      </c>
      <c r="G1561">
        <v>3.9145626600600003E-2</v>
      </c>
      <c r="H1561">
        <v>8.9764089049199995</v>
      </c>
      <c r="I1561">
        <v>274.23193846800001</v>
      </c>
      <c r="J1561">
        <v>568.34780546800005</v>
      </c>
      <c r="K1561">
        <v>31.4744406513</v>
      </c>
      <c r="L1561">
        <v>15.737220325599999</v>
      </c>
    </row>
    <row r="1562" spans="1:13">
      <c r="A1562">
        <v>6347</v>
      </c>
      <c r="B1562">
        <v>2008</v>
      </c>
      <c r="C1562">
        <v>1</v>
      </c>
      <c r="D1562">
        <v>2197.2874098000002</v>
      </c>
      <c r="E1562">
        <v>0.960581107421</v>
      </c>
      <c r="F1562">
        <v>3998.5135304099999</v>
      </c>
      <c r="G1562">
        <v>45.0306774162</v>
      </c>
      <c r="H1562">
        <v>171.37379089999999</v>
      </c>
      <c r="I1562">
        <v>252.47954064300001</v>
      </c>
      <c r="J1562">
        <v>1666.0279164200001</v>
      </c>
      <c r="K1562">
        <v>868.35609588499995</v>
      </c>
      <c r="L1562">
        <v>434.17804794300002</v>
      </c>
    </row>
    <row r="1563" spans="1:13">
      <c r="A1563">
        <v>6347</v>
      </c>
      <c r="B1563">
        <v>2008</v>
      </c>
      <c r="C1563">
        <v>2</v>
      </c>
      <c r="D1563">
        <v>376.67784167999997</v>
      </c>
      <c r="E1563">
        <v>3.4830366116699998E-2</v>
      </c>
      <c r="F1563">
        <v>5372.38196763</v>
      </c>
      <c r="G1563">
        <v>0.27344969166299998</v>
      </c>
      <c r="H1563">
        <v>224.42123615</v>
      </c>
      <c r="I1563">
        <v>327.22896116800001</v>
      </c>
      <c r="J1563">
        <v>237.492013536</v>
      </c>
      <c r="K1563">
        <v>179.56171473500001</v>
      </c>
      <c r="L1563">
        <v>89.780857367400003</v>
      </c>
    </row>
    <row r="1564" spans="1:13">
      <c r="A1564">
        <v>6347</v>
      </c>
      <c r="B1564">
        <v>2008</v>
      </c>
      <c r="C1564">
        <v>3</v>
      </c>
      <c r="D1564">
        <v>101.64322712000001</v>
      </c>
      <c r="E1564">
        <v>0</v>
      </c>
      <c r="F1564">
        <v>2391.4844015799999</v>
      </c>
      <c r="G1564">
        <v>5.2679291871700004E-4</v>
      </c>
      <c r="H1564">
        <v>100.18353158799999</v>
      </c>
      <c r="I1564">
        <v>504.09463206800001</v>
      </c>
      <c r="J1564">
        <v>34.608644954600003</v>
      </c>
      <c r="K1564">
        <v>15.583656099200001</v>
      </c>
      <c r="L1564">
        <v>7.7918280496100003</v>
      </c>
    </row>
    <row r="1565" spans="1:13">
      <c r="A1565">
        <v>6347</v>
      </c>
      <c r="B1565">
        <v>2008</v>
      </c>
      <c r="C1565">
        <v>4</v>
      </c>
      <c r="D1565">
        <v>0</v>
      </c>
      <c r="E1565">
        <v>0</v>
      </c>
      <c r="F1565">
        <v>746.50908333200005</v>
      </c>
      <c r="G1565" s="1">
        <v>1.8495536534399999E-5</v>
      </c>
      <c r="H1565">
        <v>32.236984792800001</v>
      </c>
      <c r="I1565">
        <v>420.02290563000003</v>
      </c>
      <c r="J1565">
        <v>8.9520954064599998</v>
      </c>
      <c r="K1565">
        <v>4.0081636435999997</v>
      </c>
      <c r="L1565">
        <v>2.0040818217999998</v>
      </c>
    </row>
    <row r="1566" spans="1:13">
      <c r="A1566">
        <v>6347</v>
      </c>
      <c r="B1566">
        <v>2008</v>
      </c>
      <c r="C1566">
        <v>5</v>
      </c>
      <c r="D1566">
        <v>436.46797528000002</v>
      </c>
      <c r="E1566">
        <v>7.43552709486E-3</v>
      </c>
      <c r="F1566">
        <v>316.94884434099998</v>
      </c>
      <c r="G1566">
        <v>6.9713562960599995E-2</v>
      </c>
      <c r="H1566">
        <v>14.746087217199999</v>
      </c>
      <c r="I1566">
        <v>383.856648888</v>
      </c>
      <c r="J1566">
        <v>325.02877724299998</v>
      </c>
      <c r="K1566">
        <v>27.926858149000001</v>
      </c>
      <c r="L1566">
        <v>13.9634290745</v>
      </c>
    </row>
    <row r="1567" spans="1:13">
      <c r="A1567">
        <v>6347</v>
      </c>
      <c r="B1567">
        <v>2008</v>
      </c>
      <c r="C1567">
        <v>6</v>
      </c>
      <c r="D1567">
        <v>5.9790133599999997</v>
      </c>
      <c r="E1567">
        <v>0</v>
      </c>
      <c r="F1567">
        <v>212.14681290499999</v>
      </c>
      <c r="G1567" s="1">
        <v>1.37850988227E-4</v>
      </c>
      <c r="H1567">
        <v>10.1955639287</v>
      </c>
      <c r="I1567">
        <v>322.65564177599998</v>
      </c>
      <c r="J1567">
        <v>10.657779403499999</v>
      </c>
      <c r="K1567">
        <v>3.6625650353100001</v>
      </c>
      <c r="L1567">
        <v>1.8312825176500001</v>
      </c>
      <c r="M1567" s="1"/>
    </row>
    <row r="1568" spans="1:13">
      <c r="A1568">
        <v>6347</v>
      </c>
      <c r="B1568">
        <v>2008</v>
      </c>
      <c r="C1568">
        <v>7</v>
      </c>
      <c r="D1568">
        <v>0</v>
      </c>
      <c r="E1568">
        <v>0</v>
      </c>
      <c r="F1568">
        <v>68.120143424000005</v>
      </c>
      <c r="G1568" s="1">
        <v>7.0432764721799998E-6</v>
      </c>
      <c r="H1568">
        <v>4.0997629381999996</v>
      </c>
      <c r="I1568">
        <v>170.06537452800001</v>
      </c>
      <c r="J1568">
        <v>12.1610767194</v>
      </c>
      <c r="K1568">
        <v>3.0456608887800001</v>
      </c>
      <c r="L1568">
        <v>1.52283044439</v>
      </c>
      <c r="M1568" s="1"/>
    </row>
    <row r="1569" spans="1:13">
      <c r="A1569">
        <v>6347</v>
      </c>
      <c r="B1569">
        <v>2008</v>
      </c>
      <c r="C1569">
        <v>8</v>
      </c>
      <c r="D1569">
        <v>0</v>
      </c>
      <c r="E1569">
        <v>0</v>
      </c>
      <c r="F1569">
        <v>23.2118229652</v>
      </c>
      <c r="G1569" s="1">
        <v>5.5042532892600004E-6</v>
      </c>
      <c r="H1569">
        <v>2.0438533539499999</v>
      </c>
      <c r="I1569">
        <v>78.383524726700003</v>
      </c>
      <c r="J1569">
        <v>12.436671824699999</v>
      </c>
      <c r="K1569">
        <v>2.6357316668399999</v>
      </c>
      <c r="L1569">
        <v>1.31786583342</v>
      </c>
      <c r="M1569" s="1"/>
    </row>
    <row r="1570" spans="1:13">
      <c r="A1570">
        <v>6347</v>
      </c>
      <c r="B1570">
        <v>2008</v>
      </c>
      <c r="C1570">
        <v>9</v>
      </c>
      <c r="D1570">
        <v>0</v>
      </c>
      <c r="E1570">
        <v>0</v>
      </c>
      <c r="F1570">
        <v>9.9840745913000006</v>
      </c>
      <c r="G1570" s="1">
        <v>4.7872834755900001E-6</v>
      </c>
      <c r="H1570">
        <v>1.3538472767600001</v>
      </c>
      <c r="I1570">
        <v>38.122898867399996</v>
      </c>
      <c r="J1570">
        <v>12.0822299885</v>
      </c>
      <c r="K1570">
        <v>2.3606393477199998</v>
      </c>
      <c r="L1570">
        <v>1.1803196738599999</v>
      </c>
    </row>
    <row r="1571" spans="1:13">
      <c r="A1571">
        <v>6347</v>
      </c>
      <c r="B1571">
        <v>2008</v>
      </c>
      <c r="C1571">
        <v>10</v>
      </c>
      <c r="D1571">
        <v>17.937040079999999</v>
      </c>
      <c r="E1571">
        <v>0</v>
      </c>
      <c r="F1571">
        <v>8.1326884476999997</v>
      </c>
      <c r="G1571" s="1">
        <v>1.00898122467E-5</v>
      </c>
      <c r="H1571">
        <v>1.54780086893</v>
      </c>
      <c r="I1571">
        <v>40.428149671900002</v>
      </c>
      <c r="J1571">
        <v>14.408540188</v>
      </c>
      <c r="K1571">
        <v>3.10283114373</v>
      </c>
      <c r="L1571">
        <v>1.55141557187</v>
      </c>
    </row>
    <row r="1572" spans="1:13">
      <c r="A1572">
        <v>6347</v>
      </c>
      <c r="B1572">
        <v>2008</v>
      </c>
      <c r="C1572">
        <v>11</v>
      </c>
      <c r="D1572">
        <v>431.98371526</v>
      </c>
      <c r="E1572" s="1">
        <v>2.2109812766399999E-3</v>
      </c>
      <c r="F1572">
        <v>13.0052048676</v>
      </c>
      <c r="G1572">
        <v>5.4066557682099997E-3</v>
      </c>
      <c r="H1572">
        <v>1.7929722942899999</v>
      </c>
      <c r="I1572">
        <v>140.87176814700001</v>
      </c>
      <c r="J1572">
        <v>318.10705628400001</v>
      </c>
      <c r="K1572">
        <v>5.7007137123899998</v>
      </c>
      <c r="L1572">
        <v>2.8503568561899999</v>
      </c>
    </row>
    <row r="1573" spans="1:13">
      <c r="A1573">
        <v>6347</v>
      </c>
      <c r="B1573">
        <v>2008</v>
      </c>
      <c r="C1573">
        <v>12</v>
      </c>
      <c r="D1573">
        <v>609.85936272000004</v>
      </c>
      <c r="E1573">
        <v>9.3397349761899992E-3</v>
      </c>
      <c r="F1573">
        <v>191.19544913499999</v>
      </c>
      <c r="G1573">
        <v>5.8122069984399997E-2</v>
      </c>
      <c r="H1573">
        <v>10.2963071041</v>
      </c>
      <c r="I1573">
        <v>214.14014702599999</v>
      </c>
      <c r="J1573">
        <v>516.35308539699997</v>
      </c>
      <c r="K1573">
        <v>39.501235105500001</v>
      </c>
      <c r="L1573">
        <v>19.750617552800001</v>
      </c>
    </row>
    <row r="1574" spans="1:13">
      <c r="A1574">
        <v>6347</v>
      </c>
      <c r="B1574">
        <v>2009</v>
      </c>
      <c r="C1574">
        <v>1</v>
      </c>
      <c r="D1574">
        <v>185.34941416000001</v>
      </c>
      <c r="E1574">
        <v>0</v>
      </c>
      <c r="F1574">
        <v>220.22452769700001</v>
      </c>
      <c r="G1574">
        <v>1.81786216208E-3</v>
      </c>
      <c r="H1574">
        <v>11.1003904598</v>
      </c>
      <c r="I1574">
        <v>363.43909126900002</v>
      </c>
      <c r="J1574">
        <v>120.786792494</v>
      </c>
      <c r="K1574">
        <v>12.6199611891</v>
      </c>
      <c r="L1574">
        <v>6.3099805945699998</v>
      </c>
    </row>
    <row r="1575" spans="1:13">
      <c r="A1575">
        <v>6347</v>
      </c>
      <c r="B1575">
        <v>2009</v>
      </c>
      <c r="C1575">
        <v>2</v>
      </c>
      <c r="D1575">
        <v>1107.61222494</v>
      </c>
      <c r="E1575">
        <v>9.0420878616399997E-2</v>
      </c>
      <c r="F1575">
        <v>1592.2410523399999</v>
      </c>
      <c r="G1575">
        <v>2.2199540621899998</v>
      </c>
      <c r="H1575">
        <v>70.928433864699997</v>
      </c>
      <c r="I1575">
        <v>223.84599950399999</v>
      </c>
      <c r="J1575">
        <v>938.40844523400006</v>
      </c>
      <c r="K1575">
        <v>264.97115387100001</v>
      </c>
      <c r="L1575">
        <v>132.48557693500001</v>
      </c>
    </row>
    <row r="1576" spans="1:13">
      <c r="A1576">
        <v>6347</v>
      </c>
      <c r="B1576">
        <v>2009</v>
      </c>
      <c r="C1576">
        <v>3</v>
      </c>
      <c r="D1576">
        <v>101.64322712000001</v>
      </c>
      <c r="E1576" s="1">
        <v>2.9476495349900001E-5</v>
      </c>
      <c r="F1576">
        <v>1261.0292547199999</v>
      </c>
      <c r="G1576">
        <v>3.9738835765999996E-3</v>
      </c>
      <c r="H1576">
        <v>53.448218785500003</v>
      </c>
      <c r="I1576">
        <v>393.56928409900001</v>
      </c>
      <c r="J1576">
        <v>32.906722187299998</v>
      </c>
      <c r="K1576">
        <v>15.158242103299999</v>
      </c>
      <c r="L1576">
        <v>7.5791210516499996</v>
      </c>
    </row>
    <row r="1577" spans="1:13">
      <c r="A1577">
        <v>6347</v>
      </c>
      <c r="B1577">
        <v>2009</v>
      </c>
      <c r="C1577">
        <v>4</v>
      </c>
      <c r="D1577">
        <v>29.895066799999999</v>
      </c>
      <c r="E1577">
        <v>0</v>
      </c>
      <c r="F1577">
        <v>377.85691205799998</v>
      </c>
      <c r="G1577" s="1">
        <v>1.7055605730100002E-5</v>
      </c>
      <c r="H1577">
        <v>17.0806589759</v>
      </c>
      <c r="I1577">
        <v>384.36861531800002</v>
      </c>
      <c r="J1577">
        <v>8.3563424560400001</v>
      </c>
      <c r="K1577">
        <v>3.8128045894699998</v>
      </c>
      <c r="L1577">
        <v>1.9064022947399999</v>
      </c>
    </row>
    <row r="1578" spans="1:13">
      <c r="A1578">
        <v>6347</v>
      </c>
      <c r="B1578">
        <v>2009</v>
      </c>
      <c r="C1578">
        <v>5</v>
      </c>
      <c r="D1578">
        <v>0</v>
      </c>
      <c r="E1578">
        <v>0</v>
      </c>
      <c r="F1578">
        <v>116.538497994</v>
      </c>
      <c r="G1578" s="1">
        <v>4.6558164244699998E-6</v>
      </c>
      <c r="H1578">
        <v>5.9147399248400001</v>
      </c>
      <c r="I1578">
        <v>252.00303166</v>
      </c>
      <c r="J1578">
        <v>9.6137420676899996</v>
      </c>
      <c r="K1578">
        <v>2.6971284603600001</v>
      </c>
      <c r="L1578">
        <v>1.34856423018</v>
      </c>
    </row>
    <row r="1579" spans="1:13">
      <c r="A1579">
        <v>6347</v>
      </c>
      <c r="B1579">
        <v>2009</v>
      </c>
      <c r="C1579">
        <v>6</v>
      </c>
      <c r="D1579">
        <v>47.832106879999998</v>
      </c>
      <c r="E1579">
        <v>0</v>
      </c>
      <c r="F1579">
        <v>33.632100919199999</v>
      </c>
      <c r="G1579" s="1">
        <v>1.6721501318399999E-6</v>
      </c>
      <c r="H1579">
        <v>1.9291095710599999</v>
      </c>
      <c r="I1579">
        <v>147.30198508300001</v>
      </c>
      <c r="J1579">
        <v>5.8500166521299999</v>
      </c>
      <c r="K1579">
        <v>1.2498341853899999</v>
      </c>
      <c r="L1579">
        <v>0.62491709269600004</v>
      </c>
    </row>
    <row r="1580" spans="1:13">
      <c r="A1580">
        <v>6347</v>
      </c>
      <c r="B1580">
        <v>2009</v>
      </c>
      <c r="C1580">
        <v>7</v>
      </c>
      <c r="D1580">
        <v>0</v>
      </c>
      <c r="E1580">
        <v>0</v>
      </c>
      <c r="F1580">
        <v>14.825755838299999</v>
      </c>
      <c r="G1580" s="1">
        <v>6.4176872920399999E-6</v>
      </c>
      <c r="H1580">
        <v>1.63682121133</v>
      </c>
      <c r="I1580">
        <v>72.445877819499998</v>
      </c>
      <c r="J1580">
        <v>13.5293728268</v>
      </c>
      <c r="K1580">
        <v>2.6630793027299999</v>
      </c>
      <c r="L1580">
        <v>1.33153965136</v>
      </c>
      <c r="M1580" s="1"/>
    </row>
    <row r="1581" spans="1:13">
      <c r="A1581">
        <v>6347</v>
      </c>
      <c r="B1581">
        <v>2009</v>
      </c>
      <c r="C1581">
        <v>8</v>
      </c>
      <c r="D1581">
        <v>0</v>
      </c>
      <c r="E1581">
        <v>0</v>
      </c>
      <c r="F1581">
        <v>8.7250116093399992</v>
      </c>
      <c r="G1581" s="1">
        <v>6.8516781115999999E-6</v>
      </c>
      <c r="H1581">
        <v>1.4707584111800001</v>
      </c>
      <c r="I1581">
        <v>36.738955284200003</v>
      </c>
      <c r="J1581">
        <v>13.2032859067</v>
      </c>
      <c r="K1581">
        <v>2.7589312497099998</v>
      </c>
      <c r="L1581">
        <v>1.3794656248599999</v>
      </c>
      <c r="M1581" s="1"/>
    </row>
    <row r="1582" spans="1:13">
      <c r="A1582">
        <v>6347</v>
      </c>
      <c r="B1582">
        <v>2009</v>
      </c>
      <c r="C1582">
        <v>9</v>
      </c>
      <c r="D1582">
        <v>0</v>
      </c>
      <c r="E1582">
        <v>0</v>
      </c>
      <c r="F1582">
        <v>6.1690767611100004</v>
      </c>
      <c r="G1582" s="1">
        <v>9.0541491376600006E-6</v>
      </c>
      <c r="H1582">
        <v>1.24006648112</v>
      </c>
      <c r="I1582">
        <v>19.930426586399999</v>
      </c>
      <c r="J1582">
        <v>12.3829875845</v>
      </c>
      <c r="K1582">
        <v>2.5411981098999998</v>
      </c>
      <c r="L1582">
        <v>1.2705990549499999</v>
      </c>
      <c r="M1582" s="1"/>
    </row>
    <row r="1583" spans="1:13">
      <c r="A1583">
        <v>6347</v>
      </c>
      <c r="B1583">
        <v>2009</v>
      </c>
      <c r="C1583">
        <v>10</v>
      </c>
      <c r="D1583">
        <v>257.09757447999999</v>
      </c>
      <c r="E1583">
        <v>0</v>
      </c>
      <c r="F1583">
        <v>17.152262434899999</v>
      </c>
      <c r="G1583">
        <v>1.43079491677E-3</v>
      </c>
      <c r="H1583">
        <v>2.30258382314</v>
      </c>
      <c r="I1583">
        <v>126.10116997</v>
      </c>
      <c r="J1583">
        <v>225.05670731500001</v>
      </c>
      <c r="K1583">
        <v>5.2076397218899997</v>
      </c>
      <c r="L1583">
        <v>2.6038198609499998</v>
      </c>
      <c r="M1583" s="1"/>
    </row>
    <row r="1584" spans="1:13">
      <c r="A1584">
        <v>6347</v>
      </c>
      <c r="B1584">
        <v>2009</v>
      </c>
      <c r="C1584">
        <v>11</v>
      </c>
      <c r="D1584">
        <v>0</v>
      </c>
      <c r="E1584">
        <v>0</v>
      </c>
      <c r="F1584">
        <v>11.519904710100001</v>
      </c>
      <c r="G1584" s="1">
        <v>7.0868755079700002E-6</v>
      </c>
      <c r="H1584">
        <v>1.58399441731</v>
      </c>
      <c r="I1584">
        <v>90.237106928100005</v>
      </c>
      <c r="J1584">
        <v>9.9360351488499994</v>
      </c>
      <c r="K1584">
        <v>2.5036513764800001</v>
      </c>
      <c r="L1584">
        <v>1.2518256882400001</v>
      </c>
    </row>
    <row r="1585" spans="1:13">
      <c r="A1585">
        <v>6347</v>
      </c>
      <c r="B1585">
        <v>2009</v>
      </c>
      <c r="C1585">
        <v>12</v>
      </c>
      <c r="D1585">
        <v>814.64057030000004</v>
      </c>
      <c r="E1585">
        <v>2.6501532329700001E-2</v>
      </c>
      <c r="F1585">
        <v>282.70186472300003</v>
      </c>
      <c r="G1585">
        <v>0.45497920807699999</v>
      </c>
      <c r="H1585">
        <v>14.3042142142</v>
      </c>
      <c r="I1585">
        <v>258.66991456400001</v>
      </c>
      <c r="J1585">
        <v>707.63205020400005</v>
      </c>
      <c r="K1585">
        <v>46.608645637499997</v>
      </c>
      <c r="L1585">
        <v>23.304322818700001</v>
      </c>
    </row>
    <row r="1586" spans="1:13">
      <c r="A1586">
        <v>6347</v>
      </c>
      <c r="B1586">
        <v>2010</v>
      </c>
      <c r="C1586">
        <v>1</v>
      </c>
      <c r="D1586">
        <v>1218.2239721000001</v>
      </c>
      <c r="E1586">
        <v>0.15304051129900001</v>
      </c>
      <c r="F1586">
        <v>1482.3030061699999</v>
      </c>
      <c r="G1586">
        <v>3.4798927540600002</v>
      </c>
      <c r="H1586">
        <v>66.411309753599994</v>
      </c>
      <c r="I1586">
        <v>254.37314492300001</v>
      </c>
      <c r="J1586">
        <v>1029.1599297600001</v>
      </c>
      <c r="K1586">
        <v>309.75213831399998</v>
      </c>
      <c r="L1586">
        <v>154.87606915699999</v>
      </c>
    </row>
    <row r="1587" spans="1:13">
      <c r="A1587">
        <v>6347</v>
      </c>
      <c r="B1587">
        <v>2010</v>
      </c>
      <c r="C1587">
        <v>2</v>
      </c>
      <c r="D1587">
        <v>1140.49679842</v>
      </c>
      <c r="E1587">
        <v>0.48975919979400001</v>
      </c>
      <c r="F1587">
        <v>4379.58650554</v>
      </c>
      <c r="G1587">
        <v>32.0183904278</v>
      </c>
      <c r="H1587">
        <v>184.21601505699999</v>
      </c>
      <c r="I1587">
        <v>250.44907430399999</v>
      </c>
      <c r="J1587">
        <v>728.33319658300002</v>
      </c>
      <c r="K1587">
        <v>547.62022506000005</v>
      </c>
      <c r="L1587">
        <v>273.81011253000003</v>
      </c>
    </row>
    <row r="1588" spans="1:13">
      <c r="A1588">
        <v>6347</v>
      </c>
      <c r="B1588">
        <v>2010</v>
      </c>
      <c r="C1588">
        <v>3</v>
      </c>
      <c r="D1588">
        <v>173.39138743999999</v>
      </c>
      <c r="E1588">
        <v>8.1595239164399994E-2</v>
      </c>
      <c r="F1588">
        <v>3922.6208561200001</v>
      </c>
      <c r="G1588">
        <v>1.38242828956</v>
      </c>
      <c r="H1588">
        <v>164.305392611</v>
      </c>
      <c r="I1588">
        <v>447.68988880199998</v>
      </c>
      <c r="J1588">
        <v>101.033159502</v>
      </c>
      <c r="K1588">
        <v>89.031348465999997</v>
      </c>
      <c r="L1588">
        <v>44.515674232999999</v>
      </c>
    </row>
    <row r="1589" spans="1:13">
      <c r="A1589">
        <v>6347</v>
      </c>
      <c r="B1589">
        <v>2010</v>
      </c>
      <c r="C1589">
        <v>4</v>
      </c>
      <c r="D1589">
        <v>455.89976869999998</v>
      </c>
      <c r="E1589">
        <v>7.0711839546200002E-3</v>
      </c>
      <c r="F1589">
        <v>2084.0123450599999</v>
      </c>
      <c r="G1589">
        <v>0.132708306695</v>
      </c>
      <c r="H1589">
        <v>88.177644467199997</v>
      </c>
      <c r="I1589">
        <v>429.01210674999999</v>
      </c>
      <c r="J1589">
        <v>267.04559721599998</v>
      </c>
      <c r="K1589">
        <v>141.27751712400001</v>
      </c>
      <c r="L1589">
        <v>70.638758561800003</v>
      </c>
    </row>
    <row r="1590" spans="1:13">
      <c r="A1590">
        <v>6347</v>
      </c>
      <c r="B1590">
        <v>2010</v>
      </c>
      <c r="C1590">
        <v>5</v>
      </c>
      <c r="D1590">
        <v>17.937040079999999</v>
      </c>
      <c r="E1590">
        <v>0</v>
      </c>
      <c r="F1590">
        <v>883.56224853599997</v>
      </c>
      <c r="G1590">
        <v>1.8067646923700001E-4</v>
      </c>
      <c r="H1590">
        <v>38.0339155295</v>
      </c>
      <c r="I1590">
        <v>470.62014823200002</v>
      </c>
      <c r="J1590">
        <v>8.8747643745900007</v>
      </c>
      <c r="K1590">
        <v>4.7163752740499998</v>
      </c>
      <c r="L1590">
        <v>2.3581876370199999</v>
      </c>
    </row>
    <row r="1591" spans="1:13">
      <c r="A1591">
        <v>6347</v>
      </c>
      <c r="B1591">
        <v>2010</v>
      </c>
      <c r="C1591">
        <v>6</v>
      </c>
      <c r="D1591">
        <v>0</v>
      </c>
      <c r="E1591">
        <v>0</v>
      </c>
      <c r="F1591">
        <v>248.689764422</v>
      </c>
      <c r="G1591" s="1">
        <v>3.9809890582899999E-6</v>
      </c>
      <c r="H1591">
        <v>11.3356471365</v>
      </c>
      <c r="I1591">
        <v>303.049999254</v>
      </c>
      <c r="J1591">
        <v>8.42617567884</v>
      </c>
      <c r="K1591">
        <v>2.6331416564599999</v>
      </c>
      <c r="L1591">
        <v>1.3165708282299999</v>
      </c>
      <c r="M1591" s="1"/>
    </row>
    <row r="1592" spans="1:13">
      <c r="A1592">
        <v>6347</v>
      </c>
      <c r="B1592">
        <v>2010</v>
      </c>
      <c r="C1592">
        <v>7</v>
      </c>
      <c r="D1592">
        <v>0</v>
      </c>
      <c r="E1592">
        <v>0</v>
      </c>
      <c r="F1592">
        <v>77.524661218899993</v>
      </c>
      <c r="G1592" s="1">
        <v>3.3388306700500001E-6</v>
      </c>
      <c r="H1592">
        <v>4.1034698617399998</v>
      </c>
      <c r="I1592">
        <v>166.761341152</v>
      </c>
      <c r="J1592">
        <v>10.4543488002</v>
      </c>
      <c r="K1592">
        <v>2.2624008632399999</v>
      </c>
      <c r="L1592">
        <v>1.1312004316199999</v>
      </c>
      <c r="M1592" s="1"/>
    </row>
    <row r="1593" spans="1:13">
      <c r="A1593">
        <v>6347</v>
      </c>
      <c r="B1593">
        <v>2010</v>
      </c>
      <c r="C1593">
        <v>8</v>
      </c>
      <c r="D1593">
        <v>0</v>
      </c>
      <c r="E1593">
        <v>0</v>
      </c>
      <c r="F1593">
        <v>26.668432616699999</v>
      </c>
      <c r="G1593" s="1">
        <v>7.6433143288799999E-6</v>
      </c>
      <c r="H1593">
        <v>2.2227091906799998</v>
      </c>
      <c r="I1593">
        <v>78.654456683500001</v>
      </c>
      <c r="J1593">
        <v>14.3841522352</v>
      </c>
      <c r="K1593">
        <v>2.9149633660499998</v>
      </c>
      <c r="L1593">
        <v>1.4574816830299999</v>
      </c>
      <c r="M1593" s="1"/>
    </row>
    <row r="1594" spans="1:13">
      <c r="A1594">
        <v>6347</v>
      </c>
      <c r="B1594">
        <v>2010</v>
      </c>
      <c r="C1594">
        <v>9</v>
      </c>
      <c r="D1594">
        <v>5.9790133599999997</v>
      </c>
      <c r="E1594">
        <v>0</v>
      </c>
      <c r="F1594">
        <v>11.483653977099999</v>
      </c>
      <c r="G1594" s="1">
        <v>6.61383722155E-6</v>
      </c>
      <c r="H1594">
        <v>1.52402525228</v>
      </c>
      <c r="I1594">
        <v>43.503657545700001</v>
      </c>
      <c r="J1594">
        <v>11.839417063999999</v>
      </c>
      <c r="K1594">
        <v>2.5679256916700002</v>
      </c>
      <c r="L1594">
        <v>1.2839628458300001</v>
      </c>
      <c r="M1594" s="1"/>
    </row>
    <row r="1595" spans="1:13">
      <c r="A1595">
        <v>6347</v>
      </c>
      <c r="B1595">
        <v>2010</v>
      </c>
      <c r="C1595">
        <v>10</v>
      </c>
      <c r="D1595">
        <v>496.25810888000001</v>
      </c>
      <c r="E1595">
        <v>0</v>
      </c>
      <c r="F1595">
        <v>25.061559195099999</v>
      </c>
      <c r="G1595">
        <v>1.10661275574E-3</v>
      </c>
      <c r="H1595">
        <v>2.3843928646300001</v>
      </c>
      <c r="I1595">
        <v>201.59671372299999</v>
      </c>
      <c r="J1595">
        <v>343.589968161</v>
      </c>
      <c r="K1595">
        <v>7.2775573207499997</v>
      </c>
      <c r="L1595">
        <v>3.6387786603799999</v>
      </c>
    </row>
    <row r="1596" spans="1:13">
      <c r="A1596">
        <v>6347</v>
      </c>
      <c r="B1596">
        <v>2010</v>
      </c>
      <c r="C1596">
        <v>11</v>
      </c>
      <c r="D1596">
        <v>270.55035454</v>
      </c>
      <c r="E1596">
        <v>2.55687787219E-4</v>
      </c>
      <c r="F1596">
        <v>49.1698704987</v>
      </c>
      <c r="G1596">
        <v>8.7044055831099997E-4</v>
      </c>
      <c r="H1596">
        <v>3.5634663869100001</v>
      </c>
      <c r="I1596">
        <v>257.49252771900001</v>
      </c>
      <c r="J1596">
        <v>189.990352384</v>
      </c>
      <c r="K1596">
        <v>7.8041259834099996</v>
      </c>
      <c r="L1596">
        <v>3.9020629916999998</v>
      </c>
    </row>
    <row r="1597" spans="1:13">
      <c r="A1597">
        <v>6347</v>
      </c>
      <c r="B1597">
        <v>2010</v>
      </c>
      <c r="C1597">
        <v>12</v>
      </c>
      <c r="D1597">
        <v>2618.8078516800001</v>
      </c>
      <c r="E1597">
        <v>1.0563929536000001</v>
      </c>
      <c r="F1597">
        <v>3964.5620242499999</v>
      </c>
      <c r="G1597">
        <v>70.814245866700006</v>
      </c>
      <c r="H1597">
        <v>172.125546727</v>
      </c>
      <c r="I1597">
        <v>244.19004539900001</v>
      </c>
      <c r="J1597">
        <v>2012.0045829799999</v>
      </c>
      <c r="K1597">
        <v>974.09491897199996</v>
      </c>
      <c r="L1597">
        <v>487.04745948599998</v>
      </c>
    </row>
    <row r="1598" spans="1:13">
      <c r="A1598">
        <v>6347</v>
      </c>
      <c r="B1598">
        <v>2011</v>
      </c>
      <c r="C1598">
        <v>1</v>
      </c>
      <c r="D1598">
        <v>146.48582732</v>
      </c>
      <c r="E1598">
        <v>1.7955626390499999E-2</v>
      </c>
      <c r="F1598">
        <v>6013.1124930200003</v>
      </c>
      <c r="G1598">
        <v>0.156711392319</v>
      </c>
      <c r="H1598">
        <v>249.77697091300001</v>
      </c>
      <c r="I1598">
        <v>443.12632591200003</v>
      </c>
      <c r="J1598">
        <v>78.690006997799998</v>
      </c>
      <c r="K1598">
        <v>61.610583802500003</v>
      </c>
      <c r="L1598">
        <v>30.8052919012</v>
      </c>
    </row>
    <row r="1599" spans="1:13">
      <c r="A1599">
        <v>6347</v>
      </c>
      <c r="B1599">
        <v>2011</v>
      </c>
      <c r="C1599">
        <v>2</v>
      </c>
      <c r="D1599">
        <v>899.84151068000006</v>
      </c>
      <c r="E1599">
        <v>0.174260517639</v>
      </c>
      <c r="F1599">
        <v>2747.4741573900001</v>
      </c>
      <c r="G1599">
        <v>4.5100078415800002</v>
      </c>
      <c r="H1599">
        <v>116.587484969</v>
      </c>
      <c r="I1599">
        <v>327.06601362700002</v>
      </c>
      <c r="J1599">
        <v>649.74693661100002</v>
      </c>
      <c r="K1599">
        <v>387.99571900500001</v>
      </c>
      <c r="L1599">
        <v>193.99785950200001</v>
      </c>
    </row>
    <row r="1600" spans="1:13">
      <c r="A1600">
        <v>6347</v>
      </c>
      <c r="B1600">
        <v>2011</v>
      </c>
      <c r="C1600">
        <v>3</v>
      </c>
      <c r="D1600">
        <v>896.85200399999997</v>
      </c>
      <c r="E1600">
        <v>0.31120293469400001</v>
      </c>
      <c r="F1600">
        <v>4774.2283502600003</v>
      </c>
      <c r="G1600">
        <v>4.0017554458799998</v>
      </c>
      <c r="H1600">
        <v>201.628715226</v>
      </c>
      <c r="I1600">
        <v>368.55306884399999</v>
      </c>
      <c r="J1600">
        <v>607.44339640600003</v>
      </c>
      <c r="K1600">
        <v>431.47002517599998</v>
      </c>
      <c r="L1600">
        <v>215.73501258799999</v>
      </c>
    </row>
    <row r="1601" spans="1:13">
      <c r="A1601">
        <v>6347</v>
      </c>
      <c r="B1601">
        <v>2011</v>
      </c>
      <c r="C1601">
        <v>4</v>
      </c>
      <c r="D1601">
        <v>40.358340179999999</v>
      </c>
      <c r="E1601">
        <v>0</v>
      </c>
      <c r="F1601">
        <v>3268.2772808200002</v>
      </c>
      <c r="G1601">
        <v>9.881802287609999E-4</v>
      </c>
      <c r="H1601">
        <v>135.74022921100001</v>
      </c>
      <c r="I1601">
        <v>427.30251954400001</v>
      </c>
      <c r="J1601">
        <v>5.86713794949</v>
      </c>
      <c r="K1601">
        <v>4.1188746303999997</v>
      </c>
      <c r="L1601">
        <v>2.0594373151999998</v>
      </c>
    </row>
    <row r="1602" spans="1:13">
      <c r="A1602">
        <v>6347</v>
      </c>
      <c r="B1602">
        <v>2011</v>
      </c>
      <c r="C1602">
        <v>5</v>
      </c>
      <c r="D1602">
        <v>106.12748714</v>
      </c>
      <c r="E1602">
        <v>0</v>
      </c>
      <c r="F1602">
        <v>1015.91978324</v>
      </c>
      <c r="G1602">
        <v>1.01399542356E-4</v>
      </c>
      <c r="H1602">
        <v>43.751891279500001</v>
      </c>
      <c r="I1602">
        <v>496.19329387300002</v>
      </c>
      <c r="J1602">
        <v>26.806300215699999</v>
      </c>
      <c r="K1602">
        <v>10.382350606399999</v>
      </c>
      <c r="L1602">
        <v>5.1911753032099996</v>
      </c>
    </row>
    <row r="1603" spans="1:13">
      <c r="A1603">
        <v>6347</v>
      </c>
      <c r="B1603">
        <v>2011</v>
      </c>
      <c r="C1603">
        <v>6</v>
      </c>
      <c r="D1603">
        <v>0</v>
      </c>
      <c r="E1603">
        <v>0</v>
      </c>
      <c r="F1603">
        <v>299.50212000499999</v>
      </c>
      <c r="G1603" s="1">
        <v>1.03837003752E-5</v>
      </c>
      <c r="H1603">
        <v>13.7191043858</v>
      </c>
      <c r="I1603">
        <v>364.42358829300002</v>
      </c>
      <c r="J1603">
        <v>11.1910637566</v>
      </c>
      <c r="K1603">
        <v>3.6666668980099999</v>
      </c>
      <c r="L1603">
        <v>1.8333334489999999</v>
      </c>
    </row>
    <row r="1604" spans="1:13">
      <c r="A1604">
        <v>6347</v>
      </c>
      <c r="B1604">
        <v>2011</v>
      </c>
      <c r="C1604">
        <v>7</v>
      </c>
      <c r="D1604">
        <v>0</v>
      </c>
      <c r="E1604">
        <v>0</v>
      </c>
      <c r="F1604">
        <v>95.458770630199993</v>
      </c>
      <c r="G1604" s="1">
        <v>1.10732115376E-5</v>
      </c>
      <c r="H1604">
        <v>5.4278362144900001</v>
      </c>
      <c r="I1604">
        <v>202.79077566000001</v>
      </c>
      <c r="J1604">
        <v>14.3949728219</v>
      </c>
      <c r="K1604">
        <v>3.6596998091800002</v>
      </c>
      <c r="L1604">
        <v>1.8298499045900001</v>
      </c>
    </row>
    <row r="1605" spans="1:13">
      <c r="A1605">
        <v>6347</v>
      </c>
      <c r="B1605">
        <v>2011</v>
      </c>
      <c r="C1605">
        <v>8</v>
      </c>
      <c r="D1605">
        <v>0</v>
      </c>
      <c r="E1605">
        <v>0</v>
      </c>
      <c r="F1605">
        <v>31.912991653300001</v>
      </c>
      <c r="G1605" s="1">
        <v>8.8989408882300005E-6</v>
      </c>
      <c r="H1605">
        <v>2.63806703312</v>
      </c>
      <c r="I1605">
        <v>92.878139972100001</v>
      </c>
      <c r="J1605">
        <v>13.976049314500001</v>
      </c>
      <c r="K1605">
        <v>3.2639071894199998</v>
      </c>
      <c r="L1605">
        <v>1.6319535947099999</v>
      </c>
      <c r="M1605" s="1"/>
    </row>
    <row r="1606" spans="1:13">
      <c r="A1606">
        <v>6347</v>
      </c>
      <c r="B1606">
        <v>2011</v>
      </c>
      <c r="C1606">
        <v>9</v>
      </c>
      <c r="D1606">
        <v>5.9790133599999997</v>
      </c>
      <c r="E1606">
        <v>0</v>
      </c>
      <c r="F1606">
        <v>12.869516684700001</v>
      </c>
      <c r="G1606" s="1">
        <v>5.5623899557399997E-6</v>
      </c>
      <c r="H1606">
        <v>1.6243380841899999</v>
      </c>
      <c r="I1606">
        <v>49.616135144700003</v>
      </c>
      <c r="J1606">
        <v>11.5011528461</v>
      </c>
      <c r="K1606">
        <v>2.5318971644800001</v>
      </c>
      <c r="L1606">
        <v>1.2659485822400001</v>
      </c>
      <c r="M1606" s="1"/>
    </row>
    <row r="1607" spans="1:13">
      <c r="A1607">
        <v>6347</v>
      </c>
      <c r="B1607">
        <v>2011</v>
      </c>
      <c r="C1607">
        <v>10</v>
      </c>
      <c r="D1607">
        <v>246.63430109999999</v>
      </c>
      <c r="E1607" s="1">
        <v>1.12189487039E-4</v>
      </c>
      <c r="F1607">
        <v>17.364885003000001</v>
      </c>
      <c r="G1607">
        <v>1.3238841287000001E-3</v>
      </c>
      <c r="H1607">
        <v>1.83613581208</v>
      </c>
      <c r="I1607">
        <v>169.39421945800001</v>
      </c>
      <c r="J1607">
        <v>198.24691215300001</v>
      </c>
      <c r="K1607">
        <v>3.8592523913100001</v>
      </c>
      <c r="L1607">
        <v>1.92962619566</v>
      </c>
    </row>
    <row r="1608" spans="1:13">
      <c r="A1608">
        <v>6347</v>
      </c>
      <c r="B1608">
        <v>2011</v>
      </c>
      <c r="C1608">
        <v>11</v>
      </c>
      <c r="D1608">
        <v>248.12905444</v>
      </c>
      <c r="E1608" s="1">
        <v>3.1156009918200001E-5</v>
      </c>
      <c r="F1608">
        <v>11.0167272427</v>
      </c>
      <c r="G1608">
        <v>3.5855442786100002E-4</v>
      </c>
      <c r="H1608">
        <v>1.2622151886399999</v>
      </c>
      <c r="I1608">
        <v>207.611532294</v>
      </c>
      <c r="J1608">
        <v>111.772246624</v>
      </c>
      <c r="K1608">
        <v>2.60852872204</v>
      </c>
      <c r="L1608">
        <v>1.30426436102</v>
      </c>
    </row>
    <row r="1609" spans="1:13">
      <c r="A1609">
        <v>6347</v>
      </c>
      <c r="B1609">
        <v>2011</v>
      </c>
      <c r="C1609">
        <v>12</v>
      </c>
      <c r="D1609">
        <v>122.56977388</v>
      </c>
      <c r="E1609">
        <v>0</v>
      </c>
      <c r="F1609">
        <v>15.202228937899999</v>
      </c>
      <c r="G1609">
        <v>3.7677732058199998E-4</v>
      </c>
      <c r="H1609">
        <v>1.59688100767</v>
      </c>
      <c r="I1609">
        <v>150.53018433</v>
      </c>
      <c r="J1609">
        <v>95.903525501100006</v>
      </c>
      <c r="K1609">
        <v>3.1842332134200002</v>
      </c>
      <c r="L1609">
        <v>1.5921166067100001</v>
      </c>
    </row>
    <row r="1610" spans="1:13">
      <c r="A1610">
        <v>6347</v>
      </c>
      <c r="B1610">
        <v>2012</v>
      </c>
      <c r="C1610">
        <v>1</v>
      </c>
      <c r="D1610">
        <v>236.17102772000001</v>
      </c>
      <c r="E1610" s="1">
        <v>4.4964975082900001E-5</v>
      </c>
      <c r="F1610">
        <v>17.4958496416</v>
      </c>
      <c r="G1610">
        <v>1.7389866922799999E-3</v>
      </c>
      <c r="H1610">
        <v>1.7988772285200001</v>
      </c>
      <c r="I1610">
        <v>142.67500133600001</v>
      </c>
      <c r="J1610">
        <v>196.799533475</v>
      </c>
      <c r="K1610">
        <v>4.6217339820000003</v>
      </c>
      <c r="L1610">
        <v>2.3108669910000001</v>
      </c>
    </row>
    <row r="1611" spans="1:13">
      <c r="A1611">
        <v>6347</v>
      </c>
      <c r="B1611">
        <v>2012</v>
      </c>
      <c r="C1611">
        <v>2</v>
      </c>
      <c r="D1611">
        <v>282.50838126000002</v>
      </c>
      <c r="E1611" s="1">
        <v>9.1238324737800001E-5</v>
      </c>
      <c r="F1611">
        <v>31.583832152300001</v>
      </c>
      <c r="G1611">
        <v>1.8723225171100001E-3</v>
      </c>
      <c r="H1611">
        <v>2.3282119326599999</v>
      </c>
      <c r="I1611">
        <v>215.026907128</v>
      </c>
      <c r="J1611">
        <v>187.22958460699999</v>
      </c>
      <c r="K1611">
        <v>5.7223367090400004</v>
      </c>
      <c r="L1611">
        <v>2.8611683545200002</v>
      </c>
    </row>
    <row r="1612" spans="1:13">
      <c r="A1612">
        <v>6347</v>
      </c>
      <c r="B1612">
        <v>2012</v>
      </c>
      <c r="C1612">
        <v>3</v>
      </c>
      <c r="D1612">
        <v>529.14268235999998</v>
      </c>
      <c r="E1612">
        <v>2.9902865587899999E-3</v>
      </c>
      <c r="F1612">
        <v>93.181744632800005</v>
      </c>
      <c r="G1612">
        <v>1.00010634384E-2</v>
      </c>
      <c r="H1612">
        <v>5.5878622284099997</v>
      </c>
      <c r="I1612">
        <v>239.01359982400001</v>
      </c>
      <c r="J1612">
        <v>426.928967618</v>
      </c>
      <c r="K1612">
        <v>22.542072705999999</v>
      </c>
      <c r="L1612">
        <v>11.271036353</v>
      </c>
    </row>
    <row r="1613" spans="1:13">
      <c r="A1613">
        <v>6347</v>
      </c>
      <c r="B1613">
        <v>2012</v>
      </c>
      <c r="C1613">
        <v>4</v>
      </c>
      <c r="D1613">
        <v>524.65842234000002</v>
      </c>
      <c r="E1613">
        <v>9.42466958844E-3</v>
      </c>
      <c r="F1613">
        <v>301.12232318999997</v>
      </c>
      <c r="G1613">
        <v>0.11680630641500001</v>
      </c>
      <c r="H1613">
        <v>14.8550914114</v>
      </c>
      <c r="I1613">
        <v>341.48496633000002</v>
      </c>
      <c r="J1613">
        <v>395.67433225000002</v>
      </c>
      <c r="K1613">
        <v>47.300028897700003</v>
      </c>
      <c r="L1613">
        <v>23.650014448899999</v>
      </c>
    </row>
    <row r="1614" spans="1:13">
      <c r="A1614">
        <v>6347</v>
      </c>
      <c r="B1614">
        <v>2012</v>
      </c>
      <c r="C1614">
        <v>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3">
      <c r="A1615">
        <v>6347</v>
      </c>
      <c r="B1615">
        <v>2012</v>
      </c>
      <c r="C1615">
        <v>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3">
      <c r="A1616">
        <v>6347</v>
      </c>
      <c r="B1616">
        <v>2012</v>
      </c>
      <c r="C1616">
        <v>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3">
      <c r="A1617">
        <v>6347</v>
      </c>
      <c r="B1617">
        <v>2012</v>
      </c>
      <c r="C1617">
        <v>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s="1"/>
    </row>
    <row r="1618" spans="1:13">
      <c r="A1618">
        <v>6347</v>
      </c>
      <c r="B1618">
        <v>2012</v>
      </c>
      <c r="C1618">
        <v>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s="1"/>
    </row>
    <row r="1619" spans="1:13">
      <c r="A1619">
        <v>6347</v>
      </c>
      <c r="B1619">
        <v>2012</v>
      </c>
      <c r="C1619">
        <v>10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3">
      <c r="A1620">
        <v>6347</v>
      </c>
      <c r="B1620">
        <v>2012</v>
      </c>
      <c r="C1620">
        <v>11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3">
      <c r="A1621">
        <v>6347</v>
      </c>
      <c r="B1621">
        <v>2012</v>
      </c>
      <c r="C1621">
        <v>12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3">
      <c r="A1622">
        <v>6348</v>
      </c>
      <c r="B1622">
        <v>1986</v>
      </c>
      <c r="C1622">
        <v>1</v>
      </c>
      <c r="D1622">
        <v>3608.6733332899998</v>
      </c>
      <c r="E1622">
        <v>1.28753512274</v>
      </c>
      <c r="F1622">
        <v>25307.132466700001</v>
      </c>
      <c r="G1622">
        <v>37.831688818300002</v>
      </c>
      <c r="H1622">
        <v>1087.7257459099999</v>
      </c>
      <c r="I1622">
        <v>1850.16460588</v>
      </c>
      <c r="J1622">
        <v>2160.6407010200001</v>
      </c>
      <c r="K1622">
        <v>1433.9798622200001</v>
      </c>
      <c r="L1622">
        <v>716.98993110799995</v>
      </c>
    </row>
    <row r="1623" spans="1:13">
      <c r="A1623">
        <v>6348</v>
      </c>
      <c r="B1623">
        <v>1986</v>
      </c>
      <c r="C1623">
        <v>2</v>
      </c>
      <c r="D1623">
        <v>4997.7553292000002</v>
      </c>
      <c r="E1623">
        <v>3.8068820076300001</v>
      </c>
      <c r="F1623">
        <v>32675.237601600002</v>
      </c>
      <c r="G1623">
        <v>186.69248279499999</v>
      </c>
      <c r="H1623">
        <v>1377.2315598299999</v>
      </c>
      <c r="I1623">
        <v>1307.1262182200001</v>
      </c>
      <c r="J1623">
        <v>3267.7595718100001</v>
      </c>
      <c r="K1623">
        <v>2792.7665215500001</v>
      </c>
      <c r="L1623">
        <v>1396.38326078</v>
      </c>
    </row>
    <row r="1624" spans="1:13">
      <c r="A1624">
        <v>6348</v>
      </c>
      <c r="B1624">
        <v>1986</v>
      </c>
      <c r="C1624">
        <v>3</v>
      </c>
      <c r="D1624">
        <v>5504.8805023100003</v>
      </c>
      <c r="E1624">
        <v>3.2092584051699999</v>
      </c>
      <c r="F1624">
        <v>40475.830845999997</v>
      </c>
      <c r="G1624">
        <v>344.51248827199998</v>
      </c>
      <c r="H1624">
        <v>1695.8493116</v>
      </c>
      <c r="I1624">
        <v>1464.09702139</v>
      </c>
      <c r="J1624">
        <v>3038.51518356</v>
      </c>
      <c r="K1624">
        <v>3135.90857805</v>
      </c>
      <c r="L1624">
        <v>1567.9542890299999</v>
      </c>
    </row>
    <row r="1625" spans="1:13">
      <c r="A1625">
        <v>6348</v>
      </c>
      <c r="B1625">
        <v>1986</v>
      </c>
      <c r="C1625">
        <v>4</v>
      </c>
      <c r="D1625">
        <v>793.76114052000003</v>
      </c>
      <c r="E1625">
        <v>1.7168161481500001E-2</v>
      </c>
      <c r="F1625">
        <v>20003.5190774</v>
      </c>
      <c r="G1625">
        <v>0.26483568620600001</v>
      </c>
      <c r="H1625">
        <v>833.28375070000004</v>
      </c>
      <c r="I1625">
        <v>1633.04309956</v>
      </c>
      <c r="J1625">
        <v>488.66321545</v>
      </c>
      <c r="K1625">
        <v>391.37369863499998</v>
      </c>
      <c r="L1625">
        <v>195.68684931799999</v>
      </c>
    </row>
    <row r="1626" spans="1:13">
      <c r="A1626">
        <v>6348</v>
      </c>
      <c r="B1626">
        <v>1986</v>
      </c>
      <c r="C1626">
        <v>5</v>
      </c>
      <c r="D1626">
        <v>0</v>
      </c>
      <c r="E1626">
        <v>0</v>
      </c>
      <c r="F1626">
        <v>6178.6542512599999</v>
      </c>
      <c r="G1626" s="1">
        <v>4.2816594977999999E-5</v>
      </c>
      <c r="H1626">
        <v>257.88720941499997</v>
      </c>
      <c r="I1626">
        <v>1868.87567638</v>
      </c>
      <c r="J1626">
        <v>12.346801431199999</v>
      </c>
      <c r="K1626">
        <v>7.8717031966000004</v>
      </c>
      <c r="L1626">
        <v>3.9358515983000002</v>
      </c>
    </row>
    <row r="1627" spans="1:13">
      <c r="A1627">
        <v>6348</v>
      </c>
      <c r="B1627">
        <v>1986</v>
      </c>
      <c r="C1627">
        <v>6</v>
      </c>
      <c r="D1627">
        <v>0</v>
      </c>
      <c r="E1627">
        <v>0</v>
      </c>
      <c r="F1627">
        <v>1711.15620554</v>
      </c>
      <c r="G1627" s="1">
        <v>7.0112832032999999E-6</v>
      </c>
      <c r="H1627">
        <v>72.895252798499996</v>
      </c>
      <c r="I1627">
        <v>2050.4521396199998</v>
      </c>
      <c r="J1627">
        <v>15.428108662</v>
      </c>
      <c r="K1627">
        <v>6.3325910076199996</v>
      </c>
      <c r="L1627">
        <v>3.1662955038099998</v>
      </c>
    </row>
    <row r="1628" spans="1:13">
      <c r="A1628">
        <v>6348</v>
      </c>
      <c r="B1628">
        <v>1986</v>
      </c>
      <c r="C1628">
        <v>7</v>
      </c>
      <c r="D1628">
        <v>7.3496401899999997</v>
      </c>
      <c r="E1628">
        <v>0</v>
      </c>
      <c r="F1628">
        <v>515.44290431800005</v>
      </c>
      <c r="G1628" s="1">
        <v>4.7900540076899996E-6</v>
      </c>
      <c r="H1628">
        <v>23.0400842154</v>
      </c>
      <c r="I1628">
        <v>1549.67434183</v>
      </c>
      <c r="J1628">
        <v>18.760025649799999</v>
      </c>
      <c r="K1628">
        <v>4.4259178534699997</v>
      </c>
      <c r="L1628">
        <v>2.2129589267399998</v>
      </c>
    </row>
    <row r="1629" spans="1:13">
      <c r="A1629">
        <v>6348</v>
      </c>
      <c r="B1629">
        <v>1986</v>
      </c>
      <c r="C1629">
        <v>8</v>
      </c>
      <c r="D1629">
        <v>0</v>
      </c>
      <c r="E1629">
        <v>0</v>
      </c>
      <c r="F1629">
        <v>150.833904671</v>
      </c>
      <c r="G1629" s="1">
        <v>5.0307705985500001E-6</v>
      </c>
      <c r="H1629">
        <v>7.7530117620499999</v>
      </c>
      <c r="I1629">
        <v>674.04461260699998</v>
      </c>
      <c r="J1629">
        <v>23.055333709900001</v>
      </c>
      <c r="K1629">
        <v>3.8891341172899998</v>
      </c>
      <c r="L1629">
        <v>1.9445670586399999</v>
      </c>
    </row>
    <row r="1630" spans="1:13">
      <c r="A1630">
        <v>6348</v>
      </c>
      <c r="B1630">
        <v>1986</v>
      </c>
      <c r="C1630">
        <v>9</v>
      </c>
      <c r="D1630">
        <v>3197.0934826500002</v>
      </c>
      <c r="E1630">
        <v>3.0693855293900001E-2</v>
      </c>
      <c r="F1630">
        <v>287.25809963400002</v>
      </c>
      <c r="G1630">
        <v>1.2071728422400001</v>
      </c>
      <c r="H1630">
        <v>14.6869869782</v>
      </c>
      <c r="I1630">
        <v>714.80042369600005</v>
      </c>
      <c r="J1630">
        <v>2717.5060413000001</v>
      </c>
      <c r="K1630">
        <v>85.057126789199998</v>
      </c>
      <c r="L1630">
        <v>42.528563394599999</v>
      </c>
    </row>
    <row r="1631" spans="1:13">
      <c r="A1631">
        <v>6348</v>
      </c>
      <c r="B1631">
        <v>1986</v>
      </c>
      <c r="C1631">
        <v>10</v>
      </c>
      <c r="D1631">
        <v>161.69208417999999</v>
      </c>
      <c r="E1631" s="1">
        <v>5.8034806764599997E-5</v>
      </c>
      <c r="F1631">
        <v>552.70399394100002</v>
      </c>
      <c r="G1631">
        <v>6.9965234348099998E-4</v>
      </c>
      <c r="H1631">
        <v>26.356404817000001</v>
      </c>
      <c r="I1631">
        <v>1602.6248481800001</v>
      </c>
      <c r="J1631">
        <v>51.0388904414</v>
      </c>
      <c r="K1631">
        <v>9.5558137165999995</v>
      </c>
      <c r="L1631">
        <v>4.7779068582999997</v>
      </c>
    </row>
    <row r="1632" spans="1:13">
      <c r="A1632">
        <v>6348</v>
      </c>
      <c r="B1632">
        <v>1986</v>
      </c>
      <c r="C1632">
        <v>11</v>
      </c>
      <c r="D1632">
        <v>1308.2359538200001</v>
      </c>
      <c r="E1632">
        <v>1.78468028357E-3</v>
      </c>
      <c r="F1632">
        <v>299.19772942999998</v>
      </c>
      <c r="G1632">
        <v>1.0771207622299999E-2</v>
      </c>
      <c r="H1632">
        <v>15.432727119500001</v>
      </c>
      <c r="I1632">
        <v>1121.7771750100001</v>
      </c>
      <c r="J1632">
        <v>1091.8587001599999</v>
      </c>
      <c r="K1632">
        <v>33.591570019300001</v>
      </c>
      <c r="L1632">
        <v>16.795785009599999</v>
      </c>
    </row>
    <row r="1633" spans="1:13">
      <c r="A1633">
        <v>6348</v>
      </c>
      <c r="B1633">
        <v>1986</v>
      </c>
      <c r="C1633">
        <v>12</v>
      </c>
      <c r="D1633">
        <v>492.42589272999999</v>
      </c>
      <c r="E1633">
        <v>0</v>
      </c>
      <c r="F1633">
        <v>245.89704664300001</v>
      </c>
      <c r="G1633">
        <v>5.6723556725800004E-4</v>
      </c>
      <c r="H1633">
        <v>12.2579159791</v>
      </c>
      <c r="I1633">
        <v>958.21239357499996</v>
      </c>
      <c r="J1633">
        <v>307.970302882</v>
      </c>
      <c r="K1633">
        <v>12.836223370900001</v>
      </c>
      <c r="L1633">
        <v>6.4181116854500004</v>
      </c>
    </row>
    <row r="1634" spans="1:13">
      <c r="A1634">
        <v>6348</v>
      </c>
      <c r="B1634">
        <v>1987</v>
      </c>
      <c r="C1634">
        <v>1</v>
      </c>
      <c r="D1634">
        <v>1991.75249149</v>
      </c>
      <c r="E1634">
        <v>2.3554047997000001E-2</v>
      </c>
      <c r="F1634">
        <v>517.46867314400004</v>
      </c>
      <c r="G1634">
        <v>0.164112093051</v>
      </c>
      <c r="H1634">
        <v>24.779141209500001</v>
      </c>
      <c r="I1634">
        <v>1485.79262513</v>
      </c>
      <c r="J1634">
        <v>1572.52095222</v>
      </c>
      <c r="K1634">
        <v>60.644729795799996</v>
      </c>
      <c r="L1634">
        <v>30.322364897899998</v>
      </c>
    </row>
    <row r="1635" spans="1:13">
      <c r="A1635">
        <v>6348</v>
      </c>
      <c r="B1635">
        <v>1987</v>
      </c>
      <c r="C1635">
        <v>2</v>
      </c>
      <c r="D1635">
        <v>2226.9409775700001</v>
      </c>
      <c r="E1635" s="1">
        <v>3.4631378381199999E-3</v>
      </c>
      <c r="F1635">
        <v>446.81472155</v>
      </c>
      <c r="G1635">
        <v>2.17155127385E-2</v>
      </c>
      <c r="H1635">
        <v>20.991696808699999</v>
      </c>
      <c r="I1635">
        <v>1103.8339269799999</v>
      </c>
      <c r="J1635">
        <v>1524.9904979</v>
      </c>
      <c r="K1635">
        <v>73.105121129300002</v>
      </c>
      <c r="L1635">
        <v>36.5525605646</v>
      </c>
    </row>
    <row r="1636" spans="1:13">
      <c r="A1636">
        <v>6348</v>
      </c>
      <c r="B1636">
        <v>1987</v>
      </c>
      <c r="C1636">
        <v>3</v>
      </c>
      <c r="D1636">
        <v>1455.2287576199999</v>
      </c>
      <c r="E1636">
        <v>3.20380801978E-3</v>
      </c>
      <c r="F1636">
        <v>865.08178262499996</v>
      </c>
      <c r="G1636">
        <v>2.5120851603999999E-2</v>
      </c>
      <c r="H1636">
        <v>38.705140177200001</v>
      </c>
      <c r="I1636">
        <v>1444.00556164</v>
      </c>
      <c r="J1636">
        <v>723.88050013500003</v>
      </c>
      <c r="K1636">
        <v>69.602717784099994</v>
      </c>
      <c r="L1636">
        <v>34.801358892099998</v>
      </c>
    </row>
    <row r="1637" spans="1:13">
      <c r="A1637">
        <v>6348</v>
      </c>
      <c r="B1637">
        <v>1987</v>
      </c>
      <c r="C1637">
        <v>4</v>
      </c>
      <c r="D1637">
        <v>463.02733196999998</v>
      </c>
      <c r="E1637" s="1">
        <v>5.7479322171400001E-5</v>
      </c>
      <c r="F1637">
        <v>455.17052734700002</v>
      </c>
      <c r="G1637">
        <v>1.31847686832E-3</v>
      </c>
      <c r="H1637">
        <v>21.385810061299999</v>
      </c>
      <c r="I1637">
        <v>1491.1731986100001</v>
      </c>
      <c r="J1637">
        <v>141.28364483499999</v>
      </c>
      <c r="K1637">
        <v>15.6047737351</v>
      </c>
      <c r="L1637">
        <v>7.8023868675200001</v>
      </c>
    </row>
    <row r="1638" spans="1:13">
      <c r="A1638">
        <v>6348</v>
      </c>
      <c r="B1638">
        <v>1987</v>
      </c>
      <c r="C1638">
        <v>5</v>
      </c>
      <c r="D1638">
        <v>36.748200949999998</v>
      </c>
      <c r="E1638">
        <v>0</v>
      </c>
      <c r="F1638">
        <v>141.179923</v>
      </c>
      <c r="G1638" s="1">
        <v>6.7174663354499998E-6</v>
      </c>
      <c r="H1638">
        <v>7.3464141013099997</v>
      </c>
      <c r="I1638">
        <v>926.57179250399997</v>
      </c>
      <c r="J1638">
        <v>12.082350472</v>
      </c>
      <c r="K1638">
        <v>3.4520175536400002</v>
      </c>
      <c r="L1638">
        <v>1.7260087768200001</v>
      </c>
    </row>
    <row r="1639" spans="1:13">
      <c r="A1639">
        <v>6348</v>
      </c>
      <c r="B1639">
        <v>1987</v>
      </c>
      <c r="C1639">
        <v>6</v>
      </c>
      <c r="D1639">
        <v>352.78272912</v>
      </c>
      <c r="E1639">
        <v>0</v>
      </c>
      <c r="F1639">
        <v>50.132006437199998</v>
      </c>
      <c r="G1639" s="1">
        <v>7.17115979636E-5</v>
      </c>
      <c r="H1639">
        <v>3.40048598482</v>
      </c>
      <c r="I1639">
        <v>679.90553916900001</v>
      </c>
      <c r="J1639">
        <v>151.46444108</v>
      </c>
      <c r="K1639">
        <v>4.1413857399799996</v>
      </c>
      <c r="L1639">
        <v>2.0706928699899998</v>
      </c>
      <c r="M1639" s="1"/>
    </row>
    <row r="1640" spans="1:13">
      <c r="A1640">
        <v>6348</v>
      </c>
      <c r="B1640">
        <v>1987</v>
      </c>
      <c r="C1640">
        <v>7</v>
      </c>
      <c r="D1640">
        <v>176.39136456</v>
      </c>
      <c r="E1640">
        <v>0</v>
      </c>
      <c r="F1640">
        <v>17.6163440903</v>
      </c>
      <c r="G1640" s="1">
        <v>1.4002268453E-6</v>
      </c>
      <c r="H1640">
        <v>1.49482662263</v>
      </c>
      <c r="I1640">
        <v>372.87259218100002</v>
      </c>
      <c r="J1640">
        <v>11.2516121081</v>
      </c>
      <c r="K1640">
        <v>1.6638999034799999</v>
      </c>
      <c r="L1640">
        <v>0.83194995174200004</v>
      </c>
      <c r="M1640" s="1"/>
    </row>
    <row r="1641" spans="1:13">
      <c r="A1641">
        <v>6348</v>
      </c>
      <c r="B1641">
        <v>1987</v>
      </c>
      <c r="C1641">
        <v>8</v>
      </c>
      <c r="D1641">
        <v>146.99280379999999</v>
      </c>
      <c r="E1641">
        <v>0</v>
      </c>
      <c r="F1641">
        <v>9.7359509313500006</v>
      </c>
      <c r="G1641" s="1">
        <v>3.3745875878399998E-6</v>
      </c>
      <c r="H1641">
        <v>1.48286632474</v>
      </c>
      <c r="I1641">
        <v>239.23016072600001</v>
      </c>
      <c r="J1641">
        <v>21.995779453600001</v>
      </c>
      <c r="K1641">
        <v>2.8094650639599998</v>
      </c>
      <c r="L1641">
        <v>1.4047325319799999</v>
      </c>
      <c r="M1641" s="1"/>
    </row>
    <row r="1642" spans="1:13">
      <c r="A1642">
        <v>6348</v>
      </c>
      <c r="B1642">
        <v>1987</v>
      </c>
      <c r="C1642">
        <v>9</v>
      </c>
      <c r="D1642">
        <v>88.19568228</v>
      </c>
      <c r="E1642">
        <v>0</v>
      </c>
      <c r="F1642">
        <v>7.6885459177</v>
      </c>
      <c r="G1642" s="1">
        <v>4.0137301100199997E-6</v>
      </c>
      <c r="H1642">
        <v>1.5197039916799999</v>
      </c>
      <c r="I1642">
        <v>132.551038237</v>
      </c>
      <c r="J1642">
        <v>22.006313444900002</v>
      </c>
      <c r="K1642">
        <v>2.9807014448000002</v>
      </c>
      <c r="L1642">
        <v>1.4903507224000001</v>
      </c>
      <c r="M1642" s="1"/>
    </row>
    <row r="1643" spans="1:13">
      <c r="A1643">
        <v>6348</v>
      </c>
      <c r="B1643">
        <v>1987</v>
      </c>
      <c r="C1643">
        <v>10</v>
      </c>
      <c r="D1643">
        <v>5240.2934554699996</v>
      </c>
      <c r="E1643">
        <v>6.2241818802999997E-2</v>
      </c>
      <c r="F1643">
        <v>310.94410754299997</v>
      </c>
      <c r="G1643">
        <v>1.9395933812299999</v>
      </c>
      <c r="H1643">
        <v>16.193235341699999</v>
      </c>
      <c r="I1643">
        <v>798.94506755700002</v>
      </c>
      <c r="J1643">
        <v>4283.7615382100003</v>
      </c>
      <c r="K1643">
        <v>307.63580413900002</v>
      </c>
      <c r="L1643">
        <v>153.81790206900001</v>
      </c>
    </row>
    <row r="1644" spans="1:13">
      <c r="A1644">
        <v>6348</v>
      </c>
      <c r="B1644">
        <v>1987</v>
      </c>
      <c r="C1644">
        <v>11</v>
      </c>
      <c r="D1644">
        <v>1874.15824845</v>
      </c>
      <c r="E1644">
        <v>0.113633764242</v>
      </c>
      <c r="F1644">
        <v>5143.7239824199996</v>
      </c>
      <c r="G1644">
        <v>8.8428524926499996</v>
      </c>
      <c r="H1644">
        <v>223.440395368</v>
      </c>
      <c r="I1644">
        <v>1979.9093403700001</v>
      </c>
      <c r="J1644">
        <v>1158.9235460100001</v>
      </c>
      <c r="K1644">
        <v>359.32099369100001</v>
      </c>
      <c r="L1644">
        <v>179.66049684500001</v>
      </c>
    </row>
    <row r="1645" spans="1:13">
      <c r="A1645">
        <v>6348</v>
      </c>
      <c r="B1645">
        <v>1987</v>
      </c>
      <c r="C1645">
        <v>12</v>
      </c>
      <c r="D1645">
        <v>2440.0805430800001</v>
      </c>
      <c r="E1645">
        <v>3.8749045389800001E-2</v>
      </c>
      <c r="F1645">
        <v>4213.76352228</v>
      </c>
      <c r="G1645">
        <v>0.653444301866</v>
      </c>
      <c r="H1645">
        <v>180.484198179</v>
      </c>
      <c r="I1645">
        <v>1800.0034993899999</v>
      </c>
      <c r="J1645">
        <v>1527.27236625</v>
      </c>
      <c r="K1645">
        <v>370.63851425600001</v>
      </c>
      <c r="L1645">
        <v>185.319257128</v>
      </c>
    </row>
    <row r="1646" spans="1:13">
      <c r="A1646">
        <v>6348</v>
      </c>
      <c r="B1646">
        <v>1988</v>
      </c>
      <c r="C1646">
        <v>1</v>
      </c>
      <c r="D1646">
        <v>3072.14959942</v>
      </c>
      <c r="E1646">
        <v>0.22141449917799999</v>
      </c>
      <c r="F1646">
        <v>5071.6389135999998</v>
      </c>
      <c r="G1646">
        <v>13.0550186157</v>
      </c>
      <c r="H1646">
        <v>216.468359491</v>
      </c>
      <c r="I1646">
        <v>1657.83186127</v>
      </c>
      <c r="J1646">
        <v>2096.2386168100002</v>
      </c>
      <c r="K1646">
        <v>653.92654481500006</v>
      </c>
      <c r="L1646">
        <v>326.96327240800002</v>
      </c>
    </row>
    <row r="1647" spans="1:13">
      <c r="A1647">
        <v>6348</v>
      </c>
      <c r="B1647">
        <v>1988</v>
      </c>
      <c r="C1647">
        <v>2</v>
      </c>
      <c r="D1647">
        <v>3432.2819687299998</v>
      </c>
      <c r="E1647">
        <v>0.84402144509999999</v>
      </c>
      <c r="F1647">
        <v>4386.4175611199998</v>
      </c>
      <c r="G1647">
        <v>71.356221643599994</v>
      </c>
      <c r="H1647">
        <v>185.954033818</v>
      </c>
      <c r="I1647">
        <v>1537.2318116900001</v>
      </c>
      <c r="J1647">
        <v>2115.9566197700001</v>
      </c>
      <c r="K1647">
        <v>716.31664584400005</v>
      </c>
      <c r="L1647">
        <v>358.15832292200002</v>
      </c>
    </row>
    <row r="1648" spans="1:13">
      <c r="A1648">
        <v>6348</v>
      </c>
      <c r="B1648">
        <v>1988</v>
      </c>
      <c r="C1648">
        <v>3</v>
      </c>
      <c r="D1648">
        <v>36.748200949999998</v>
      </c>
      <c r="E1648">
        <v>1.3098897630299999E-3</v>
      </c>
      <c r="F1648">
        <v>7352.5844311999999</v>
      </c>
      <c r="G1648">
        <v>5.3062907971600001E-2</v>
      </c>
      <c r="H1648">
        <v>311.26117211500002</v>
      </c>
      <c r="I1648">
        <v>1879.73132622</v>
      </c>
      <c r="J1648">
        <v>39.248128769600001</v>
      </c>
      <c r="K1648">
        <v>94.851644613100007</v>
      </c>
      <c r="L1648">
        <v>47.425822306599997</v>
      </c>
    </row>
    <row r="1649" spans="1:13">
      <c r="A1649">
        <v>6348</v>
      </c>
      <c r="B1649">
        <v>1988</v>
      </c>
      <c r="C1649">
        <v>4</v>
      </c>
      <c r="D1649">
        <v>3204.4431228399999</v>
      </c>
      <c r="E1649">
        <v>1.5925566622700001E-2</v>
      </c>
      <c r="F1649">
        <v>5228.5769166600003</v>
      </c>
      <c r="G1649">
        <v>0.2403535487</v>
      </c>
      <c r="H1649">
        <v>223.97777220099999</v>
      </c>
      <c r="I1649">
        <v>1520.5372180899999</v>
      </c>
      <c r="J1649">
        <v>2565.4999915100002</v>
      </c>
      <c r="K1649">
        <v>712.08647884000004</v>
      </c>
      <c r="L1649">
        <v>356.04323942000002</v>
      </c>
    </row>
    <row r="1650" spans="1:13">
      <c r="A1650">
        <v>6348</v>
      </c>
      <c r="B1650">
        <v>1988</v>
      </c>
      <c r="C1650">
        <v>5</v>
      </c>
      <c r="D1650">
        <v>88.19568228</v>
      </c>
      <c r="E1650">
        <v>0</v>
      </c>
      <c r="F1650">
        <v>4352.0147899699996</v>
      </c>
      <c r="G1650">
        <v>4.4048624076400002E-4</v>
      </c>
      <c r="H1650">
        <v>183.97330813299999</v>
      </c>
      <c r="I1650">
        <v>1858.47517606</v>
      </c>
      <c r="J1650">
        <v>12.355958277199999</v>
      </c>
      <c r="K1650">
        <v>6.8122626894199998</v>
      </c>
      <c r="L1650">
        <v>3.4061313447099999</v>
      </c>
      <c r="M1650" s="1"/>
    </row>
    <row r="1651" spans="1:13">
      <c r="A1651">
        <v>6348</v>
      </c>
      <c r="B1651">
        <v>1988</v>
      </c>
      <c r="C1651">
        <v>6</v>
      </c>
      <c r="D1651">
        <v>0</v>
      </c>
      <c r="E1651">
        <v>0</v>
      </c>
      <c r="F1651">
        <v>1196.3533662499999</v>
      </c>
      <c r="G1651" s="1">
        <v>1.33168796535E-5</v>
      </c>
      <c r="H1651">
        <v>51.616090063199998</v>
      </c>
      <c r="I1651">
        <v>1701.6520909000001</v>
      </c>
      <c r="J1651">
        <v>15.747000890700001</v>
      </c>
      <c r="K1651">
        <v>5.3955615550499996</v>
      </c>
      <c r="L1651">
        <v>2.6977807775299998</v>
      </c>
      <c r="M1651" s="1"/>
    </row>
    <row r="1652" spans="1:13">
      <c r="A1652">
        <v>6348</v>
      </c>
      <c r="B1652">
        <v>1988</v>
      </c>
      <c r="C1652">
        <v>7</v>
      </c>
      <c r="D1652">
        <v>0</v>
      </c>
      <c r="E1652">
        <v>0</v>
      </c>
      <c r="F1652">
        <v>359.57479484700002</v>
      </c>
      <c r="G1652" s="1">
        <v>3.6545113659300002E-6</v>
      </c>
      <c r="H1652">
        <v>16.3762247483</v>
      </c>
      <c r="I1652">
        <v>892.46522671399998</v>
      </c>
      <c r="J1652">
        <v>18.419279184499999</v>
      </c>
      <c r="K1652">
        <v>3.7636787471400002</v>
      </c>
      <c r="L1652">
        <v>1.8818393735700001</v>
      </c>
      <c r="M1652" s="1"/>
    </row>
    <row r="1653" spans="1:13">
      <c r="A1653">
        <v>6348</v>
      </c>
      <c r="B1653">
        <v>1988</v>
      </c>
      <c r="C1653">
        <v>8</v>
      </c>
      <c r="D1653">
        <v>29.398560759999999</v>
      </c>
      <c r="E1653">
        <v>0</v>
      </c>
      <c r="F1653">
        <v>105.26097360999999</v>
      </c>
      <c r="G1653" s="1">
        <v>2.6863427794199999E-6</v>
      </c>
      <c r="H1653">
        <v>5.5412777717199999</v>
      </c>
      <c r="I1653">
        <v>376.527184659</v>
      </c>
      <c r="J1653">
        <v>19.503410751600001</v>
      </c>
      <c r="K1653">
        <v>2.9187111863999999</v>
      </c>
      <c r="L1653">
        <v>1.4593555932</v>
      </c>
      <c r="M1653" s="1"/>
    </row>
    <row r="1654" spans="1:13">
      <c r="A1654">
        <v>6348</v>
      </c>
      <c r="B1654">
        <v>1988</v>
      </c>
      <c r="C1654">
        <v>9</v>
      </c>
      <c r="D1654">
        <v>852.55826204000005</v>
      </c>
      <c r="E1654">
        <v>0</v>
      </c>
      <c r="F1654">
        <v>46.302763793799997</v>
      </c>
      <c r="G1654" s="1">
        <v>3.8450348126599999E-4</v>
      </c>
      <c r="H1654">
        <v>3.4685350694600001</v>
      </c>
      <c r="I1654">
        <v>490.78769170100003</v>
      </c>
      <c r="J1654">
        <v>632.53923478700005</v>
      </c>
      <c r="K1654">
        <v>6.3175130183699997</v>
      </c>
      <c r="L1654">
        <v>3.1587565091799998</v>
      </c>
    </row>
    <row r="1655" spans="1:13">
      <c r="A1655">
        <v>6348</v>
      </c>
      <c r="B1655">
        <v>1988</v>
      </c>
      <c r="C1655">
        <v>10</v>
      </c>
      <c r="D1655">
        <v>22.04892057</v>
      </c>
      <c r="E1655">
        <v>0</v>
      </c>
      <c r="F1655">
        <v>29.6149806484</v>
      </c>
      <c r="G1655" s="1">
        <v>1.3725907140099999E-5</v>
      </c>
      <c r="H1655">
        <v>2.87903445779</v>
      </c>
      <c r="I1655">
        <v>340.06029479400001</v>
      </c>
      <c r="J1655">
        <v>20.372910947400001</v>
      </c>
      <c r="K1655">
        <v>3.8592257839099999</v>
      </c>
      <c r="L1655">
        <v>1.92961289195</v>
      </c>
      <c r="M1655" s="1"/>
    </row>
    <row r="1656" spans="1:13">
      <c r="A1656">
        <v>6348</v>
      </c>
      <c r="B1656">
        <v>1988</v>
      </c>
      <c r="C1656">
        <v>11</v>
      </c>
      <c r="D1656">
        <v>2043.1999728200001</v>
      </c>
      <c r="E1656">
        <v>1.1478752571599999E-3</v>
      </c>
      <c r="F1656">
        <v>98.0952651761</v>
      </c>
      <c r="G1656">
        <v>1.12349577087E-2</v>
      </c>
      <c r="H1656">
        <v>6.0304566896900003</v>
      </c>
      <c r="I1656">
        <v>916.32705510400001</v>
      </c>
      <c r="J1656">
        <v>1562.5888058</v>
      </c>
      <c r="K1656">
        <v>22.214615186100001</v>
      </c>
      <c r="L1656">
        <v>11.1073075931</v>
      </c>
    </row>
    <row r="1657" spans="1:13">
      <c r="A1657">
        <v>6348</v>
      </c>
      <c r="B1657">
        <v>1988</v>
      </c>
      <c r="C1657">
        <v>12</v>
      </c>
      <c r="D1657">
        <v>5159.4474133800004</v>
      </c>
      <c r="E1657">
        <v>0.103050855631</v>
      </c>
      <c r="F1657">
        <v>1910.6368033900001</v>
      </c>
      <c r="G1657">
        <v>2.1013073641500002</v>
      </c>
      <c r="H1657">
        <v>86.661951324499995</v>
      </c>
      <c r="I1657">
        <v>1793.5524165500001</v>
      </c>
      <c r="J1657">
        <v>3728.6759860100001</v>
      </c>
      <c r="K1657">
        <v>404.40755063799998</v>
      </c>
      <c r="L1657">
        <v>202.20377531899999</v>
      </c>
    </row>
    <row r="1658" spans="1:13">
      <c r="A1658">
        <v>6348</v>
      </c>
      <c r="B1658">
        <v>1989</v>
      </c>
      <c r="C1658">
        <v>1</v>
      </c>
      <c r="D1658">
        <v>881.95682280000005</v>
      </c>
      <c r="E1658">
        <v>0.115789608384</v>
      </c>
      <c r="F1658">
        <v>3332.3097359600001</v>
      </c>
      <c r="G1658">
        <v>0.98859124931499998</v>
      </c>
      <c r="H1658">
        <v>142.92202173999999</v>
      </c>
      <c r="I1658">
        <v>1607.42011213</v>
      </c>
      <c r="J1658">
        <v>512.64585292000004</v>
      </c>
      <c r="K1658">
        <v>158.157468255</v>
      </c>
      <c r="L1658">
        <v>79.078734127199994</v>
      </c>
    </row>
    <row r="1659" spans="1:13">
      <c r="A1659">
        <v>6348</v>
      </c>
      <c r="B1659">
        <v>1989</v>
      </c>
      <c r="C1659">
        <v>2</v>
      </c>
      <c r="D1659">
        <v>4057.0013848799999</v>
      </c>
      <c r="E1659">
        <v>0.28665293676800002</v>
      </c>
      <c r="F1659">
        <v>9599.2175203299994</v>
      </c>
      <c r="G1659">
        <v>4.9303688838599999</v>
      </c>
      <c r="H1659">
        <v>410.47186068500002</v>
      </c>
      <c r="I1659">
        <v>1038.62561329</v>
      </c>
      <c r="J1659">
        <v>3232.7071943800001</v>
      </c>
      <c r="K1659">
        <v>1180.78139545</v>
      </c>
      <c r="L1659">
        <v>590.39069772599998</v>
      </c>
    </row>
    <row r="1660" spans="1:13">
      <c r="A1660">
        <v>6348</v>
      </c>
      <c r="B1660">
        <v>1989</v>
      </c>
      <c r="C1660">
        <v>3</v>
      </c>
      <c r="D1660">
        <v>1095.0963883100001</v>
      </c>
      <c r="E1660">
        <v>3.0816401035299999E-2</v>
      </c>
      <c r="F1660">
        <v>5860.9957622900001</v>
      </c>
      <c r="G1660">
        <v>0.14586920126399999</v>
      </c>
      <c r="H1660">
        <v>247.15051251099999</v>
      </c>
      <c r="I1660">
        <v>1489.8043915799999</v>
      </c>
      <c r="J1660">
        <v>659.66109090400005</v>
      </c>
      <c r="K1660">
        <v>287.083800215</v>
      </c>
      <c r="L1660">
        <v>143.541900107</v>
      </c>
    </row>
    <row r="1661" spans="1:13">
      <c r="A1661">
        <v>6348</v>
      </c>
      <c r="B1661">
        <v>1989</v>
      </c>
      <c r="C1661">
        <v>4</v>
      </c>
      <c r="D1661">
        <v>36.748200949999998</v>
      </c>
      <c r="E1661">
        <v>0</v>
      </c>
      <c r="F1661">
        <v>2296.6396921599999</v>
      </c>
      <c r="G1661" s="1">
        <v>1.4078423356299999E-4</v>
      </c>
      <c r="H1661">
        <v>98.143814768499993</v>
      </c>
      <c r="I1661">
        <v>1729.8698196299999</v>
      </c>
      <c r="J1661">
        <v>12.0795204048</v>
      </c>
      <c r="K1661">
        <v>6.7895631852199996</v>
      </c>
      <c r="L1661">
        <v>3.3947815926099998</v>
      </c>
    </row>
    <row r="1662" spans="1:13">
      <c r="A1662">
        <v>6348</v>
      </c>
      <c r="B1662">
        <v>1989</v>
      </c>
      <c r="C1662">
        <v>5</v>
      </c>
      <c r="D1662">
        <v>235.18848607999999</v>
      </c>
      <c r="E1662">
        <v>0</v>
      </c>
      <c r="F1662">
        <v>681.80052173800004</v>
      </c>
      <c r="G1662" s="1">
        <v>6.4886631645200003E-6</v>
      </c>
      <c r="H1662">
        <v>29.840981754600001</v>
      </c>
      <c r="I1662">
        <v>1456.1717372200001</v>
      </c>
      <c r="J1662">
        <v>10.887372921800001</v>
      </c>
      <c r="K1662">
        <v>4.0851411823300001</v>
      </c>
      <c r="L1662">
        <v>2.0425705911600001</v>
      </c>
    </row>
    <row r="1663" spans="1:13">
      <c r="A1663">
        <v>6348</v>
      </c>
      <c r="B1663">
        <v>1989</v>
      </c>
      <c r="C1663">
        <v>6</v>
      </c>
      <c r="D1663">
        <v>51.447481330000002</v>
      </c>
      <c r="E1663">
        <v>0</v>
      </c>
      <c r="F1663">
        <v>193.15273721200001</v>
      </c>
      <c r="G1663" s="1">
        <v>3.07530968883E-6</v>
      </c>
      <c r="H1663">
        <v>9.3800236448900005</v>
      </c>
      <c r="I1663">
        <v>1063.6213778399999</v>
      </c>
      <c r="J1663">
        <v>15.0398615323</v>
      </c>
      <c r="K1663">
        <v>3.56565435002</v>
      </c>
      <c r="L1663">
        <v>1.78282717501</v>
      </c>
    </row>
    <row r="1664" spans="1:13">
      <c r="A1664">
        <v>6348</v>
      </c>
      <c r="B1664">
        <v>1989</v>
      </c>
      <c r="C1664">
        <v>7</v>
      </c>
      <c r="D1664">
        <v>0</v>
      </c>
      <c r="E1664">
        <v>0</v>
      </c>
      <c r="F1664">
        <v>63.094043491299999</v>
      </c>
      <c r="G1664" s="1">
        <v>3.5796883836799999E-6</v>
      </c>
      <c r="H1664">
        <v>4.0341171742600004</v>
      </c>
      <c r="I1664">
        <v>482.84909020700002</v>
      </c>
      <c r="J1664">
        <v>20.222428443599998</v>
      </c>
      <c r="K1664">
        <v>3.3904606205599999</v>
      </c>
      <c r="L1664">
        <v>1.6952303102799999</v>
      </c>
      <c r="M1664" s="1"/>
    </row>
    <row r="1665" spans="1:13">
      <c r="A1665">
        <v>6348</v>
      </c>
      <c r="B1665">
        <v>1989</v>
      </c>
      <c r="C1665">
        <v>8</v>
      </c>
      <c r="D1665">
        <v>0</v>
      </c>
      <c r="E1665">
        <v>0</v>
      </c>
      <c r="F1665">
        <v>22.581688933799999</v>
      </c>
      <c r="G1665" s="1">
        <v>3.4519117793800001E-6</v>
      </c>
      <c r="H1665">
        <v>2.2056232017799999</v>
      </c>
      <c r="I1665">
        <v>184.62218927000001</v>
      </c>
      <c r="J1665">
        <v>21.706455954500001</v>
      </c>
      <c r="K1665">
        <v>3.0607729183800001</v>
      </c>
      <c r="L1665">
        <v>1.53038645919</v>
      </c>
      <c r="M1665" s="1"/>
    </row>
    <row r="1666" spans="1:13">
      <c r="A1666">
        <v>6348</v>
      </c>
      <c r="B1666">
        <v>1989</v>
      </c>
      <c r="C1666">
        <v>9</v>
      </c>
      <c r="D1666">
        <v>676.16689747999999</v>
      </c>
      <c r="E1666">
        <v>0</v>
      </c>
      <c r="F1666">
        <v>14.188116666699999</v>
      </c>
      <c r="G1666">
        <v>2.8271885247899999E-4</v>
      </c>
      <c r="H1666">
        <v>2.0022406693199999</v>
      </c>
      <c r="I1666">
        <v>509.70832906300001</v>
      </c>
      <c r="J1666">
        <v>336.45194989399999</v>
      </c>
      <c r="K1666">
        <v>4.0857445301000004</v>
      </c>
      <c r="L1666">
        <v>2.0428722650500002</v>
      </c>
      <c r="M1666" s="1"/>
    </row>
    <row r="1667" spans="1:13">
      <c r="A1667">
        <v>6348</v>
      </c>
      <c r="B1667">
        <v>1989</v>
      </c>
      <c r="C1667">
        <v>10</v>
      </c>
      <c r="D1667">
        <v>448.32805158999997</v>
      </c>
      <c r="E1667">
        <v>0</v>
      </c>
      <c r="F1667">
        <v>13.1884807002</v>
      </c>
      <c r="G1667" s="1">
        <v>4.6844720020000003E-5</v>
      </c>
      <c r="H1667">
        <v>2.1119129907300001</v>
      </c>
      <c r="I1667">
        <v>459.689681608</v>
      </c>
      <c r="J1667">
        <v>191.421317528</v>
      </c>
      <c r="K1667">
        <v>4.1222287175599996</v>
      </c>
      <c r="L1667">
        <v>2.0611143587799998</v>
      </c>
      <c r="M1667" s="1"/>
    </row>
    <row r="1668" spans="1:13">
      <c r="A1668">
        <v>6348</v>
      </c>
      <c r="B1668">
        <v>1989</v>
      </c>
      <c r="C1668">
        <v>11</v>
      </c>
      <c r="D1668">
        <v>624.71941615000003</v>
      </c>
      <c r="E1668">
        <v>0</v>
      </c>
      <c r="F1668">
        <v>16.000673720799998</v>
      </c>
      <c r="G1668">
        <v>6.2614600406000001E-4</v>
      </c>
      <c r="H1668">
        <v>2.4613693269899999</v>
      </c>
      <c r="I1668">
        <v>376.703636894</v>
      </c>
      <c r="J1668">
        <v>454.76150296600002</v>
      </c>
      <c r="K1668">
        <v>5.8877468116599996</v>
      </c>
      <c r="L1668">
        <v>2.9438734058299998</v>
      </c>
    </row>
    <row r="1669" spans="1:13">
      <c r="A1669">
        <v>6348</v>
      </c>
      <c r="B1669">
        <v>1989</v>
      </c>
      <c r="C1669">
        <v>12</v>
      </c>
      <c r="D1669">
        <v>0</v>
      </c>
      <c r="E1669">
        <v>0</v>
      </c>
      <c r="F1669">
        <v>19.244766655100001</v>
      </c>
      <c r="G1669" s="1">
        <v>3.8414908269499997E-5</v>
      </c>
      <c r="H1669">
        <v>2.6069550019199998</v>
      </c>
      <c r="I1669">
        <v>287.24068002000001</v>
      </c>
      <c r="J1669">
        <v>18.497554992000001</v>
      </c>
      <c r="K1669">
        <v>4.13879509667</v>
      </c>
      <c r="L1669">
        <v>2.06939754833</v>
      </c>
    </row>
    <row r="1670" spans="1:13">
      <c r="A1670">
        <v>6348</v>
      </c>
      <c r="B1670">
        <v>1990</v>
      </c>
      <c r="C1670">
        <v>1</v>
      </c>
      <c r="D1670">
        <v>3351.4359266400002</v>
      </c>
      <c r="E1670">
        <v>1.3632923731700001E-2</v>
      </c>
      <c r="F1670">
        <v>448.281708202</v>
      </c>
      <c r="G1670">
        <v>5.96262797611E-2</v>
      </c>
      <c r="H1670">
        <v>22.3779498948</v>
      </c>
      <c r="I1670">
        <v>1317.6812703799999</v>
      </c>
      <c r="J1670">
        <v>2552.48925654</v>
      </c>
      <c r="K1670">
        <v>82.178453666799996</v>
      </c>
      <c r="L1670">
        <v>41.089226833399998</v>
      </c>
    </row>
    <row r="1671" spans="1:13">
      <c r="A1671">
        <v>6348</v>
      </c>
      <c r="B1671">
        <v>1990</v>
      </c>
      <c r="C1671">
        <v>2</v>
      </c>
      <c r="D1671">
        <v>3542.5265715800001</v>
      </c>
      <c r="E1671">
        <v>0.103955206654</v>
      </c>
      <c r="F1671">
        <v>2390.7919667800002</v>
      </c>
      <c r="G1671">
        <v>3.0450766677600001</v>
      </c>
      <c r="H1671">
        <v>105.64876709799999</v>
      </c>
      <c r="I1671">
        <v>1117.46588034</v>
      </c>
      <c r="J1671">
        <v>2923.4849986300001</v>
      </c>
      <c r="K1671">
        <v>443.14973447099999</v>
      </c>
      <c r="L1671">
        <v>221.574867235</v>
      </c>
    </row>
    <row r="1672" spans="1:13">
      <c r="A1672">
        <v>6348</v>
      </c>
      <c r="B1672">
        <v>1990</v>
      </c>
      <c r="C1672">
        <v>3</v>
      </c>
      <c r="D1672">
        <v>352.78272912</v>
      </c>
      <c r="E1672">
        <v>0</v>
      </c>
      <c r="F1672">
        <v>2416.72109482</v>
      </c>
      <c r="G1672">
        <v>2.4398493492400002E-3</v>
      </c>
      <c r="H1672">
        <v>103.421745364</v>
      </c>
      <c r="I1672">
        <v>1348.29100735</v>
      </c>
      <c r="J1672">
        <v>51.4364698555</v>
      </c>
      <c r="K1672">
        <v>15.1642441293</v>
      </c>
      <c r="L1672">
        <v>7.58212206463</v>
      </c>
    </row>
    <row r="1673" spans="1:13">
      <c r="A1673">
        <v>6348</v>
      </c>
      <c r="B1673">
        <v>1990</v>
      </c>
      <c r="C1673">
        <v>4</v>
      </c>
      <c r="D1673">
        <v>2822.26183296</v>
      </c>
      <c r="E1673" s="1">
        <v>0.144265462668</v>
      </c>
      <c r="F1673">
        <v>2122.1751796899998</v>
      </c>
      <c r="G1673">
        <v>5.5127243641800003</v>
      </c>
      <c r="H1673">
        <v>93.513857033999997</v>
      </c>
      <c r="I1673">
        <v>1412.0179686199999</v>
      </c>
      <c r="J1673">
        <v>1666.45929065</v>
      </c>
      <c r="K1673">
        <v>299.55250068999999</v>
      </c>
      <c r="L1673">
        <v>149.77625034499999</v>
      </c>
    </row>
    <row r="1674" spans="1:13">
      <c r="A1674">
        <v>6348</v>
      </c>
      <c r="B1674">
        <v>1990</v>
      </c>
      <c r="C1674">
        <v>5</v>
      </c>
      <c r="D1674">
        <v>1675.7179633200001</v>
      </c>
      <c r="E1674">
        <v>1.9027805578899999E-2</v>
      </c>
      <c r="F1674">
        <v>2038.76816349</v>
      </c>
      <c r="G1674">
        <v>0.33664246953799998</v>
      </c>
      <c r="H1674">
        <v>88.877343106200001</v>
      </c>
      <c r="I1674">
        <v>1751.18110953</v>
      </c>
      <c r="J1674">
        <v>1265.8745901499999</v>
      </c>
      <c r="K1674">
        <v>203.08080475099999</v>
      </c>
      <c r="L1674">
        <v>101.540402375</v>
      </c>
    </row>
    <row r="1675" spans="1:13">
      <c r="A1675">
        <v>6348</v>
      </c>
      <c r="B1675">
        <v>1990</v>
      </c>
      <c r="C1675">
        <v>6</v>
      </c>
      <c r="D1675">
        <v>0</v>
      </c>
      <c r="E1675">
        <v>0</v>
      </c>
      <c r="F1675">
        <v>1849.3012229399999</v>
      </c>
      <c r="G1675">
        <v>1.0758762878899999E-3</v>
      </c>
      <c r="H1675">
        <v>80.710950289600007</v>
      </c>
      <c r="I1675">
        <v>2018.8383410399999</v>
      </c>
      <c r="J1675">
        <v>16.7308708266</v>
      </c>
      <c r="K1675">
        <v>8.0342682333299997</v>
      </c>
      <c r="L1675">
        <v>4.0171341166600003</v>
      </c>
    </row>
    <row r="1676" spans="1:13">
      <c r="A1676">
        <v>6348</v>
      </c>
      <c r="B1676">
        <v>1990</v>
      </c>
      <c r="C1676">
        <v>7</v>
      </c>
      <c r="D1676">
        <v>0</v>
      </c>
      <c r="E1676">
        <v>0</v>
      </c>
      <c r="F1676">
        <v>551.334286249</v>
      </c>
      <c r="G1676" s="1">
        <v>1.4222467334300001E-5</v>
      </c>
      <c r="H1676">
        <v>25.510153712499999</v>
      </c>
      <c r="I1676">
        <v>1280.8021737700001</v>
      </c>
      <c r="J1676">
        <v>21.720402103800001</v>
      </c>
      <c r="K1676">
        <v>6.0141295574300004</v>
      </c>
      <c r="L1676">
        <v>3.0070647787100002</v>
      </c>
      <c r="M1676" s="1"/>
    </row>
    <row r="1677" spans="1:13">
      <c r="A1677">
        <v>6348</v>
      </c>
      <c r="B1677">
        <v>1990</v>
      </c>
      <c r="C1677">
        <v>8</v>
      </c>
      <c r="D1677">
        <v>80.846042089999997</v>
      </c>
      <c r="E1677">
        <v>0</v>
      </c>
      <c r="F1677">
        <v>158.677933709</v>
      </c>
      <c r="G1677" s="1">
        <v>4.6249359493899996E-6</v>
      </c>
      <c r="H1677">
        <v>8.1454299376300003</v>
      </c>
      <c r="I1677">
        <v>581.30918308699995</v>
      </c>
      <c r="J1677">
        <v>20.766522369600001</v>
      </c>
      <c r="K1677">
        <v>3.8089262813200002</v>
      </c>
      <c r="L1677">
        <v>1.9044631406600001</v>
      </c>
      <c r="M1677" s="1"/>
    </row>
    <row r="1678" spans="1:13">
      <c r="A1678">
        <v>6348</v>
      </c>
      <c r="B1678">
        <v>1990</v>
      </c>
      <c r="C1678">
        <v>9</v>
      </c>
      <c r="D1678">
        <v>44.09784114</v>
      </c>
      <c r="E1678">
        <v>0</v>
      </c>
      <c r="F1678">
        <v>50.663902119900001</v>
      </c>
      <c r="G1678" s="1">
        <v>7.5672162579099998E-6</v>
      </c>
      <c r="H1678">
        <v>3.7694911324599998</v>
      </c>
      <c r="I1678">
        <v>234.52078854600001</v>
      </c>
      <c r="J1678">
        <v>24.562009404299999</v>
      </c>
      <c r="K1678">
        <v>4.1099616708099997</v>
      </c>
      <c r="L1678">
        <v>2.0549808353999999</v>
      </c>
      <c r="M1678" s="1"/>
    </row>
    <row r="1679" spans="1:13">
      <c r="A1679">
        <v>6348</v>
      </c>
      <c r="B1679">
        <v>1990</v>
      </c>
      <c r="C1679">
        <v>10</v>
      </c>
      <c r="D1679">
        <v>7.3496401899999997</v>
      </c>
      <c r="E1679">
        <v>0</v>
      </c>
      <c r="F1679">
        <v>21.542796930000002</v>
      </c>
      <c r="G1679" s="1">
        <v>6.5825753938100001E-6</v>
      </c>
      <c r="H1679">
        <v>2.5542216555600001</v>
      </c>
      <c r="I1679">
        <v>94.1748103611</v>
      </c>
      <c r="J1679">
        <v>24.155315590200001</v>
      </c>
      <c r="K1679">
        <v>4.2029588264899997</v>
      </c>
      <c r="L1679">
        <v>2.1014794132499999</v>
      </c>
      <c r="M1679" s="1"/>
    </row>
    <row r="1680" spans="1:13">
      <c r="A1680">
        <v>6348</v>
      </c>
      <c r="B1680">
        <v>1990</v>
      </c>
      <c r="C1680">
        <v>11</v>
      </c>
      <c r="D1680">
        <v>470.37697215999998</v>
      </c>
      <c r="E1680">
        <v>0</v>
      </c>
      <c r="F1680">
        <v>12.455042090799999</v>
      </c>
      <c r="G1680" s="1">
        <v>3.4742655086200001E-5</v>
      </c>
      <c r="H1680">
        <v>2.09124131562</v>
      </c>
      <c r="I1680">
        <v>376.31737769900002</v>
      </c>
      <c r="J1680">
        <v>177.61013939899999</v>
      </c>
      <c r="K1680">
        <v>3.84537837402</v>
      </c>
      <c r="L1680">
        <v>1.92268918701</v>
      </c>
    </row>
    <row r="1681" spans="1:13">
      <c r="A1681">
        <v>6348</v>
      </c>
      <c r="B1681">
        <v>1990</v>
      </c>
      <c r="C1681">
        <v>12</v>
      </c>
      <c r="D1681">
        <v>36.748200949999998</v>
      </c>
      <c r="E1681">
        <v>0</v>
      </c>
      <c r="F1681">
        <v>7.6403765930800001</v>
      </c>
      <c r="G1681" s="1">
        <v>4.53774197152E-6</v>
      </c>
      <c r="H1681">
        <v>1.41176610657</v>
      </c>
      <c r="I1681">
        <v>128.11809004</v>
      </c>
      <c r="J1681">
        <v>13.326122868000001</v>
      </c>
      <c r="K1681">
        <v>2.4892432807399998</v>
      </c>
      <c r="L1681">
        <v>1.2446216403699999</v>
      </c>
      <c r="M1681" s="1"/>
    </row>
    <row r="1682" spans="1:13">
      <c r="A1682">
        <v>6348</v>
      </c>
      <c r="B1682">
        <v>1991</v>
      </c>
      <c r="C1682">
        <v>1</v>
      </c>
      <c r="D1682">
        <v>2322.4863000400001</v>
      </c>
      <c r="E1682">
        <v>3.33599064451E-4</v>
      </c>
      <c r="F1682">
        <v>286.93082541899997</v>
      </c>
      <c r="G1682">
        <v>8.7668776492800006E-3</v>
      </c>
      <c r="H1682">
        <v>14.922448408399999</v>
      </c>
      <c r="I1682">
        <v>1033.0540611900001</v>
      </c>
      <c r="J1682">
        <v>1978.0268532699999</v>
      </c>
      <c r="K1682">
        <v>41.242191666799997</v>
      </c>
      <c r="L1682">
        <v>20.621095833399998</v>
      </c>
    </row>
    <row r="1683" spans="1:13">
      <c r="A1683">
        <v>6348</v>
      </c>
      <c r="B1683">
        <v>1991</v>
      </c>
      <c r="C1683">
        <v>2</v>
      </c>
      <c r="D1683">
        <v>6761.6689747999999</v>
      </c>
      <c r="E1683">
        <v>1.0580405668599999</v>
      </c>
      <c r="F1683">
        <v>801.25617837200002</v>
      </c>
      <c r="G1683">
        <v>54.132477000000002</v>
      </c>
      <c r="H1683">
        <v>35.669939025600002</v>
      </c>
      <c r="I1683">
        <v>744.06251852000003</v>
      </c>
      <c r="J1683">
        <v>5683.6825786400004</v>
      </c>
      <c r="K1683">
        <v>1175.7704728799999</v>
      </c>
      <c r="L1683">
        <v>587.88523643899998</v>
      </c>
    </row>
    <row r="1684" spans="1:13">
      <c r="A1684">
        <v>6348</v>
      </c>
      <c r="B1684">
        <v>1991</v>
      </c>
      <c r="C1684">
        <v>3</v>
      </c>
      <c r="D1684">
        <v>7673.0243583600004</v>
      </c>
      <c r="E1684">
        <v>4.9937165914500001</v>
      </c>
      <c r="F1684">
        <v>26362.745882399999</v>
      </c>
      <c r="G1684">
        <v>375.651782997</v>
      </c>
      <c r="H1684">
        <v>1119.6743745700001</v>
      </c>
      <c r="I1684">
        <v>1535.0205157600001</v>
      </c>
      <c r="J1684">
        <v>4433.3337370600002</v>
      </c>
      <c r="K1684">
        <v>3706.6989149800002</v>
      </c>
      <c r="L1684">
        <v>1853.3494574900001</v>
      </c>
    </row>
    <row r="1685" spans="1:13">
      <c r="A1685">
        <v>6348</v>
      </c>
      <c r="B1685">
        <v>1991</v>
      </c>
      <c r="C1685">
        <v>4</v>
      </c>
      <c r="D1685">
        <v>22.04892057</v>
      </c>
      <c r="E1685">
        <v>0</v>
      </c>
      <c r="F1685">
        <v>22114.953472500001</v>
      </c>
      <c r="G1685">
        <v>1.5473440305700001E-3</v>
      </c>
      <c r="H1685">
        <v>923.60563409600002</v>
      </c>
      <c r="I1685">
        <v>1751.64977486</v>
      </c>
      <c r="J1685">
        <v>10.6234959823</v>
      </c>
      <c r="K1685">
        <v>7.9905314720899998</v>
      </c>
      <c r="L1685">
        <v>3.9952657360499999</v>
      </c>
    </row>
    <row r="1686" spans="1:13">
      <c r="A1686">
        <v>6348</v>
      </c>
      <c r="B1686">
        <v>1991</v>
      </c>
      <c r="C1686">
        <v>5</v>
      </c>
      <c r="D1686">
        <v>36.748200949999998</v>
      </c>
      <c r="E1686">
        <v>0</v>
      </c>
      <c r="F1686">
        <v>6512.5588303499999</v>
      </c>
      <c r="G1686" s="1">
        <v>2.5304225988599999E-5</v>
      </c>
      <c r="H1686">
        <v>271.53200474900001</v>
      </c>
      <c r="I1686">
        <v>1841.1988478200001</v>
      </c>
      <c r="J1686">
        <v>12.001725710200001</v>
      </c>
      <c r="K1686">
        <v>7.0336004042600004</v>
      </c>
      <c r="L1686">
        <v>3.5168002021300002</v>
      </c>
    </row>
    <row r="1687" spans="1:13">
      <c r="A1687">
        <v>6348</v>
      </c>
      <c r="B1687">
        <v>1991</v>
      </c>
      <c r="C1687">
        <v>6</v>
      </c>
      <c r="D1687">
        <v>22.04892057</v>
      </c>
      <c r="E1687">
        <v>0</v>
      </c>
      <c r="F1687">
        <v>1799.3424600400001</v>
      </c>
      <c r="G1687" s="1">
        <v>4.5108113571000004E-6</v>
      </c>
      <c r="H1687">
        <v>76.072274664199995</v>
      </c>
      <c r="I1687">
        <v>1848.0216815900001</v>
      </c>
      <c r="J1687">
        <v>13.808324863599999</v>
      </c>
      <c r="K1687">
        <v>5.0688325627099999</v>
      </c>
      <c r="L1687">
        <v>2.53441628135</v>
      </c>
    </row>
    <row r="1688" spans="1:13">
      <c r="A1688">
        <v>6348</v>
      </c>
      <c r="B1688">
        <v>1991</v>
      </c>
      <c r="C1688">
        <v>7</v>
      </c>
      <c r="D1688">
        <v>36.748200949999998</v>
      </c>
      <c r="E1688">
        <v>0</v>
      </c>
      <c r="F1688">
        <v>540.42318344199998</v>
      </c>
      <c r="G1688" s="1">
        <v>3.4172321275800001E-6</v>
      </c>
      <c r="H1688">
        <v>23.743999929899999</v>
      </c>
      <c r="I1688">
        <v>1405.2454301400001</v>
      </c>
      <c r="J1688">
        <v>17.5055925184</v>
      </c>
      <c r="K1688">
        <v>3.8462703663600002</v>
      </c>
      <c r="L1688">
        <v>1.9231351831800001</v>
      </c>
      <c r="M1688" s="1"/>
    </row>
    <row r="1689" spans="1:13">
      <c r="A1689">
        <v>6348</v>
      </c>
      <c r="B1689">
        <v>1991</v>
      </c>
      <c r="C1689">
        <v>8</v>
      </c>
      <c r="D1689">
        <v>0</v>
      </c>
      <c r="E1689">
        <v>0</v>
      </c>
      <c r="F1689">
        <v>156.88266179499999</v>
      </c>
      <c r="G1689" s="1">
        <v>3.3720072313099998E-6</v>
      </c>
      <c r="H1689">
        <v>7.7392445008899999</v>
      </c>
      <c r="I1689">
        <v>588.16546327599997</v>
      </c>
      <c r="J1689">
        <v>20.458654132100001</v>
      </c>
      <c r="K1689">
        <v>3.2210545779499999</v>
      </c>
      <c r="L1689">
        <v>1.61052728897</v>
      </c>
      <c r="M1689" s="1"/>
    </row>
    <row r="1690" spans="1:13">
      <c r="A1690">
        <v>6348</v>
      </c>
      <c r="B1690">
        <v>1991</v>
      </c>
      <c r="C1690">
        <v>9</v>
      </c>
      <c r="D1690">
        <v>316.03452816999999</v>
      </c>
      <c r="E1690">
        <v>0</v>
      </c>
      <c r="F1690">
        <v>48.643209216800003</v>
      </c>
      <c r="G1690" s="1">
        <v>2.8321182481800001E-5</v>
      </c>
      <c r="H1690">
        <v>3.2501649166100002</v>
      </c>
      <c r="I1690">
        <v>411.43912397399998</v>
      </c>
      <c r="J1690">
        <v>146.652912426</v>
      </c>
      <c r="K1690">
        <v>3.3320142585400001</v>
      </c>
      <c r="L1690">
        <v>1.6660071292700001</v>
      </c>
    </row>
    <row r="1691" spans="1:13">
      <c r="A1691">
        <v>6348</v>
      </c>
      <c r="B1691">
        <v>1991</v>
      </c>
      <c r="C1691">
        <v>10</v>
      </c>
      <c r="D1691">
        <v>742.31365918999995</v>
      </c>
      <c r="E1691" s="1">
        <v>0</v>
      </c>
      <c r="F1691">
        <v>31.616398900699998</v>
      </c>
      <c r="G1691">
        <v>8.6212472647199999E-4</v>
      </c>
      <c r="H1691">
        <v>3.5350718415700002</v>
      </c>
      <c r="I1691">
        <v>394.23264125899999</v>
      </c>
      <c r="J1691">
        <v>600.81375872000001</v>
      </c>
      <c r="K1691">
        <v>7.9992817049999996</v>
      </c>
      <c r="L1691">
        <v>3.9996408524999998</v>
      </c>
    </row>
    <row r="1692" spans="1:13">
      <c r="A1692">
        <v>6348</v>
      </c>
      <c r="B1692">
        <v>1991</v>
      </c>
      <c r="C1692">
        <v>11</v>
      </c>
      <c r="D1692">
        <v>44.09784114</v>
      </c>
      <c r="E1692">
        <v>0</v>
      </c>
      <c r="F1692">
        <v>29.581427604000002</v>
      </c>
      <c r="G1692" s="1">
        <v>3.1883714547100003E-5</v>
      </c>
      <c r="H1692">
        <v>3.2797913965399998</v>
      </c>
      <c r="I1692">
        <v>381.22310325299998</v>
      </c>
      <c r="J1692">
        <v>20.705531133000001</v>
      </c>
      <c r="K1692">
        <v>4.92108595838</v>
      </c>
      <c r="L1692">
        <v>2.46054297919</v>
      </c>
    </row>
    <row r="1693" spans="1:13">
      <c r="A1693">
        <v>6348</v>
      </c>
      <c r="B1693">
        <v>1991</v>
      </c>
      <c r="C1693">
        <v>12</v>
      </c>
      <c r="D1693">
        <v>2653.2201085900001</v>
      </c>
      <c r="E1693">
        <v>1.22221248157E-2</v>
      </c>
      <c r="F1693">
        <v>67.775963040999997</v>
      </c>
      <c r="G1693">
        <v>4.3335976442199997E-2</v>
      </c>
      <c r="H1693">
        <v>4.98360182415</v>
      </c>
      <c r="I1693">
        <v>897.808608789</v>
      </c>
      <c r="J1693">
        <v>1960.89888559</v>
      </c>
      <c r="K1693">
        <v>43.5141358224</v>
      </c>
      <c r="L1693">
        <v>21.7570679112</v>
      </c>
      <c r="M1693" s="1"/>
    </row>
    <row r="1694" spans="1:13">
      <c r="A1694">
        <v>6348</v>
      </c>
      <c r="B1694">
        <v>1992</v>
      </c>
      <c r="C1694">
        <v>1</v>
      </c>
      <c r="D1694">
        <v>2307.7870196600002</v>
      </c>
      <c r="E1694">
        <v>3.5334012334300002E-2</v>
      </c>
      <c r="F1694">
        <v>1869.03244653</v>
      </c>
      <c r="G1694">
        <v>0.459110009451</v>
      </c>
      <c r="H1694">
        <v>84.466987870799997</v>
      </c>
      <c r="I1694">
        <v>1615.81114641</v>
      </c>
      <c r="J1694">
        <v>1861.33367879</v>
      </c>
      <c r="K1694">
        <v>207.11087990799999</v>
      </c>
      <c r="L1694">
        <v>103.55543995399999</v>
      </c>
    </row>
    <row r="1695" spans="1:13">
      <c r="A1695">
        <v>6348</v>
      </c>
      <c r="B1695">
        <v>1992</v>
      </c>
      <c r="C1695">
        <v>2</v>
      </c>
      <c r="D1695">
        <v>11303.746612200001</v>
      </c>
      <c r="E1695">
        <v>2.9914869235700001</v>
      </c>
      <c r="F1695">
        <v>23997.042165300001</v>
      </c>
      <c r="G1695">
        <v>1071.33766917</v>
      </c>
      <c r="H1695">
        <v>1013.91636468</v>
      </c>
      <c r="I1695">
        <v>1409.47242446</v>
      </c>
      <c r="J1695">
        <v>6965.6662351499999</v>
      </c>
      <c r="K1695">
        <v>3691.8911590299999</v>
      </c>
      <c r="L1695">
        <v>1845.94557951</v>
      </c>
    </row>
    <row r="1696" spans="1:13">
      <c r="A1696">
        <v>6348</v>
      </c>
      <c r="B1696">
        <v>1992</v>
      </c>
      <c r="C1696">
        <v>3</v>
      </c>
      <c r="D1696">
        <v>7606.8775966499998</v>
      </c>
      <c r="E1696">
        <v>5.3277663366499999</v>
      </c>
      <c r="F1696">
        <v>37301.211704000001</v>
      </c>
      <c r="G1696">
        <v>506.15211783199999</v>
      </c>
      <c r="H1696">
        <v>1563.4680033100001</v>
      </c>
      <c r="I1696">
        <v>1082.7604847800001</v>
      </c>
      <c r="J1696">
        <v>4078.9814970399998</v>
      </c>
      <c r="K1696">
        <v>3831.613965</v>
      </c>
      <c r="L1696">
        <v>1915.8069825</v>
      </c>
    </row>
    <row r="1697" spans="1:13">
      <c r="A1697">
        <v>6348</v>
      </c>
      <c r="B1697">
        <v>1992</v>
      </c>
      <c r="C1697">
        <v>4</v>
      </c>
      <c r="D1697">
        <v>235.18848607999999</v>
      </c>
      <c r="E1697">
        <v>0.23655761810699999</v>
      </c>
      <c r="F1697">
        <v>22325.714061999999</v>
      </c>
      <c r="G1697">
        <v>0.73720264158000004</v>
      </c>
      <c r="H1697">
        <v>930.26678506200005</v>
      </c>
      <c r="I1697">
        <v>1589.24347388</v>
      </c>
      <c r="J1697">
        <v>173.984438993</v>
      </c>
      <c r="K1697">
        <v>173.35357528</v>
      </c>
      <c r="L1697">
        <v>86.676787640000001</v>
      </c>
    </row>
    <row r="1698" spans="1:13">
      <c r="A1698">
        <v>6348</v>
      </c>
      <c r="B1698">
        <v>1992</v>
      </c>
      <c r="C1698">
        <v>5</v>
      </c>
      <c r="D1698">
        <v>191.09064494</v>
      </c>
      <c r="E1698">
        <v>0</v>
      </c>
      <c r="F1698">
        <v>6601.7907899100001</v>
      </c>
      <c r="G1698" s="1">
        <v>5.6977237815900002E-5</v>
      </c>
      <c r="H1698">
        <v>275.01626086499999</v>
      </c>
      <c r="I1698">
        <v>1595.07026458</v>
      </c>
      <c r="J1698">
        <v>9.4464288033700008</v>
      </c>
      <c r="K1698">
        <v>6.50343878324</v>
      </c>
      <c r="L1698">
        <v>3.25171939162</v>
      </c>
    </row>
    <row r="1699" spans="1:13">
      <c r="A1699">
        <v>6348</v>
      </c>
      <c r="B1699">
        <v>1992</v>
      </c>
      <c r="C1699">
        <v>6</v>
      </c>
      <c r="D1699">
        <v>58.797121519999997</v>
      </c>
      <c r="E1699">
        <v>0</v>
      </c>
      <c r="F1699">
        <v>1829.1599095700001</v>
      </c>
      <c r="G1699" s="1">
        <v>1.1529909956400001E-5</v>
      </c>
      <c r="H1699">
        <v>77.9534254597</v>
      </c>
      <c r="I1699">
        <v>2183.2754872199998</v>
      </c>
      <c r="J1699">
        <v>15.3837842287</v>
      </c>
      <c r="K1699">
        <v>7.4988702710200004</v>
      </c>
      <c r="L1699">
        <v>3.7494351355100002</v>
      </c>
      <c r="M1699" s="1"/>
    </row>
    <row r="1700" spans="1:13">
      <c r="A1700">
        <v>6348</v>
      </c>
      <c r="B1700">
        <v>1992</v>
      </c>
      <c r="C1700">
        <v>7</v>
      </c>
      <c r="D1700">
        <v>1080.3971079299999</v>
      </c>
      <c r="E1700">
        <v>2.8082283816400003E-4</v>
      </c>
      <c r="F1700">
        <v>1136.71024248</v>
      </c>
      <c r="G1700">
        <v>8.2278624605800002E-3</v>
      </c>
      <c r="H1700">
        <v>49.840017138299999</v>
      </c>
      <c r="I1700">
        <v>2022.6761884099999</v>
      </c>
      <c r="J1700">
        <v>679.14712915300004</v>
      </c>
      <c r="K1700">
        <v>91.450281174500006</v>
      </c>
      <c r="L1700">
        <v>45.725140587299997</v>
      </c>
      <c r="M1700" s="1"/>
    </row>
    <row r="1701" spans="1:13">
      <c r="A1701">
        <v>6348</v>
      </c>
      <c r="B1701">
        <v>1992</v>
      </c>
      <c r="C1701">
        <v>8</v>
      </c>
      <c r="D1701">
        <v>0</v>
      </c>
      <c r="E1701">
        <v>0</v>
      </c>
      <c r="F1701">
        <v>481.09451281299999</v>
      </c>
      <c r="G1701" s="1">
        <v>1.9447179189199999E-5</v>
      </c>
      <c r="H1701">
        <v>22.063601806299999</v>
      </c>
      <c r="I1701">
        <v>1360.88753406</v>
      </c>
      <c r="J1701">
        <v>22.737115174700001</v>
      </c>
      <c r="K1701">
        <v>5.41076188076</v>
      </c>
      <c r="L1701">
        <v>2.70538094038</v>
      </c>
      <c r="M1701" s="1"/>
    </row>
    <row r="1702" spans="1:13">
      <c r="A1702">
        <v>6348</v>
      </c>
      <c r="B1702">
        <v>1992</v>
      </c>
      <c r="C1702">
        <v>9</v>
      </c>
      <c r="D1702">
        <v>0</v>
      </c>
      <c r="E1702">
        <v>0</v>
      </c>
      <c r="F1702">
        <v>139.04914546399999</v>
      </c>
      <c r="G1702" s="1">
        <v>8.1555067407799992E-6</v>
      </c>
      <c r="H1702">
        <v>7.5403164392499997</v>
      </c>
      <c r="I1702">
        <v>548.04297945300004</v>
      </c>
      <c r="J1702">
        <v>24.079994866900002</v>
      </c>
      <c r="K1702">
        <v>4.5049687547800001</v>
      </c>
      <c r="L1702">
        <v>2.2524843773900001</v>
      </c>
      <c r="M1702" s="1"/>
    </row>
    <row r="1703" spans="1:13">
      <c r="A1703">
        <v>6348</v>
      </c>
      <c r="B1703">
        <v>1992</v>
      </c>
      <c r="C1703">
        <v>10</v>
      </c>
      <c r="D1703">
        <v>3197.0934826500002</v>
      </c>
      <c r="E1703">
        <v>1.3080220893899999E-2</v>
      </c>
      <c r="F1703">
        <v>143.214767572</v>
      </c>
      <c r="G1703">
        <v>4.63030649334</v>
      </c>
      <c r="H1703">
        <v>8.8967587322800004</v>
      </c>
      <c r="I1703">
        <v>649.30990680000002</v>
      </c>
      <c r="J1703">
        <v>2643.5964325700002</v>
      </c>
      <c r="K1703">
        <v>64.845367272399997</v>
      </c>
      <c r="L1703">
        <v>32.422683636199999</v>
      </c>
    </row>
    <row r="1704" spans="1:13">
      <c r="A1704">
        <v>6348</v>
      </c>
      <c r="B1704">
        <v>1992</v>
      </c>
      <c r="C1704">
        <v>11</v>
      </c>
      <c r="D1704">
        <v>0</v>
      </c>
      <c r="E1704">
        <v>0</v>
      </c>
      <c r="F1704">
        <v>443.21899289999999</v>
      </c>
      <c r="G1704">
        <v>1.2921466316900001E-3</v>
      </c>
      <c r="H1704">
        <v>21.933389934800001</v>
      </c>
      <c r="I1704">
        <v>1400.94537797</v>
      </c>
      <c r="J1704">
        <v>17.043621443500001</v>
      </c>
      <c r="K1704">
        <v>6.7011518861599999</v>
      </c>
      <c r="L1704">
        <v>3.35057594308</v>
      </c>
    </row>
    <row r="1705" spans="1:13">
      <c r="A1705">
        <v>6348</v>
      </c>
      <c r="B1705">
        <v>1992</v>
      </c>
      <c r="C1705">
        <v>12</v>
      </c>
      <c r="D1705">
        <v>7312.8919890500001</v>
      </c>
      <c r="E1705">
        <v>0.577824489389</v>
      </c>
      <c r="F1705">
        <v>4406.3884424400003</v>
      </c>
      <c r="G1705">
        <v>33.849410884999998</v>
      </c>
      <c r="H1705">
        <v>192.24734288900001</v>
      </c>
      <c r="I1705">
        <v>1782.4680484400001</v>
      </c>
      <c r="J1705">
        <v>5347.0978217299999</v>
      </c>
      <c r="K1705">
        <v>1173.4451708300001</v>
      </c>
      <c r="L1705">
        <v>586.72258541300005</v>
      </c>
    </row>
    <row r="1706" spans="1:13">
      <c r="A1706">
        <v>6348</v>
      </c>
      <c r="B1706">
        <v>1993</v>
      </c>
      <c r="C1706">
        <v>1</v>
      </c>
      <c r="D1706">
        <v>15338.699076499999</v>
      </c>
      <c r="E1706">
        <v>9.9092295811500009</v>
      </c>
      <c r="F1706">
        <v>57724.756076500002</v>
      </c>
      <c r="G1706">
        <v>1790.0067486600001</v>
      </c>
      <c r="H1706">
        <v>2429.1346440799998</v>
      </c>
      <c r="I1706">
        <v>1673.55036885</v>
      </c>
      <c r="J1706">
        <v>8616.3662985899991</v>
      </c>
      <c r="K1706">
        <v>7489.8427085499998</v>
      </c>
      <c r="L1706">
        <v>3744.9213542699999</v>
      </c>
    </row>
    <row r="1707" spans="1:13">
      <c r="A1707">
        <v>6348</v>
      </c>
      <c r="B1707">
        <v>1993</v>
      </c>
      <c r="C1707">
        <v>2</v>
      </c>
      <c r="D1707">
        <v>9238.4977188299999</v>
      </c>
      <c r="E1707">
        <v>7.8900488727500004</v>
      </c>
      <c r="F1707">
        <v>53356.247180799997</v>
      </c>
      <c r="G1707">
        <v>447.73041240399999</v>
      </c>
      <c r="H1707">
        <v>2230.7501745200002</v>
      </c>
      <c r="I1707">
        <v>1518.8758003299999</v>
      </c>
      <c r="J1707">
        <v>5164.0735996100002</v>
      </c>
      <c r="K1707">
        <v>5147.4284248200001</v>
      </c>
      <c r="L1707">
        <v>2573.7142124100001</v>
      </c>
    </row>
    <row r="1708" spans="1:13">
      <c r="A1708">
        <v>6348</v>
      </c>
      <c r="B1708">
        <v>1993</v>
      </c>
      <c r="C1708">
        <v>3</v>
      </c>
      <c r="D1708">
        <v>2462.1294636500002</v>
      </c>
      <c r="E1708">
        <v>0.68797016673599998</v>
      </c>
      <c r="F1708">
        <v>40379.077392300002</v>
      </c>
      <c r="G1708">
        <v>15.4904167739</v>
      </c>
      <c r="H1708">
        <v>1681.4596422499999</v>
      </c>
      <c r="I1708">
        <v>1271.51321054</v>
      </c>
      <c r="J1708">
        <v>1706.49630789</v>
      </c>
      <c r="K1708">
        <v>1517.9761575699999</v>
      </c>
      <c r="L1708">
        <v>758.98807878499997</v>
      </c>
    </row>
    <row r="1709" spans="1:13">
      <c r="A1709">
        <v>6348</v>
      </c>
      <c r="B1709">
        <v>1993</v>
      </c>
      <c r="C1709">
        <v>4</v>
      </c>
      <c r="D1709">
        <v>124.94388323</v>
      </c>
      <c r="E1709">
        <v>1.03591980246E-4</v>
      </c>
      <c r="F1709">
        <v>19535.7380844</v>
      </c>
      <c r="G1709">
        <v>3.83500821286E-3</v>
      </c>
      <c r="H1709">
        <v>813.73538789600002</v>
      </c>
      <c r="I1709">
        <v>1735.2763998299999</v>
      </c>
      <c r="J1709">
        <v>10.391587224</v>
      </c>
      <c r="K1709">
        <v>10.016429259900001</v>
      </c>
      <c r="L1709">
        <v>5.0082146299500003</v>
      </c>
      <c r="M1709" s="1"/>
    </row>
    <row r="1710" spans="1:13">
      <c r="A1710">
        <v>6348</v>
      </c>
      <c r="B1710">
        <v>1993</v>
      </c>
      <c r="C1710">
        <v>5</v>
      </c>
      <c r="D1710">
        <v>0</v>
      </c>
      <c r="E1710">
        <v>0</v>
      </c>
      <c r="F1710">
        <v>5775.7417688899995</v>
      </c>
      <c r="G1710" s="1">
        <v>5.1051295799500003E-5</v>
      </c>
      <c r="H1710">
        <v>241.464115765</v>
      </c>
      <c r="I1710">
        <v>1937.4361082400001</v>
      </c>
      <c r="J1710">
        <v>12.723641293</v>
      </c>
      <c r="K1710">
        <v>8.8952956661000009</v>
      </c>
      <c r="L1710">
        <v>4.4476478330500004</v>
      </c>
      <c r="M1710" s="1"/>
    </row>
    <row r="1711" spans="1:13">
      <c r="A1711">
        <v>6348</v>
      </c>
      <c r="B1711">
        <v>1993</v>
      </c>
      <c r="C1711">
        <v>6</v>
      </c>
      <c r="D1711">
        <v>1646.3194025600001</v>
      </c>
      <c r="E1711">
        <v>9.9933896775100006E-2</v>
      </c>
      <c r="F1711">
        <v>5910.9436827500003</v>
      </c>
      <c r="G1711">
        <v>1.7770762525699999</v>
      </c>
      <c r="H1711">
        <v>250.320229549</v>
      </c>
      <c r="I1711">
        <v>2322.9054866500001</v>
      </c>
      <c r="J1711">
        <v>981.046704664</v>
      </c>
      <c r="K1711">
        <v>550.18467460700003</v>
      </c>
      <c r="L1711">
        <v>275.09233730300002</v>
      </c>
      <c r="M1711" s="1"/>
    </row>
    <row r="1712" spans="1:13">
      <c r="A1712">
        <v>6348</v>
      </c>
      <c r="B1712">
        <v>1993</v>
      </c>
      <c r="C1712">
        <v>7</v>
      </c>
      <c r="D1712">
        <v>0</v>
      </c>
      <c r="E1712">
        <v>0</v>
      </c>
      <c r="F1712">
        <v>2052.07761398</v>
      </c>
      <c r="G1712" s="1">
        <v>1.9568530583100001E-5</v>
      </c>
      <c r="H1712">
        <v>87.432781149199997</v>
      </c>
      <c r="I1712">
        <v>1889.0295842999999</v>
      </c>
      <c r="J1712">
        <v>14.4415137071</v>
      </c>
      <c r="K1712">
        <v>5.7198372956499997</v>
      </c>
      <c r="L1712">
        <v>2.8599186478299998</v>
      </c>
      <c r="M1712" s="1"/>
    </row>
    <row r="1713" spans="1:13">
      <c r="A1713">
        <v>6348</v>
      </c>
      <c r="B1713">
        <v>1993</v>
      </c>
      <c r="C1713">
        <v>8</v>
      </c>
      <c r="D1713">
        <v>0</v>
      </c>
      <c r="E1713">
        <v>0</v>
      </c>
      <c r="F1713">
        <v>579.13685031900002</v>
      </c>
      <c r="G1713" s="1">
        <v>4.8983137595400002E-6</v>
      </c>
      <c r="H1713">
        <v>25.573535278800001</v>
      </c>
      <c r="I1713">
        <v>1361.53883563</v>
      </c>
      <c r="J1713">
        <v>18.816384124700001</v>
      </c>
      <c r="K1713">
        <v>4.37772338017</v>
      </c>
      <c r="L1713">
        <v>2.18886169009</v>
      </c>
      <c r="M1713" s="1"/>
    </row>
    <row r="1714" spans="1:13">
      <c r="A1714">
        <v>6348</v>
      </c>
      <c r="B1714">
        <v>1993</v>
      </c>
      <c r="C1714">
        <v>9</v>
      </c>
      <c r="D1714">
        <v>7.3496401899999997</v>
      </c>
      <c r="E1714">
        <v>0</v>
      </c>
      <c r="F1714">
        <v>165.15543625000001</v>
      </c>
      <c r="G1714" s="1">
        <v>5.6348979278299998E-6</v>
      </c>
      <c r="H1714">
        <v>8.2077222528499991</v>
      </c>
      <c r="I1714">
        <v>574.16578781800001</v>
      </c>
      <c r="J1714">
        <v>21.666444680200001</v>
      </c>
      <c r="K1714">
        <v>3.7160660982999998</v>
      </c>
      <c r="L1714">
        <v>1.8580330491499999</v>
      </c>
    </row>
    <row r="1715" spans="1:13">
      <c r="A1715">
        <v>6348</v>
      </c>
      <c r="B1715">
        <v>1993</v>
      </c>
      <c r="C1715">
        <v>10</v>
      </c>
      <c r="D1715">
        <v>169.04172437</v>
      </c>
      <c r="E1715">
        <v>0</v>
      </c>
      <c r="F1715">
        <v>54.4707805679</v>
      </c>
      <c r="G1715" s="1">
        <v>5.63498042907E-6</v>
      </c>
      <c r="H1715">
        <v>3.61132603701</v>
      </c>
      <c r="I1715">
        <v>401.818311257</v>
      </c>
      <c r="J1715">
        <v>18.759209976099999</v>
      </c>
      <c r="K1715">
        <v>3.2999771524199999</v>
      </c>
      <c r="L1715">
        <v>1.6499885762099999</v>
      </c>
      <c r="M1715" s="1"/>
    </row>
    <row r="1716" spans="1:13">
      <c r="A1716">
        <v>6348</v>
      </c>
      <c r="B1716">
        <v>1993</v>
      </c>
      <c r="C1716">
        <v>11</v>
      </c>
      <c r="D1716">
        <v>1014.25034622</v>
      </c>
      <c r="E1716">
        <v>0</v>
      </c>
      <c r="F1716">
        <v>26.256043542800001</v>
      </c>
      <c r="G1716">
        <v>4.5604258496499998E-4</v>
      </c>
      <c r="H1716">
        <v>2.6515841143899999</v>
      </c>
      <c r="I1716">
        <v>605.76202197500004</v>
      </c>
      <c r="J1716">
        <v>604.95784231599998</v>
      </c>
      <c r="K1716">
        <v>5.8426085280200004</v>
      </c>
      <c r="L1716">
        <v>2.9213042640100002</v>
      </c>
    </row>
    <row r="1717" spans="1:13">
      <c r="A1717">
        <v>6348</v>
      </c>
      <c r="B1717">
        <v>1993</v>
      </c>
      <c r="C1717">
        <v>12</v>
      </c>
      <c r="D1717">
        <v>1036.29926679</v>
      </c>
      <c r="E1717" s="1">
        <v>9.00212037954E-5</v>
      </c>
      <c r="F1717">
        <v>66.376849737699999</v>
      </c>
      <c r="G1717">
        <v>1.72156549558E-3</v>
      </c>
      <c r="H1717">
        <v>4.5228335636699999</v>
      </c>
      <c r="I1717">
        <v>869.67953093999995</v>
      </c>
      <c r="J1717">
        <v>630.55672560999994</v>
      </c>
      <c r="K1717">
        <v>10.141789581599999</v>
      </c>
      <c r="L1717">
        <v>5.0708947908199997</v>
      </c>
    </row>
    <row r="1718" spans="1:13">
      <c r="A1718">
        <v>6348</v>
      </c>
      <c r="B1718">
        <v>1994</v>
      </c>
      <c r="C1718">
        <v>1</v>
      </c>
      <c r="D1718">
        <v>757.01293956999996</v>
      </c>
      <c r="E1718" s="1">
        <v>0</v>
      </c>
      <c r="F1718">
        <v>49.5110326374</v>
      </c>
      <c r="G1718">
        <v>1.1628017053100001E-3</v>
      </c>
      <c r="H1718">
        <v>3.56102242031</v>
      </c>
      <c r="I1718">
        <v>650.48283754299996</v>
      </c>
      <c r="J1718">
        <v>524.84256145100005</v>
      </c>
      <c r="K1718">
        <v>7.7772054117999998</v>
      </c>
      <c r="L1718">
        <v>3.8886027058999999</v>
      </c>
    </row>
    <row r="1719" spans="1:13">
      <c r="A1719">
        <v>6348</v>
      </c>
      <c r="B1719">
        <v>1994</v>
      </c>
      <c r="C1719">
        <v>2</v>
      </c>
      <c r="D1719">
        <v>3432.2819687299998</v>
      </c>
      <c r="E1719">
        <v>3.04496830066E-2</v>
      </c>
      <c r="F1719">
        <v>761.56803895400003</v>
      </c>
      <c r="G1719">
        <v>0.21441507694699999</v>
      </c>
      <c r="H1719">
        <v>35.4095838243</v>
      </c>
      <c r="I1719">
        <v>1222.98498066</v>
      </c>
      <c r="J1719">
        <v>2634.6298732099999</v>
      </c>
      <c r="K1719">
        <v>144.53427998399999</v>
      </c>
      <c r="L1719">
        <v>72.267139992099999</v>
      </c>
    </row>
    <row r="1720" spans="1:13">
      <c r="A1720">
        <v>6348</v>
      </c>
      <c r="B1720">
        <v>1994</v>
      </c>
      <c r="C1720">
        <v>3</v>
      </c>
      <c r="D1720">
        <v>2792.8632722000002</v>
      </c>
      <c r="E1720">
        <v>1.5241066581100001E-2</v>
      </c>
      <c r="F1720">
        <v>1982.32710462</v>
      </c>
      <c r="G1720">
        <v>0.198490529729</v>
      </c>
      <c r="H1720">
        <v>87.9216889952</v>
      </c>
      <c r="I1720">
        <v>1446.40613549</v>
      </c>
      <c r="J1720">
        <v>2025.51155479</v>
      </c>
      <c r="K1720">
        <v>323.90383492500001</v>
      </c>
      <c r="L1720">
        <v>161.951917463</v>
      </c>
    </row>
    <row r="1721" spans="1:13">
      <c r="A1721">
        <v>6348</v>
      </c>
      <c r="B1721">
        <v>1994</v>
      </c>
      <c r="C1721">
        <v>4</v>
      </c>
      <c r="D1721">
        <v>1683.06760351</v>
      </c>
      <c r="E1721" s="1">
        <v>6.2497934712700001E-2</v>
      </c>
      <c r="F1721">
        <v>2328.7157533999998</v>
      </c>
      <c r="G1721">
        <v>0.92047807288000005</v>
      </c>
      <c r="H1721">
        <v>100.573616843</v>
      </c>
      <c r="I1721">
        <v>1268.1777987800001</v>
      </c>
      <c r="J1721">
        <v>1096.9958818600001</v>
      </c>
      <c r="K1721">
        <v>187.93786766100001</v>
      </c>
      <c r="L1721">
        <v>93.968933830500006</v>
      </c>
    </row>
    <row r="1722" spans="1:13">
      <c r="A1722">
        <v>6348</v>
      </c>
      <c r="B1722">
        <v>1994</v>
      </c>
      <c r="C1722">
        <v>5</v>
      </c>
      <c r="D1722">
        <v>1550.7740800900001</v>
      </c>
      <c r="E1722" s="1">
        <v>6.2788858056399999E-2</v>
      </c>
      <c r="F1722">
        <v>3605.5508301199998</v>
      </c>
      <c r="G1722">
        <v>0.75127831086600005</v>
      </c>
      <c r="H1722">
        <v>155.01224362900001</v>
      </c>
      <c r="I1722">
        <v>1172.7266179400001</v>
      </c>
      <c r="J1722">
        <v>884.20051403699995</v>
      </c>
      <c r="K1722">
        <v>258.78889739700003</v>
      </c>
      <c r="L1722">
        <v>129.39444869799999</v>
      </c>
    </row>
    <row r="1723" spans="1:13">
      <c r="A1723">
        <v>6348</v>
      </c>
      <c r="B1723">
        <v>1994</v>
      </c>
      <c r="C1723">
        <v>6</v>
      </c>
      <c r="D1723">
        <v>58.797121519999997</v>
      </c>
      <c r="E1723">
        <v>0</v>
      </c>
      <c r="F1723">
        <v>1395.78979994</v>
      </c>
      <c r="G1723" s="1">
        <v>3.38799764425E-4</v>
      </c>
      <c r="H1723">
        <v>61.454932634199999</v>
      </c>
      <c r="I1723">
        <v>2118.5166726000002</v>
      </c>
      <c r="J1723">
        <v>16.697528099100001</v>
      </c>
      <c r="K1723">
        <v>9.0279037355899998</v>
      </c>
      <c r="L1723">
        <v>4.5139518677900003</v>
      </c>
    </row>
    <row r="1724" spans="1:13">
      <c r="A1724">
        <v>6348</v>
      </c>
      <c r="B1724">
        <v>1994</v>
      </c>
      <c r="C1724">
        <v>7</v>
      </c>
      <c r="D1724">
        <v>0</v>
      </c>
      <c r="E1724">
        <v>0</v>
      </c>
      <c r="F1724">
        <v>418.96312920600002</v>
      </c>
      <c r="G1724" s="1">
        <v>8.5919697833900005E-6</v>
      </c>
      <c r="H1724">
        <v>19.8262214847</v>
      </c>
      <c r="I1724">
        <v>1363.42852068</v>
      </c>
      <c r="J1724">
        <v>17.190422777399998</v>
      </c>
      <c r="K1724">
        <v>5.4068877302800002</v>
      </c>
      <c r="L1724">
        <v>2.7034438651400001</v>
      </c>
    </row>
    <row r="1725" spans="1:13">
      <c r="A1725">
        <v>6348</v>
      </c>
      <c r="B1725">
        <v>1994</v>
      </c>
      <c r="C1725">
        <v>8</v>
      </c>
      <c r="D1725">
        <v>0</v>
      </c>
      <c r="E1725">
        <v>0</v>
      </c>
      <c r="F1725">
        <v>124.84030344200001</v>
      </c>
      <c r="G1725" s="1">
        <v>8.8724970373799996E-6</v>
      </c>
      <c r="H1725">
        <v>7.2241416129399996</v>
      </c>
      <c r="I1725">
        <v>615.376257925</v>
      </c>
      <c r="J1725">
        <v>25.143438436</v>
      </c>
      <c r="K1725">
        <v>5.16765283276</v>
      </c>
      <c r="L1725">
        <v>2.58382641638</v>
      </c>
    </row>
    <row r="1726" spans="1:13">
      <c r="A1726">
        <v>6348</v>
      </c>
      <c r="B1726">
        <v>1994</v>
      </c>
      <c r="C1726">
        <v>9</v>
      </c>
      <c r="D1726">
        <v>0</v>
      </c>
      <c r="E1726">
        <v>0</v>
      </c>
      <c r="F1726">
        <v>41.2005686591</v>
      </c>
      <c r="G1726" s="1">
        <v>7.2332103897600002E-6</v>
      </c>
      <c r="H1726">
        <v>3.4845834007500001</v>
      </c>
      <c r="I1726">
        <v>222.874958451</v>
      </c>
      <c r="J1726">
        <v>23.325577921299999</v>
      </c>
      <c r="K1726">
        <v>4.24080984234</v>
      </c>
      <c r="L1726">
        <v>2.12040492117</v>
      </c>
      <c r="M1726" s="1"/>
    </row>
    <row r="1727" spans="1:13">
      <c r="A1727">
        <v>6348</v>
      </c>
      <c r="B1727">
        <v>1994</v>
      </c>
      <c r="C1727">
        <v>10</v>
      </c>
      <c r="D1727">
        <v>786.41150032999997</v>
      </c>
      <c r="E1727">
        <v>0</v>
      </c>
      <c r="F1727">
        <v>28.361502055700001</v>
      </c>
      <c r="G1727">
        <v>1.36405885025E-3</v>
      </c>
      <c r="H1727">
        <v>3.1492742049000002</v>
      </c>
      <c r="I1727">
        <v>674.09675707099996</v>
      </c>
      <c r="J1727">
        <v>437.44659181399999</v>
      </c>
      <c r="K1727">
        <v>6.0737317441499998</v>
      </c>
      <c r="L1727">
        <v>3.0368658720699999</v>
      </c>
    </row>
    <row r="1728" spans="1:13">
      <c r="A1728">
        <v>6348</v>
      </c>
      <c r="B1728">
        <v>1994</v>
      </c>
      <c r="C1728">
        <v>11</v>
      </c>
      <c r="D1728">
        <v>977.50214527000003</v>
      </c>
      <c r="E1728" s="1">
        <v>0</v>
      </c>
      <c r="F1728">
        <v>34.227727162299999</v>
      </c>
      <c r="G1728">
        <v>8.2482366009499996E-4</v>
      </c>
      <c r="H1728">
        <v>4.0844965023200004</v>
      </c>
      <c r="I1728">
        <v>819.61472736899998</v>
      </c>
      <c r="J1728">
        <v>513.83171750999998</v>
      </c>
      <c r="K1728">
        <v>8.6670278710400002</v>
      </c>
      <c r="L1728">
        <v>4.3335139355200001</v>
      </c>
    </row>
    <row r="1729" spans="1:13">
      <c r="A1729">
        <v>6348</v>
      </c>
      <c r="B1729">
        <v>1994</v>
      </c>
      <c r="C1729">
        <v>12</v>
      </c>
      <c r="D1729">
        <v>1190.64171078</v>
      </c>
      <c r="E1729">
        <v>4.0751193664599998E-3</v>
      </c>
      <c r="F1729">
        <v>38.811119691499997</v>
      </c>
      <c r="G1729">
        <v>1.0565202582300001E-2</v>
      </c>
      <c r="H1729">
        <v>4.17962531443</v>
      </c>
      <c r="I1729">
        <v>647.032375624</v>
      </c>
      <c r="J1729">
        <v>903.49784759700003</v>
      </c>
      <c r="K1729">
        <v>11.226456627299999</v>
      </c>
      <c r="L1729">
        <v>5.6132283136399996</v>
      </c>
    </row>
    <row r="1730" spans="1:13">
      <c r="A1730">
        <v>6348</v>
      </c>
      <c r="B1730">
        <v>1995</v>
      </c>
      <c r="C1730">
        <v>1</v>
      </c>
      <c r="D1730">
        <v>18036.0170263</v>
      </c>
      <c r="E1730">
        <v>5.4399777556800002</v>
      </c>
      <c r="F1730">
        <v>34275.112428300003</v>
      </c>
      <c r="G1730">
        <v>2681.9203226200002</v>
      </c>
      <c r="H1730">
        <v>1450.34168593</v>
      </c>
      <c r="I1730">
        <v>1687.53384697</v>
      </c>
      <c r="J1730">
        <v>10902.863214999999</v>
      </c>
      <c r="K1730">
        <v>5795.7547691</v>
      </c>
      <c r="L1730">
        <v>2897.87738455</v>
      </c>
    </row>
    <row r="1731" spans="1:13">
      <c r="A1731">
        <v>6348</v>
      </c>
      <c r="B1731">
        <v>1995</v>
      </c>
      <c r="C1731">
        <v>2</v>
      </c>
      <c r="D1731">
        <v>3432.2819687299998</v>
      </c>
      <c r="E1731">
        <v>1.99328891317</v>
      </c>
      <c r="F1731">
        <v>34495.623624899999</v>
      </c>
      <c r="G1731">
        <v>134.07718902299999</v>
      </c>
      <c r="H1731">
        <v>1446.0066736900001</v>
      </c>
      <c r="I1731">
        <v>1179.2629219299999</v>
      </c>
      <c r="J1731">
        <v>1712.21115098</v>
      </c>
      <c r="K1731">
        <v>1862.84982156</v>
      </c>
      <c r="L1731">
        <v>931.42491077900002</v>
      </c>
    </row>
    <row r="1732" spans="1:13">
      <c r="A1732">
        <v>6348</v>
      </c>
      <c r="B1732">
        <v>1995</v>
      </c>
      <c r="C1732">
        <v>3</v>
      </c>
      <c r="D1732">
        <v>10142.5034622</v>
      </c>
      <c r="E1732">
        <v>7.6972654927099997</v>
      </c>
      <c r="F1732">
        <v>54229.405747899997</v>
      </c>
      <c r="G1732">
        <v>1032.1316642300001</v>
      </c>
      <c r="H1732">
        <v>2268.1491765199999</v>
      </c>
      <c r="I1732">
        <v>1308.6611836300001</v>
      </c>
      <c r="J1732">
        <v>5221.0903450699998</v>
      </c>
      <c r="K1732">
        <v>5339.6056257999999</v>
      </c>
      <c r="L1732">
        <v>2669.8028128999999</v>
      </c>
    </row>
    <row r="1733" spans="1:13">
      <c r="A1733">
        <v>6348</v>
      </c>
      <c r="B1733">
        <v>1995</v>
      </c>
      <c r="C1733">
        <v>4</v>
      </c>
      <c r="D1733">
        <v>1036.29926679</v>
      </c>
      <c r="E1733" s="1">
        <v>8.5670177280200002E-2</v>
      </c>
      <c r="F1733">
        <v>25432.9496717</v>
      </c>
      <c r="G1733">
        <v>0.52060533291300004</v>
      </c>
      <c r="H1733">
        <v>1057.4782613</v>
      </c>
      <c r="I1733">
        <v>1619.7674421300001</v>
      </c>
      <c r="J1733">
        <v>536.86497696900005</v>
      </c>
      <c r="K1733">
        <v>453.744100645</v>
      </c>
      <c r="L1733">
        <v>226.872050323</v>
      </c>
    </row>
    <row r="1734" spans="1:13">
      <c r="A1734">
        <v>6348</v>
      </c>
      <c r="B1734">
        <v>1995</v>
      </c>
      <c r="C1734">
        <v>5</v>
      </c>
      <c r="D1734">
        <v>161.69208417999999</v>
      </c>
      <c r="E1734">
        <v>0</v>
      </c>
      <c r="F1734">
        <v>8858.6670334400005</v>
      </c>
      <c r="G1734">
        <v>1.80303487083E-4</v>
      </c>
      <c r="H1734">
        <v>367.65045089900002</v>
      </c>
      <c r="I1734">
        <v>1355.0530283600001</v>
      </c>
      <c r="J1734">
        <v>7.5589044364799998</v>
      </c>
      <c r="K1734">
        <v>5.8572805320099999</v>
      </c>
      <c r="L1734">
        <v>2.9286402659999999</v>
      </c>
    </row>
    <row r="1735" spans="1:13">
      <c r="A1735">
        <v>6348</v>
      </c>
      <c r="B1735">
        <v>1995</v>
      </c>
      <c r="C1735">
        <v>6</v>
      </c>
      <c r="D1735">
        <v>1190.64171078</v>
      </c>
      <c r="E1735">
        <v>1.09181974409E-2</v>
      </c>
      <c r="F1735">
        <v>4976.2106564699998</v>
      </c>
      <c r="G1735">
        <v>0.16491097805300001</v>
      </c>
      <c r="H1735">
        <v>210.17605988400001</v>
      </c>
      <c r="I1735">
        <v>2123.97588597</v>
      </c>
      <c r="J1735">
        <v>750.14714573699996</v>
      </c>
      <c r="K1735">
        <v>451.74361000300001</v>
      </c>
      <c r="L1735">
        <v>225.871805002</v>
      </c>
      <c r="M1735" s="1"/>
    </row>
    <row r="1736" spans="1:13">
      <c r="A1736">
        <v>6348</v>
      </c>
      <c r="B1736">
        <v>1995</v>
      </c>
      <c r="C1736">
        <v>7</v>
      </c>
      <c r="D1736">
        <v>7.3496401899999997</v>
      </c>
      <c r="E1736">
        <v>0</v>
      </c>
      <c r="F1736">
        <v>2754.9759294800001</v>
      </c>
      <c r="G1736" s="1">
        <v>9.2654121408100002E-5</v>
      </c>
      <c r="H1736">
        <v>117.58694857099999</v>
      </c>
      <c r="I1736">
        <v>2365.4389501300002</v>
      </c>
      <c r="J1736">
        <v>17.907225882700001</v>
      </c>
      <c r="K1736">
        <v>8.7147530557900001</v>
      </c>
      <c r="L1736">
        <v>4.3573765278899996</v>
      </c>
      <c r="M1736" s="1"/>
    </row>
    <row r="1737" spans="1:13">
      <c r="A1737">
        <v>6348</v>
      </c>
      <c r="B1737">
        <v>1995</v>
      </c>
      <c r="C1737">
        <v>8</v>
      </c>
      <c r="D1737">
        <v>0</v>
      </c>
      <c r="E1737">
        <v>0</v>
      </c>
      <c r="F1737">
        <v>777.96971123000003</v>
      </c>
      <c r="G1737" s="1">
        <v>1.0728359360799999E-5</v>
      </c>
      <c r="H1737">
        <v>34.626792636399998</v>
      </c>
      <c r="I1737">
        <v>1665.8660869400001</v>
      </c>
      <c r="J1737">
        <v>22.6058714449</v>
      </c>
      <c r="K1737">
        <v>6.1300440460800001</v>
      </c>
      <c r="L1737">
        <v>3.06502202304</v>
      </c>
      <c r="M1737" s="1"/>
    </row>
    <row r="1738" spans="1:13">
      <c r="A1738">
        <v>6348</v>
      </c>
      <c r="B1738">
        <v>1995</v>
      </c>
      <c r="C1738">
        <v>9</v>
      </c>
      <c r="D1738">
        <v>0</v>
      </c>
      <c r="E1738">
        <v>0</v>
      </c>
      <c r="F1738">
        <v>220.42502371</v>
      </c>
      <c r="G1738" s="1">
        <v>6.04279319464E-6</v>
      </c>
      <c r="H1738">
        <v>10.803448635500001</v>
      </c>
      <c r="I1738">
        <v>680.63364789299999</v>
      </c>
      <c r="J1738">
        <v>21.490156694</v>
      </c>
      <c r="K1738">
        <v>4.1382243917299997</v>
      </c>
      <c r="L1738">
        <v>2.0691121958699998</v>
      </c>
      <c r="M1738" s="1"/>
    </row>
    <row r="1739" spans="1:13">
      <c r="A1739">
        <v>6348</v>
      </c>
      <c r="B1739">
        <v>1995</v>
      </c>
      <c r="C1739">
        <v>10</v>
      </c>
      <c r="D1739">
        <v>58.797121519999997</v>
      </c>
      <c r="E1739">
        <v>0</v>
      </c>
      <c r="F1739">
        <v>71.155699545900006</v>
      </c>
      <c r="G1739" s="1">
        <v>5.40991429769E-6</v>
      </c>
      <c r="H1739">
        <v>4.4342079673599999</v>
      </c>
      <c r="I1739">
        <v>333.52309494000002</v>
      </c>
      <c r="J1739">
        <v>20.842372885700001</v>
      </c>
      <c r="K1739">
        <v>3.6284503636099998</v>
      </c>
      <c r="L1739">
        <v>1.8142251818099999</v>
      </c>
    </row>
    <row r="1740" spans="1:13">
      <c r="A1740">
        <v>6348</v>
      </c>
      <c r="B1740">
        <v>1995</v>
      </c>
      <c r="C1740">
        <v>11</v>
      </c>
      <c r="D1740">
        <v>58.797121519999997</v>
      </c>
      <c r="E1740">
        <v>0</v>
      </c>
      <c r="F1740">
        <v>23.1321976057</v>
      </c>
      <c r="G1740" s="1">
        <v>2.34352702301E-6</v>
      </c>
      <c r="H1740">
        <v>1.9866567338400001</v>
      </c>
      <c r="I1740">
        <v>200.55243646700001</v>
      </c>
      <c r="J1740">
        <v>16.776499534700001</v>
      </c>
      <c r="K1740">
        <v>2.6101784437800002</v>
      </c>
      <c r="L1740">
        <v>1.3050892218900001</v>
      </c>
    </row>
    <row r="1741" spans="1:13">
      <c r="A1741">
        <v>6348</v>
      </c>
      <c r="B1741">
        <v>1995</v>
      </c>
      <c r="C1741">
        <v>12</v>
      </c>
      <c r="D1741">
        <v>1271.4877528699999</v>
      </c>
      <c r="E1741" s="1">
        <v>0</v>
      </c>
      <c r="F1741">
        <v>27.183356699699999</v>
      </c>
      <c r="G1741">
        <v>1.00820467406E-3</v>
      </c>
      <c r="H1741">
        <v>2.4356809990200001</v>
      </c>
      <c r="I1741">
        <v>641.13177460899999</v>
      </c>
      <c r="J1741">
        <v>824.48504031200002</v>
      </c>
      <c r="K1741">
        <v>6.6943791062900004</v>
      </c>
      <c r="L1741">
        <v>3.3471895531500002</v>
      </c>
    </row>
    <row r="1742" spans="1:13">
      <c r="A1742">
        <v>6348</v>
      </c>
      <c r="B1742">
        <v>1996</v>
      </c>
      <c r="C1742">
        <v>1</v>
      </c>
      <c r="D1742">
        <v>4196.6445484899996</v>
      </c>
      <c r="E1742">
        <v>9.3544262979799994E-2</v>
      </c>
      <c r="F1742">
        <v>118.85214614500001</v>
      </c>
      <c r="G1742">
        <v>9.8384186792499992</v>
      </c>
      <c r="H1742">
        <v>6.4167731954200002</v>
      </c>
      <c r="I1742">
        <v>907.74950783400004</v>
      </c>
      <c r="J1742">
        <v>3148.3464864600001</v>
      </c>
      <c r="K1742">
        <v>166.60048422599999</v>
      </c>
      <c r="L1742">
        <v>83.300242112899994</v>
      </c>
    </row>
    <row r="1743" spans="1:13">
      <c r="A1743">
        <v>6348</v>
      </c>
      <c r="B1743">
        <v>1996</v>
      </c>
      <c r="C1743">
        <v>2</v>
      </c>
      <c r="D1743">
        <v>10568.7825932</v>
      </c>
      <c r="E1743">
        <v>6.7318450064100004</v>
      </c>
      <c r="F1743">
        <v>18783.126244899999</v>
      </c>
      <c r="G1743">
        <v>585.86597096200001</v>
      </c>
      <c r="H1743">
        <v>798.43253597900002</v>
      </c>
      <c r="I1743">
        <v>953.816024395</v>
      </c>
      <c r="J1743">
        <v>6779.04922928</v>
      </c>
      <c r="K1743">
        <v>4424.1102838099996</v>
      </c>
      <c r="L1743">
        <v>2212.0551418999999</v>
      </c>
    </row>
    <row r="1744" spans="1:13">
      <c r="A1744">
        <v>6348</v>
      </c>
      <c r="B1744">
        <v>1996</v>
      </c>
      <c r="C1744">
        <v>3</v>
      </c>
      <c r="D1744">
        <v>4446.53231495</v>
      </c>
      <c r="E1744">
        <v>2.42186498995</v>
      </c>
      <c r="F1744">
        <v>42468.634202699999</v>
      </c>
      <c r="G1744">
        <v>153.04936713000001</v>
      </c>
      <c r="H1744">
        <v>1780.70283326</v>
      </c>
      <c r="I1744">
        <v>1588.3078386899999</v>
      </c>
      <c r="J1744">
        <v>2472.6741427500001</v>
      </c>
      <c r="K1744">
        <v>2423.3782277400001</v>
      </c>
      <c r="L1744">
        <v>1211.68911387</v>
      </c>
    </row>
    <row r="1745" spans="1:13">
      <c r="A1745">
        <v>6348</v>
      </c>
      <c r="B1745">
        <v>1996</v>
      </c>
      <c r="C1745">
        <v>4</v>
      </c>
      <c r="D1745">
        <v>837.85898166000004</v>
      </c>
      <c r="E1745" s="1">
        <v>3.3281807435300002E-3</v>
      </c>
      <c r="F1745">
        <v>17937.037817600001</v>
      </c>
      <c r="G1745">
        <v>0.19626010948700001</v>
      </c>
      <c r="H1745">
        <v>747.90047251999999</v>
      </c>
      <c r="I1745">
        <v>2056.9083453899998</v>
      </c>
      <c r="J1745">
        <v>460.70670205499999</v>
      </c>
      <c r="K1745">
        <v>346.662686974</v>
      </c>
      <c r="L1745">
        <v>173.331343487</v>
      </c>
    </row>
    <row r="1746" spans="1:13">
      <c r="A1746">
        <v>6348</v>
      </c>
      <c r="B1746">
        <v>1996</v>
      </c>
      <c r="C1746">
        <v>5</v>
      </c>
      <c r="D1746">
        <v>22.04892057</v>
      </c>
      <c r="E1746">
        <v>0</v>
      </c>
      <c r="F1746">
        <v>6096.82283456</v>
      </c>
      <c r="G1746" s="1">
        <v>7.8535940080099993E-5</v>
      </c>
      <c r="H1746">
        <v>255.11427391399999</v>
      </c>
      <c r="I1746">
        <v>2005.6355220999999</v>
      </c>
      <c r="J1746">
        <v>13.672158746899999</v>
      </c>
      <c r="K1746">
        <v>8.3397596243199992</v>
      </c>
      <c r="L1746">
        <v>4.1698798121599996</v>
      </c>
    </row>
    <row r="1747" spans="1:13">
      <c r="A1747">
        <v>6348</v>
      </c>
      <c r="B1747">
        <v>1996</v>
      </c>
      <c r="C1747">
        <v>6</v>
      </c>
      <c r="D1747">
        <v>0</v>
      </c>
      <c r="E1747">
        <v>0</v>
      </c>
      <c r="F1747">
        <v>1686.4871513999999</v>
      </c>
      <c r="G1747" s="1">
        <v>9.1129812072699993E-6</v>
      </c>
      <c r="H1747">
        <v>71.880148974199997</v>
      </c>
      <c r="I1747">
        <v>2133.73037436</v>
      </c>
      <c r="J1747">
        <v>17.879208890299999</v>
      </c>
      <c r="K1747">
        <v>6.5229207969300003</v>
      </c>
      <c r="L1747">
        <v>3.2614603984700001</v>
      </c>
    </row>
    <row r="1748" spans="1:13">
      <c r="A1748">
        <v>6348</v>
      </c>
      <c r="B1748">
        <v>1996</v>
      </c>
      <c r="C1748">
        <v>7</v>
      </c>
      <c r="D1748">
        <v>0</v>
      </c>
      <c r="E1748">
        <v>0</v>
      </c>
      <c r="F1748">
        <v>508.080585853</v>
      </c>
      <c r="G1748" s="1">
        <v>6.0714179060900002E-6</v>
      </c>
      <c r="H1748">
        <v>22.768569710600001</v>
      </c>
      <c r="I1748">
        <v>1297.6131306100001</v>
      </c>
      <c r="J1748">
        <v>20.708306041499998</v>
      </c>
      <c r="K1748">
        <v>4.4875844867300003</v>
      </c>
      <c r="L1748">
        <v>2.2437922433700002</v>
      </c>
    </row>
    <row r="1749" spans="1:13">
      <c r="A1749">
        <v>6348</v>
      </c>
      <c r="B1749">
        <v>1996</v>
      </c>
      <c r="C1749">
        <v>8</v>
      </c>
      <c r="D1749">
        <v>0</v>
      </c>
      <c r="E1749">
        <v>0</v>
      </c>
      <c r="F1749">
        <v>148.07173293700001</v>
      </c>
      <c r="G1749" s="1">
        <v>4.9651491952199998E-6</v>
      </c>
      <c r="H1749">
        <v>7.5286146433600001</v>
      </c>
      <c r="I1749">
        <v>531.65093061200002</v>
      </c>
      <c r="J1749">
        <v>23.0630590934</v>
      </c>
      <c r="K1749">
        <v>3.63847888434</v>
      </c>
      <c r="L1749">
        <v>1.81923944217</v>
      </c>
    </row>
    <row r="1750" spans="1:13">
      <c r="A1750">
        <v>6348</v>
      </c>
      <c r="B1750">
        <v>1996</v>
      </c>
      <c r="C1750">
        <v>9</v>
      </c>
      <c r="D1750">
        <v>0</v>
      </c>
      <c r="E1750">
        <v>0</v>
      </c>
      <c r="F1750">
        <v>46.241107580799998</v>
      </c>
      <c r="G1750" s="1">
        <v>4.2392764087300003E-6</v>
      </c>
      <c r="H1750">
        <v>3.2422870399699999</v>
      </c>
      <c r="I1750">
        <v>192.61089904900001</v>
      </c>
      <c r="J1750">
        <v>20.100928869200001</v>
      </c>
      <c r="K1750">
        <v>3.1201275131299999</v>
      </c>
      <c r="L1750">
        <v>1.56006375657</v>
      </c>
    </row>
    <row r="1751" spans="1:13">
      <c r="A1751">
        <v>6348</v>
      </c>
      <c r="B1751">
        <v>1996</v>
      </c>
      <c r="C1751">
        <v>10</v>
      </c>
      <c r="D1751">
        <v>1491.9769585700001</v>
      </c>
      <c r="E1751">
        <v>1.2720606028699999E-4</v>
      </c>
      <c r="F1751">
        <v>35.755759228199999</v>
      </c>
      <c r="G1751">
        <v>2.5948004316000001E-3</v>
      </c>
      <c r="H1751">
        <v>3.1724924387</v>
      </c>
      <c r="I1751">
        <v>370.81773747800003</v>
      </c>
      <c r="J1751">
        <v>1258.4671926999999</v>
      </c>
      <c r="K1751">
        <v>14.6786806871</v>
      </c>
      <c r="L1751">
        <v>7.33934034355</v>
      </c>
    </row>
    <row r="1752" spans="1:13">
      <c r="A1752">
        <v>6348</v>
      </c>
      <c r="B1752">
        <v>1996</v>
      </c>
      <c r="C1752">
        <v>11</v>
      </c>
      <c r="D1752">
        <v>3175.0445620800001</v>
      </c>
      <c r="E1752">
        <v>6.4152237386899999E-2</v>
      </c>
      <c r="F1752">
        <v>673.087428456</v>
      </c>
      <c r="G1752">
        <v>5.2262690923999999</v>
      </c>
      <c r="H1752">
        <v>31.661383595499998</v>
      </c>
      <c r="I1752">
        <v>1385.21734199</v>
      </c>
      <c r="J1752">
        <v>2637.8052728399998</v>
      </c>
      <c r="K1752">
        <v>152.927072686</v>
      </c>
      <c r="L1752">
        <v>76.463536343000001</v>
      </c>
    </row>
    <row r="1753" spans="1:13">
      <c r="A1753">
        <v>6348</v>
      </c>
      <c r="B1753">
        <v>1996</v>
      </c>
      <c r="C1753">
        <v>12</v>
      </c>
      <c r="D1753">
        <v>7562.7797555099996</v>
      </c>
      <c r="E1753">
        <v>0.99509606918799998</v>
      </c>
      <c r="F1753">
        <v>11485.639998500001</v>
      </c>
      <c r="G1753">
        <v>67.197429088600003</v>
      </c>
      <c r="H1753">
        <v>488.588504753</v>
      </c>
      <c r="I1753">
        <v>2212.8992437500001</v>
      </c>
      <c r="J1753">
        <v>5240.81031953</v>
      </c>
      <c r="K1753">
        <v>1931.1113120299999</v>
      </c>
      <c r="L1753">
        <v>965.55565601700005</v>
      </c>
    </row>
    <row r="1754" spans="1:13">
      <c r="A1754">
        <v>6348</v>
      </c>
      <c r="B1754">
        <v>1997</v>
      </c>
      <c r="C1754">
        <v>1</v>
      </c>
      <c r="D1754">
        <v>7584.8286760800002</v>
      </c>
      <c r="E1754">
        <v>5.2234510597000003</v>
      </c>
      <c r="F1754">
        <v>29591.6574927</v>
      </c>
      <c r="G1754">
        <v>143.62972678899999</v>
      </c>
      <c r="H1754">
        <v>1251.3709194800001</v>
      </c>
      <c r="I1754">
        <v>1596.40793588</v>
      </c>
      <c r="J1754">
        <v>4765.4284383300001</v>
      </c>
      <c r="K1754">
        <v>4015.2927598400001</v>
      </c>
      <c r="L1754">
        <v>2007.6463799200001</v>
      </c>
    </row>
    <row r="1755" spans="1:13">
      <c r="A1755">
        <v>6348</v>
      </c>
      <c r="B1755">
        <v>1997</v>
      </c>
      <c r="C1755">
        <v>2</v>
      </c>
      <c r="D1755">
        <v>426.27913102000002</v>
      </c>
      <c r="E1755" s="1">
        <v>0</v>
      </c>
      <c r="F1755">
        <v>21231.4120239</v>
      </c>
      <c r="G1755">
        <v>5.4859751941499996E-3</v>
      </c>
      <c r="H1755">
        <v>887.52874201300006</v>
      </c>
      <c r="I1755">
        <v>1317.76035731</v>
      </c>
      <c r="J1755">
        <v>56.669593025600001</v>
      </c>
      <c r="K1755">
        <v>41.396283313200001</v>
      </c>
      <c r="L1755">
        <v>20.698141656600001</v>
      </c>
    </row>
    <row r="1756" spans="1:13">
      <c r="A1756">
        <v>6348</v>
      </c>
      <c r="B1756">
        <v>1997</v>
      </c>
      <c r="C1756">
        <v>3</v>
      </c>
      <c r="D1756">
        <v>29.398560759999999</v>
      </c>
      <c r="E1756">
        <v>0</v>
      </c>
      <c r="F1756">
        <v>7281.44241203</v>
      </c>
      <c r="G1756" s="1">
        <v>1.21886314486E-4</v>
      </c>
      <c r="H1756">
        <v>304.41654489400003</v>
      </c>
      <c r="I1756">
        <v>1884.2801977399999</v>
      </c>
      <c r="J1756">
        <v>12.7607660641</v>
      </c>
      <c r="K1756">
        <v>8.6598597310700001</v>
      </c>
      <c r="L1756">
        <v>4.3299298655399996</v>
      </c>
    </row>
    <row r="1757" spans="1:13">
      <c r="A1757">
        <v>6348</v>
      </c>
      <c r="B1757">
        <v>1997</v>
      </c>
      <c r="C1757">
        <v>4</v>
      </c>
      <c r="D1757">
        <v>29.398560759999999</v>
      </c>
      <c r="E1757">
        <v>0</v>
      </c>
      <c r="F1757">
        <v>2007.2000738900001</v>
      </c>
      <c r="G1757" s="1">
        <v>6.4688990776600004E-6</v>
      </c>
      <c r="H1757">
        <v>84.773464938000004</v>
      </c>
      <c r="I1757">
        <v>1662.86657085</v>
      </c>
      <c r="J1757">
        <v>11.6302251193</v>
      </c>
      <c r="K1757">
        <v>5.7059228640599997</v>
      </c>
      <c r="L1757">
        <v>2.8529614320299999</v>
      </c>
    </row>
    <row r="1758" spans="1:13">
      <c r="A1758">
        <v>6348</v>
      </c>
      <c r="B1758">
        <v>1997</v>
      </c>
      <c r="C1758">
        <v>5</v>
      </c>
      <c r="D1758">
        <v>0</v>
      </c>
      <c r="E1758">
        <v>0</v>
      </c>
      <c r="F1758">
        <v>602.86740751399998</v>
      </c>
      <c r="G1758" s="1">
        <v>3.1902508300499998E-6</v>
      </c>
      <c r="H1758">
        <v>26.545678264399999</v>
      </c>
      <c r="I1758">
        <v>1651.1026107099999</v>
      </c>
      <c r="J1758">
        <v>13.8136102346</v>
      </c>
      <c r="K1758">
        <v>4.1873337173599996</v>
      </c>
      <c r="L1758">
        <v>2.0936668586799998</v>
      </c>
    </row>
    <row r="1759" spans="1:13">
      <c r="A1759">
        <v>6348</v>
      </c>
      <c r="B1759">
        <v>1997</v>
      </c>
      <c r="C1759">
        <v>6</v>
      </c>
      <c r="D1759">
        <v>933.40430413000001</v>
      </c>
      <c r="E1759">
        <v>0</v>
      </c>
      <c r="F1759">
        <v>290.80431685600001</v>
      </c>
      <c r="G1759" s="1">
        <v>4.7387833577099999E-4</v>
      </c>
      <c r="H1759">
        <v>13.6178918553</v>
      </c>
      <c r="I1759">
        <v>1416.75070639</v>
      </c>
      <c r="J1759">
        <v>499.19909177</v>
      </c>
      <c r="K1759">
        <v>20.3286621962</v>
      </c>
      <c r="L1759">
        <v>10.1643310981</v>
      </c>
    </row>
    <row r="1760" spans="1:13">
      <c r="A1760">
        <v>6348</v>
      </c>
      <c r="B1760">
        <v>1997</v>
      </c>
      <c r="C1760">
        <v>7</v>
      </c>
      <c r="D1760">
        <v>0</v>
      </c>
      <c r="E1760">
        <v>0</v>
      </c>
      <c r="F1760">
        <v>114.124034604</v>
      </c>
      <c r="G1760" s="1">
        <v>8.0673754867800007E-6</v>
      </c>
      <c r="H1760">
        <v>6.2035608921799996</v>
      </c>
      <c r="I1760">
        <v>765.48430568599997</v>
      </c>
      <c r="J1760">
        <v>18.6030496604</v>
      </c>
      <c r="K1760">
        <v>3.4867091564399999</v>
      </c>
      <c r="L1760">
        <v>1.74335457822</v>
      </c>
      <c r="M1760" s="1"/>
    </row>
    <row r="1761" spans="1:13">
      <c r="A1761">
        <v>6348</v>
      </c>
      <c r="B1761">
        <v>1997</v>
      </c>
      <c r="C1761">
        <v>8</v>
      </c>
      <c r="D1761">
        <v>0</v>
      </c>
      <c r="E1761">
        <v>0</v>
      </c>
      <c r="F1761">
        <v>36.778904598499999</v>
      </c>
      <c r="G1761" s="1">
        <v>4.0978220830800003E-6</v>
      </c>
      <c r="H1761">
        <v>2.8100717607600001</v>
      </c>
      <c r="I1761">
        <v>295.591386564</v>
      </c>
      <c r="J1761">
        <v>22.381932386399999</v>
      </c>
      <c r="K1761">
        <v>3.27865575549</v>
      </c>
      <c r="L1761">
        <v>1.63932787774</v>
      </c>
      <c r="M1761" s="1"/>
    </row>
    <row r="1762" spans="1:13">
      <c r="A1762">
        <v>6348</v>
      </c>
      <c r="B1762">
        <v>1997</v>
      </c>
      <c r="C1762">
        <v>9</v>
      </c>
      <c r="D1762">
        <v>705.56545824</v>
      </c>
      <c r="E1762" s="1">
        <v>0</v>
      </c>
      <c r="F1762">
        <v>17.862487834</v>
      </c>
      <c r="G1762">
        <v>7.5283742329700001E-4</v>
      </c>
      <c r="H1762">
        <v>2.2067785435</v>
      </c>
      <c r="I1762">
        <v>465.67247441799998</v>
      </c>
      <c r="J1762">
        <v>397.99412953299998</v>
      </c>
      <c r="K1762">
        <v>4.3771219752799997</v>
      </c>
      <c r="L1762">
        <v>2.1885609876399998</v>
      </c>
      <c r="M1762" s="1"/>
    </row>
    <row r="1763" spans="1:13">
      <c r="A1763">
        <v>6348</v>
      </c>
      <c r="B1763">
        <v>1997</v>
      </c>
      <c r="C1763">
        <v>10</v>
      </c>
      <c r="D1763">
        <v>0</v>
      </c>
      <c r="E1763">
        <v>0</v>
      </c>
      <c r="F1763">
        <v>15.943904229599999</v>
      </c>
      <c r="G1763" s="1">
        <v>2.9328377381700001E-5</v>
      </c>
      <c r="H1763">
        <v>2.3492196918200001</v>
      </c>
      <c r="I1763">
        <v>254.161995021</v>
      </c>
      <c r="J1763">
        <v>22.169168576099999</v>
      </c>
      <c r="K1763">
        <v>4.1483923606299999</v>
      </c>
      <c r="L1763">
        <v>2.07419618032</v>
      </c>
    </row>
    <row r="1764" spans="1:13">
      <c r="A1764">
        <v>6348</v>
      </c>
      <c r="B1764">
        <v>1997</v>
      </c>
      <c r="C1764">
        <v>11</v>
      </c>
      <c r="D1764">
        <v>3204.4431228399999</v>
      </c>
      <c r="E1764">
        <v>7.3290437076499997E-3</v>
      </c>
      <c r="F1764">
        <v>105.499114431</v>
      </c>
      <c r="G1764">
        <v>2.6604716577699999E-2</v>
      </c>
      <c r="H1764">
        <v>7.32479118938</v>
      </c>
      <c r="I1764">
        <v>935.52326206400005</v>
      </c>
      <c r="J1764">
        <v>2578.1189488199998</v>
      </c>
      <c r="K1764">
        <v>60.424201049300002</v>
      </c>
      <c r="L1764">
        <v>30.212100524699999</v>
      </c>
    </row>
    <row r="1765" spans="1:13">
      <c r="A1765">
        <v>6348</v>
      </c>
      <c r="B1765">
        <v>1997</v>
      </c>
      <c r="C1765">
        <v>12</v>
      </c>
      <c r="D1765">
        <v>2682.6186693499999</v>
      </c>
      <c r="E1765">
        <v>3.4611424589000003E-2</v>
      </c>
      <c r="F1765">
        <v>1892.8849842899999</v>
      </c>
      <c r="G1765">
        <v>0.99033561902599998</v>
      </c>
      <c r="H1765">
        <v>85.845577802899996</v>
      </c>
      <c r="I1765">
        <v>2054.4032266700001</v>
      </c>
      <c r="J1765">
        <v>1798.22518522</v>
      </c>
      <c r="K1765">
        <v>211.322475621</v>
      </c>
      <c r="L1765">
        <v>105.66123781100001</v>
      </c>
    </row>
    <row r="1766" spans="1:13">
      <c r="A1766">
        <v>6348</v>
      </c>
      <c r="B1766">
        <v>1998</v>
      </c>
      <c r="C1766">
        <v>1</v>
      </c>
      <c r="D1766">
        <v>2961.9049965700001</v>
      </c>
      <c r="E1766">
        <v>5.9274831749699997E-2</v>
      </c>
      <c r="F1766">
        <v>2230.5695536100002</v>
      </c>
      <c r="G1766">
        <v>0.53833807762700003</v>
      </c>
      <c r="H1766">
        <v>98.176447856799996</v>
      </c>
      <c r="I1766">
        <v>1372.4302685499999</v>
      </c>
      <c r="J1766">
        <v>1749.3113532899999</v>
      </c>
      <c r="K1766">
        <v>284.271890778</v>
      </c>
      <c r="L1766">
        <v>142.135945389</v>
      </c>
    </row>
    <row r="1767" spans="1:13">
      <c r="A1767">
        <v>6348</v>
      </c>
      <c r="B1767">
        <v>1998</v>
      </c>
      <c r="C1767">
        <v>2</v>
      </c>
      <c r="D1767">
        <v>14368.546571499999</v>
      </c>
      <c r="E1767">
        <v>6.7332178563199996</v>
      </c>
      <c r="F1767">
        <v>31142.7258597</v>
      </c>
      <c r="G1767">
        <v>1674.34610724</v>
      </c>
      <c r="H1767">
        <v>1314.40899347</v>
      </c>
      <c r="I1767">
        <v>1188.72729061</v>
      </c>
      <c r="J1767">
        <v>7314.9753414300003</v>
      </c>
      <c r="K1767">
        <v>5978.1627497500003</v>
      </c>
      <c r="L1767">
        <v>2989.0813748700002</v>
      </c>
    </row>
    <row r="1768" spans="1:13">
      <c r="A1768">
        <v>6348</v>
      </c>
      <c r="B1768">
        <v>1998</v>
      </c>
      <c r="C1768">
        <v>3</v>
      </c>
      <c r="D1768">
        <v>5218.2445349</v>
      </c>
      <c r="E1768">
        <v>2.5873046630899998</v>
      </c>
      <c r="F1768">
        <v>38414.084661399997</v>
      </c>
      <c r="G1768">
        <v>182.43440545799999</v>
      </c>
      <c r="H1768">
        <v>1603.4660225099999</v>
      </c>
      <c r="I1768">
        <v>1420.03146141</v>
      </c>
      <c r="J1768">
        <v>2802.5433581299999</v>
      </c>
      <c r="K1768">
        <v>2567.7024232600002</v>
      </c>
      <c r="L1768">
        <v>1283.8512116300001</v>
      </c>
    </row>
    <row r="1769" spans="1:13">
      <c r="A1769">
        <v>6348</v>
      </c>
      <c r="B1769">
        <v>1998</v>
      </c>
      <c r="C1769">
        <v>4</v>
      </c>
      <c r="D1769">
        <v>749.66329938000001</v>
      </c>
      <c r="E1769">
        <v>0.25220626616399999</v>
      </c>
      <c r="F1769">
        <v>27447.479150800002</v>
      </c>
      <c r="G1769">
        <v>2.6605184081000002</v>
      </c>
      <c r="H1769">
        <v>1147.5558034000001</v>
      </c>
      <c r="I1769">
        <v>1457.42465135</v>
      </c>
      <c r="J1769">
        <v>347.56316524800002</v>
      </c>
      <c r="K1769">
        <v>383.421789574</v>
      </c>
      <c r="L1769">
        <v>191.710894787</v>
      </c>
    </row>
    <row r="1770" spans="1:13">
      <c r="A1770">
        <v>6348</v>
      </c>
      <c r="B1770">
        <v>1998</v>
      </c>
      <c r="C1770">
        <v>5</v>
      </c>
      <c r="D1770">
        <v>5328.4891377499998</v>
      </c>
      <c r="E1770">
        <v>2.2105496904600002</v>
      </c>
      <c r="F1770">
        <v>27347.686172900001</v>
      </c>
      <c r="G1770">
        <v>546.541943253</v>
      </c>
      <c r="H1770">
        <v>1144.96975161</v>
      </c>
      <c r="I1770">
        <v>1422.6598631300001</v>
      </c>
      <c r="J1770">
        <v>2271.6678407700001</v>
      </c>
      <c r="K1770">
        <v>2569.3627342599998</v>
      </c>
      <c r="L1770">
        <v>1284.6813671299999</v>
      </c>
      <c r="M1770" s="1"/>
    </row>
    <row r="1771" spans="1:13">
      <c r="A1771">
        <v>6348</v>
      </c>
      <c r="B1771">
        <v>1998</v>
      </c>
      <c r="C1771">
        <v>6</v>
      </c>
      <c r="D1771">
        <v>926.05466393999995</v>
      </c>
      <c r="E1771">
        <v>2.9813324092699999E-2</v>
      </c>
      <c r="F1771">
        <v>12375.431805800001</v>
      </c>
      <c r="G1771">
        <v>0.150296212564</v>
      </c>
      <c r="H1771">
        <v>515.35811380999996</v>
      </c>
      <c r="I1771">
        <v>1713.28688945</v>
      </c>
      <c r="J1771">
        <v>329.37303919700003</v>
      </c>
      <c r="K1771">
        <v>266.40610013100002</v>
      </c>
      <c r="L1771">
        <v>133.203050066</v>
      </c>
      <c r="M1771" s="1"/>
    </row>
    <row r="1772" spans="1:13">
      <c r="A1772">
        <v>6348</v>
      </c>
      <c r="B1772">
        <v>1998</v>
      </c>
      <c r="C1772">
        <v>7</v>
      </c>
      <c r="D1772">
        <v>0</v>
      </c>
      <c r="E1772">
        <v>0</v>
      </c>
      <c r="F1772">
        <v>4279.9266651999997</v>
      </c>
      <c r="G1772" s="1">
        <v>1.3927010894300001E-4</v>
      </c>
      <c r="H1772">
        <v>181.05152543899999</v>
      </c>
      <c r="I1772">
        <v>2647.0303361400001</v>
      </c>
      <c r="J1772">
        <v>18.343225494799999</v>
      </c>
      <c r="K1772">
        <v>11.787772692000001</v>
      </c>
      <c r="L1772">
        <v>5.8938863459900004</v>
      </c>
      <c r="M1772" s="1"/>
    </row>
    <row r="1773" spans="1:13">
      <c r="A1773">
        <v>6348</v>
      </c>
      <c r="B1773">
        <v>1998</v>
      </c>
      <c r="C1773">
        <v>8</v>
      </c>
      <c r="D1773">
        <v>7.3496401899999997</v>
      </c>
      <c r="E1773">
        <v>0</v>
      </c>
      <c r="F1773">
        <v>1211.6071675200001</v>
      </c>
      <c r="G1773" s="1">
        <v>1.87298516939E-5</v>
      </c>
      <c r="H1773">
        <v>53.439707408799997</v>
      </c>
      <c r="I1773">
        <v>2324.6673415400001</v>
      </c>
      <c r="J1773">
        <v>23.903946358500001</v>
      </c>
      <c r="K1773">
        <v>8.7128352541700007</v>
      </c>
      <c r="L1773">
        <v>4.3564176270899999</v>
      </c>
      <c r="M1773" s="1"/>
    </row>
    <row r="1774" spans="1:13">
      <c r="A1774">
        <v>6348</v>
      </c>
      <c r="B1774">
        <v>1998</v>
      </c>
      <c r="C1774">
        <v>9</v>
      </c>
      <c r="D1774">
        <v>73.496401899999995</v>
      </c>
      <c r="E1774">
        <v>0</v>
      </c>
      <c r="F1774">
        <v>339.93502816</v>
      </c>
      <c r="G1774" s="1">
        <v>5.9344835077699996E-6</v>
      </c>
      <c r="H1774">
        <v>15.864825746999999</v>
      </c>
      <c r="I1774">
        <v>1123.77980318</v>
      </c>
      <c r="J1774">
        <v>17.275660188</v>
      </c>
      <c r="K1774">
        <v>4.1026173937800001</v>
      </c>
      <c r="L1774">
        <v>2.0513086968900001</v>
      </c>
    </row>
    <row r="1775" spans="1:13">
      <c r="A1775">
        <v>6348</v>
      </c>
      <c r="B1775">
        <v>1998</v>
      </c>
      <c r="C1775">
        <v>10</v>
      </c>
      <c r="D1775">
        <v>0</v>
      </c>
      <c r="E1775">
        <v>0</v>
      </c>
      <c r="F1775">
        <v>106.40853780099999</v>
      </c>
      <c r="G1775" s="1">
        <v>5.1248761965600001E-6</v>
      </c>
      <c r="H1775">
        <v>5.8481225195500004</v>
      </c>
      <c r="I1775">
        <v>541.38020972100003</v>
      </c>
      <c r="J1775">
        <v>19.821479930999999</v>
      </c>
      <c r="K1775">
        <v>3.69520133281</v>
      </c>
      <c r="L1775">
        <v>1.8476006664</v>
      </c>
    </row>
    <row r="1776" spans="1:13">
      <c r="A1776">
        <v>6348</v>
      </c>
      <c r="B1776">
        <v>1998</v>
      </c>
      <c r="C1776">
        <v>11</v>
      </c>
      <c r="D1776">
        <v>1536.07479971</v>
      </c>
      <c r="E1776" s="1">
        <v>8.3985075584199994E-5</v>
      </c>
      <c r="F1776">
        <v>52.2922545618</v>
      </c>
      <c r="G1776">
        <v>7.4445272291999995E-4</v>
      </c>
      <c r="H1776">
        <v>3.54654820353</v>
      </c>
      <c r="I1776">
        <v>856.10058466600003</v>
      </c>
      <c r="J1776">
        <v>930.59792862300003</v>
      </c>
      <c r="K1776">
        <v>9.9699994796899993</v>
      </c>
      <c r="L1776">
        <v>4.9849997398500001</v>
      </c>
    </row>
    <row r="1777" spans="1:13">
      <c r="A1777">
        <v>6348</v>
      </c>
      <c r="B1777">
        <v>1998</v>
      </c>
      <c r="C1777">
        <v>12</v>
      </c>
      <c r="D1777">
        <v>271.93668702999997</v>
      </c>
      <c r="E1777">
        <v>0</v>
      </c>
      <c r="F1777">
        <v>57.093383260499998</v>
      </c>
      <c r="G1777">
        <v>2.4423034125500002E-4</v>
      </c>
      <c r="H1777">
        <v>3.7160622671799999</v>
      </c>
      <c r="I1777">
        <v>763.34760345799998</v>
      </c>
      <c r="J1777">
        <v>13.221620871100001</v>
      </c>
      <c r="K1777">
        <v>3.0395988733900001</v>
      </c>
      <c r="L1777">
        <v>1.5197994366900001</v>
      </c>
    </row>
    <row r="1778" spans="1:13">
      <c r="A1778">
        <v>6348</v>
      </c>
      <c r="B1778">
        <v>1999</v>
      </c>
      <c r="C1778">
        <v>1</v>
      </c>
      <c r="D1778">
        <v>1763.9136456000001</v>
      </c>
      <c r="E1778">
        <v>1.75106616391E-4</v>
      </c>
      <c r="F1778">
        <v>51.5710730634</v>
      </c>
      <c r="G1778">
        <v>3.0429612045599999E-3</v>
      </c>
      <c r="H1778">
        <v>3.72456547022</v>
      </c>
      <c r="I1778">
        <v>962.32803433000004</v>
      </c>
      <c r="J1778">
        <v>980.79007435400001</v>
      </c>
      <c r="K1778">
        <v>15.0678580979</v>
      </c>
      <c r="L1778">
        <v>7.5339290489500002</v>
      </c>
    </row>
    <row r="1779" spans="1:13">
      <c r="A1779">
        <v>6348</v>
      </c>
      <c r="B1779">
        <v>1999</v>
      </c>
      <c r="C1779">
        <v>2</v>
      </c>
      <c r="D1779">
        <v>1330.2848743899999</v>
      </c>
      <c r="E1779">
        <v>8.8723255437000005E-4</v>
      </c>
      <c r="F1779">
        <v>352.24123651500003</v>
      </c>
      <c r="G1779">
        <v>6.6835352160700004E-3</v>
      </c>
      <c r="H1779">
        <v>17.0326903319</v>
      </c>
      <c r="I1779">
        <v>957.19861695099996</v>
      </c>
      <c r="J1779">
        <v>1025.84179038</v>
      </c>
      <c r="K1779">
        <v>43.763139390900001</v>
      </c>
      <c r="L1779">
        <v>21.881569695500001</v>
      </c>
    </row>
    <row r="1780" spans="1:13">
      <c r="A1780">
        <v>6348</v>
      </c>
      <c r="B1780">
        <v>1999</v>
      </c>
      <c r="C1780">
        <v>3</v>
      </c>
      <c r="D1780">
        <v>1139.19422945</v>
      </c>
      <c r="E1780">
        <v>4.3379840088600001E-4</v>
      </c>
      <c r="F1780">
        <v>237.159432751</v>
      </c>
      <c r="G1780">
        <v>2.3027704508500001E-3</v>
      </c>
      <c r="H1780">
        <v>11.374973734699999</v>
      </c>
      <c r="I1780">
        <v>1088.33888841</v>
      </c>
      <c r="J1780">
        <v>436.14180069700001</v>
      </c>
      <c r="K1780">
        <v>15.9496871189</v>
      </c>
      <c r="L1780">
        <v>7.97484355945</v>
      </c>
    </row>
    <row r="1781" spans="1:13">
      <c r="A1781">
        <v>6348</v>
      </c>
      <c r="B1781">
        <v>1999</v>
      </c>
      <c r="C1781">
        <v>4</v>
      </c>
      <c r="D1781">
        <v>3072.14959942</v>
      </c>
      <c r="E1781">
        <v>5.1244190290799997E-2</v>
      </c>
      <c r="F1781">
        <v>1393.8391317799999</v>
      </c>
      <c r="G1781">
        <v>2.7007946297899998</v>
      </c>
      <c r="H1781">
        <v>62.515739038600003</v>
      </c>
      <c r="I1781">
        <v>1537.5278250599999</v>
      </c>
      <c r="J1781">
        <v>2086.0851240900001</v>
      </c>
      <c r="K1781">
        <v>186.897880566</v>
      </c>
      <c r="L1781">
        <v>93.448940282799995</v>
      </c>
    </row>
    <row r="1782" spans="1:13">
      <c r="A1782">
        <v>6348</v>
      </c>
      <c r="B1782">
        <v>1999</v>
      </c>
      <c r="C1782">
        <v>5</v>
      </c>
      <c r="D1782">
        <v>771.71221994999996</v>
      </c>
      <c r="E1782" s="1">
        <v>1.3630117696800001E-4</v>
      </c>
      <c r="F1782">
        <v>665.17368078699997</v>
      </c>
      <c r="G1782">
        <v>4.7354113911899998E-3</v>
      </c>
      <c r="H1782">
        <v>29.381953125399999</v>
      </c>
      <c r="I1782">
        <v>1193.76247195</v>
      </c>
      <c r="J1782">
        <v>391.76891360600001</v>
      </c>
      <c r="K1782">
        <v>29.902609715000001</v>
      </c>
      <c r="L1782">
        <v>14.9513048575</v>
      </c>
    </row>
    <row r="1783" spans="1:13">
      <c r="A1783">
        <v>6348</v>
      </c>
      <c r="B1783">
        <v>1999</v>
      </c>
      <c r="C1783">
        <v>6</v>
      </c>
      <c r="D1783">
        <v>433.62877121000002</v>
      </c>
      <c r="E1783" s="1">
        <v>3.4692671998699998E-4</v>
      </c>
      <c r="F1783">
        <v>640.74912644799997</v>
      </c>
      <c r="G1783">
        <v>5.2809556760400004E-3</v>
      </c>
      <c r="H1783">
        <v>29.531137372300002</v>
      </c>
      <c r="I1783">
        <v>1595.8046898299999</v>
      </c>
      <c r="J1783">
        <v>350.81852470299998</v>
      </c>
      <c r="K1783">
        <v>35.805496513400001</v>
      </c>
      <c r="L1783">
        <v>17.902748256700001</v>
      </c>
    </row>
    <row r="1784" spans="1:13">
      <c r="A1784">
        <v>6348</v>
      </c>
      <c r="B1784">
        <v>1999</v>
      </c>
      <c r="C1784">
        <v>7</v>
      </c>
      <c r="D1784">
        <v>7.3496401899999997</v>
      </c>
      <c r="E1784">
        <v>0</v>
      </c>
      <c r="F1784">
        <v>198.480018919</v>
      </c>
      <c r="G1784" s="1">
        <v>1.21523878127E-5</v>
      </c>
      <c r="H1784">
        <v>10.372880671900001</v>
      </c>
      <c r="I1784">
        <v>954.35912292600005</v>
      </c>
      <c r="J1784">
        <v>19.7345977678</v>
      </c>
      <c r="K1784">
        <v>5.0431736475799998</v>
      </c>
      <c r="L1784">
        <v>2.5215868237899999</v>
      </c>
      <c r="M1784" s="1"/>
    </row>
    <row r="1785" spans="1:13">
      <c r="A1785">
        <v>6348</v>
      </c>
      <c r="B1785">
        <v>1999</v>
      </c>
      <c r="C1785">
        <v>8</v>
      </c>
      <c r="D1785">
        <v>0</v>
      </c>
      <c r="E1785">
        <v>0</v>
      </c>
      <c r="F1785">
        <v>61.502607301700003</v>
      </c>
      <c r="G1785" s="1">
        <v>5.8194425135399997E-6</v>
      </c>
      <c r="H1785">
        <v>4.25397513356</v>
      </c>
      <c r="I1785">
        <v>381.127966211</v>
      </c>
      <c r="J1785">
        <v>22.986091481999999</v>
      </c>
      <c r="K1785">
        <v>4.1577037104699999</v>
      </c>
      <c r="L1785">
        <v>2.0788518552399999</v>
      </c>
      <c r="M1785" s="1"/>
    </row>
    <row r="1786" spans="1:13">
      <c r="A1786">
        <v>6348</v>
      </c>
      <c r="B1786">
        <v>1999</v>
      </c>
      <c r="C1786">
        <v>9</v>
      </c>
      <c r="D1786">
        <v>0</v>
      </c>
      <c r="E1786">
        <v>0</v>
      </c>
      <c r="F1786">
        <v>21.384004175099999</v>
      </c>
      <c r="G1786" s="1">
        <v>3.1323842925699999E-6</v>
      </c>
      <c r="H1786">
        <v>2.1553168013200001</v>
      </c>
      <c r="I1786">
        <v>139.32010847999999</v>
      </c>
      <c r="J1786">
        <v>18.558610502099999</v>
      </c>
      <c r="K1786">
        <v>2.91258298708</v>
      </c>
      <c r="L1786">
        <v>1.45629149354</v>
      </c>
      <c r="M1786" s="1"/>
    </row>
    <row r="1787" spans="1:13">
      <c r="A1787">
        <v>6348</v>
      </c>
      <c r="B1787">
        <v>1999</v>
      </c>
      <c r="C1787">
        <v>10</v>
      </c>
      <c r="D1787">
        <v>0</v>
      </c>
      <c r="E1787">
        <v>0</v>
      </c>
      <c r="F1787">
        <v>16.094045990800002</v>
      </c>
      <c r="G1787" s="1">
        <v>1.5491867629099999E-5</v>
      </c>
      <c r="H1787">
        <v>2.7996809365900002</v>
      </c>
      <c r="I1787">
        <v>68.679967164000004</v>
      </c>
      <c r="J1787">
        <v>31.330770704999999</v>
      </c>
      <c r="K1787">
        <v>5.6645734122100002</v>
      </c>
      <c r="L1787">
        <v>2.8322867061000001</v>
      </c>
      <c r="M1787" s="1"/>
    </row>
    <row r="1788" spans="1:13">
      <c r="A1788">
        <v>6348</v>
      </c>
      <c r="B1788">
        <v>1999</v>
      </c>
      <c r="C1788">
        <v>11</v>
      </c>
      <c r="D1788">
        <v>205.78992532000001</v>
      </c>
      <c r="E1788">
        <v>0</v>
      </c>
      <c r="F1788">
        <v>10.0340164174</v>
      </c>
      <c r="G1788" s="1">
        <v>8.4134791416700001E-6</v>
      </c>
      <c r="H1788">
        <v>2.0155709907900001</v>
      </c>
      <c r="I1788">
        <v>238.12054076699999</v>
      </c>
      <c r="J1788">
        <v>17.608376999099999</v>
      </c>
      <c r="K1788">
        <v>3.6997655763999999</v>
      </c>
      <c r="L1788">
        <v>1.8498827882</v>
      </c>
    </row>
    <row r="1789" spans="1:13">
      <c r="A1789">
        <v>6348</v>
      </c>
      <c r="B1789">
        <v>1999</v>
      </c>
      <c r="C1789">
        <v>12</v>
      </c>
      <c r="D1789">
        <v>213.13956551000001</v>
      </c>
      <c r="E1789">
        <v>0</v>
      </c>
      <c r="F1789">
        <v>8.8710207912100003</v>
      </c>
      <c r="G1789" s="1">
        <v>8.5337429412199998E-6</v>
      </c>
      <c r="H1789">
        <v>1.9057583245700001</v>
      </c>
      <c r="I1789">
        <v>88.436949753199997</v>
      </c>
      <c r="J1789">
        <v>71.122549124800003</v>
      </c>
      <c r="K1789">
        <v>3.8074324824199999</v>
      </c>
      <c r="L1789">
        <v>1.9037162412099999</v>
      </c>
    </row>
    <row r="1790" spans="1:13">
      <c r="A1790">
        <v>6348</v>
      </c>
      <c r="B1790">
        <v>2000</v>
      </c>
      <c r="C1790">
        <v>1</v>
      </c>
      <c r="D1790">
        <v>1175.9424303999999</v>
      </c>
      <c r="E1790">
        <v>0</v>
      </c>
      <c r="F1790">
        <v>13.9971939346</v>
      </c>
      <c r="G1790">
        <v>1.75090812796E-3</v>
      </c>
      <c r="H1790">
        <v>1.85180325407</v>
      </c>
      <c r="I1790">
        <v>534.85853839100002</v>
      </c>
      <c r="J1790">
        <v>836.74371860400004</v>
      </c>
      <c r="K1790">
        <v>6.4838098627300003</v>
      </c>
      <c r="L1790">
        <v>3.2419049313600001</v>
      </c>
    </row>
    <row r="1791" spans="1:13">
      <c r="A1791">
        <v>6348</v>
      </c>
      <c r="B1791">
        <v>2000</v>
      </c>
      <c r="C1791">
        <v>2</v>
      </c>
      <c r="D1791">
        <v>8143.4013305199996</v>
      </c>
      <c r="E1791">
        <v>1.7850838904899999</v>
      </c>
      <c r="F1791">
        <v>5611.3040190299998</v>
      </c>
      <c r="G1791">
        <v>93.599153173700003</v>
      </c>
      <c r="H1791">
        <v>244.121912356</v>
      </c>
      <c r="I1791">
        <v>763.87089384599994</v>
      </c>
      <c r="J1791">
        <v>6182.7897997700002</v>
      </c>
      <c r="K1791">
        <v>1672.4426723500001</v>
      </c>
      <c r="L1791">
        <v>836.22133617600002</v>
      </c>
    </row>
    <row r="1792" spans="1:13">
      <c r="A1792">
        <v>6348</v>
      </c>
      <c r="B1792">
        <v>2000</v>
      </c>
      <c r="C1792">
        <v>3</v>
      </c>
      <c r="D1792">
        <v>2072.5985335800001</v>
      </c>
      <c r="E1792">
        <v>0.90441172682199999</v>
      </c>
      <c r="F1792">
        <v>18298.684770399999</v>
      </c>
      <c r="G1792">
        <v>9.2748349581300005</v>
      </c>
      <c r="H1792">
        <v>774.22645827899998</v>
      </c>
      <c r="I1792">
        <v>1582.9186972299999</v>
      </c>
      <c r="J1792">
        <v>1412.8255124</v>
      </c>
      <c r="K1792">
        <v>1012.71177514</v>
      </c>
      <c r="L1792">
        <v>506.35588757099998</v>
      </c>
    </row>
    <row r="1793" spans="1:13">
      <c r="A1793">
        <v>6348</v>
      </c>
      <c r="B1793">
        <v>2000</v>
      </c>
      <c r="C1793">
        <v>4</v>
      </c>
      <c r="D1793">
        <v>2278.3884588999999</v>
      </c>
      <c r="E1793">
        <v>3.4924986518000002E-2</v>
      </c>
      <c r="F1793">
        <v>10456.031149500001</v>
      </c>
      <c r="G1793">
        <v>0.364932586329</v>
      </c>
      <c r="H1793">
        <v>441.91980094199999</v>
      </c>
      <c r="I1793">
        <v>1640.9666833900001</v>
      </c>
      <c r="J1793">
        <v>1778.87317383</v>
      </c>
      <c r="K1793">
        <v>929.45012149700005</v>
      </c>
      <c r="L1793">
        <v>464.72506074900002</v>
      </c>
    </row>
    <row r="1794" spans="1:13">
      <c r="A1794">
        <v>6348</v>
      </c>
      <c r="B1794">
        <v>2000</v>
      </c>
      <c r="C1794">
        <v>5</v>
      </c>
      <c r="D1794">
        <v>345.43308893</v>
      </c>
      <c r="E1794">
        <v>0</v>
      </c>
      <c r="F1794">
        <v>6210.4133840799996</v>
      </c>
      <c r="G1794" s="1">
        <v>1.1962408907E-3</v>
      </c>
      <c r="H1794">
        <v>261.26695458299997</v>
      </c>
      <c r="I1794">
        <v>1754.32018582</v>
      </c>
      <c r="J1794">
        <v>167.613597766</v>
      </c>
      <c r="K1794">
        <v>50.993675263500002</v>
      </c>
      <c r="L1794">
        <v>25.496837631799998</v>
      </c>
      <c r="M1794" s="1"/>
    </row>
    <row r="1795" spans="1:13">
      <c r="A1795">
        <v>6348</v>
      </c>
      <c r="B1795">
        <v>2000</v>
      </c>
      <c r="C1795">
        <v>6</v>
      </c>
      <c r="D1795">
        <v>0</v>
      </c>
      <c r="E1795">
        <v>0</v>
      </c>
      <c r="F1795">
        <v>1948.30060905</v>
      </c>
      <c r="G1795" s="1">
        <v>2.9068071648800002E-5</v>
      </c>
      <c r="H1795">
        <v>83.5668724075</v>
      </c>
      <c r="I1795">
        <v>2076.0889834300001</v>
      </c>
      <c r="J1795">
        <v>17.3166648013</v>
      </c>
      <c r="K1795">
        <v>7.3174019496199998</v>
      </c>
      <c r="L1795">
        <v>3.6587009748099999</v>
      </c>
      <c r="M1795" s="1"/>
    </row>
    <row r="1796" spans="1:13">
      <c r="A1796">
        <v>6348</v>
      </c>
      <c r="B1796">
        <v>2000</v>
      </c>
      <c r="C1796">
        <v>7</v>
      </c>
      <c r="D1796">
        <v>0</v>
      </c>
      <c r="E1796">
        <v>0</v>
      </c>
      <c r="F1796">
        <v>582.17170158600004</v>
      </c>
      <c r="G1796" s="1">
        <v>5.5178687792100003E-6</v>
      </c>
      <c r="H1796">
        <v>25.9363364397</v>
      </c>
      <c r="I1796">
        <v>1232.0067684600001</v>
      </c>
      <c r="J1796">
        <v>19.7203834699</v>
      </c>
      <c r="K1796">
        <v>4.6442776396400003</v>
      </c>
      <c r="L1796">
        <v>2.3221388198200001</v>
      </c>
      <c r="M1796" s="1"/>
    </row>
    <row r="1797" spans="1:13">
      <c r="A1797">
        <v>6348</v>
      </c>
      <c r="B1797">
        <v>2000</v>
      </c>
      <c r="C1797">
        <v>8</v>
      </c>
      <c r="D1797">
        <v>0</v>
      </c>
      <c r="E1797">
        <v>0</v>
      </c>
      <c r="F1797">
        <v>169.81968371900001</v>
      </c>
      <c r="G1797" s="1">
        <v>7.7115314924200005E-6</v>
      </c>
      <c r="H1797">
        <v>8.7012420541599997</v>
      </c>
      <c r="I1797">
        <v>504.34589233700001</v>
      </c>
      <c r="J1797">
        <v>23.626917929299999</v>
      </c>
      <c r="K1797">
        <v>4.1111138096299999</v>
      </c>
      <c r="L1797">
        <v>2.05555690481</v>
      </c>
      <c r="M1797" s="1"/>
    </row>
    <row r="1798" spans="1:13">
      <c r="A1798">
        <v>6348</v>
      </c>
      <c r="B1798">
        <v>2000</v>
      </c>
      <c r="C1798">
        <v>9</v>
      </c>
      <c r="D1798">
        <v>529.17409368000006</v>
      </c>
      <c r="E1798" s="1">
        <v>0</v>
      </c>
      <c r="F1798">
        <v>54.691456348700001</v>
      </c>
      <c r="G1798" s="1">
        <v>6.7056305817299994E-5</v>
      </c>
      <c r="H1798">
        <v>3.7244865946700001</v>
      </c>
      <c r="I1798">
        <v>483.22708132100001</v>
      </c>
      <c r="J1798">
        <v>284.11051535000001</v>
      </c>
      <c r="K1798">
        <v>4.1951967719300001</v>
      </c>
      <c r="L1798">
        <v>2.09759838596</v>
      </c>
      <c r="M1798" s="1"/>
    </row>
    <row r="1799" spans="1:13">
      <c r="A1799">
        <v>6348</v>
      </c>
      <c r="B1799">
        <v>2000</v>
      </c>
      <c r="C1799">
        <v>10</v>
      </c>
      <c r="D1799">
        <v>1374.38271553</v>
      </c>
      <c r="E1799" s="1">
        <v>0</v>
      </c>
      <c r="F1799">
        <v>45.310725949899997</v>
      </c>
      <c r="G1799">
        <v>3.9074067539900002E-3</v>
      </c>
      <c r="H1799">
        <v>3.3126889049399999</v>
      </c>
      <c r="I1799">
        <v>378.701364119</v>
      </c>
      <c r="J1799">
        <v>1234.80521228</v>
      </c>
      <c r="K1799">
        <v>15.899439299999999</v>
      </c>
      <c r="L1799">
        <v>7.9497196499899996</v>
      </c>
    </row>
    <row r="1800" spans="1:13">
      <c r="A1800">
        <v>6348</v>
      </c>
      <c r="B1800">
        <v>2000</v>
      </c>
      <c r="C1800">
        <v>11</v>
      </c>
      <c r="D1800">
        <v>0</v>
      </c>
      <c r="E1800">
        <v>0</v>
      </c>
      <c r="F1800">
        <v>98.984040576799998</v>
      </c>
      <c r="G1800" s="1">
        <v>7.9916108864699995E-5</v>
      </c>
      <c r="H1800">
        <v>5.9613602324699997</v>
      </c>
      <c r="I1800">
        <v>677.96500189999995</v>
      </c>
      <c r="J1800">
        <v>15.3164844236</v>
      </c>
      <c r="K1800">
        <v>3.7747733756300001</v>
      </c>
      <c r="L1800">
        <v>1.8873866878200001</v>
      </c>
      <c r="M1800" s="1"/>
    </row>
    <row r="1801" spans="1:13">
      <c r="A1801">
        <v>6348</v>
      </c>
      <c r="B1801">
        <v>2000</v>
      </c>
      <c r="C1801">
        <v>12</v>
      </c>
      <c r="D1801">
        <v>22.04892057</v>
      </c>
      <c r="E1801">
        <v>0</v>
      </c>
      <c r="F1801">
        <v>32.619387557000003</v>
      </c>
      <c r="G1801" s="1">
        <v>3.5455540719200001E-6</v>
      </c>
      <c r="H1801">
        <v>2.57614317597</v>
      </c>
      <c r="I1801">
        <v>363.95569129699999</v>
      </c>
      <c r="J1801">
        <v>15.8001740019</v>
      </c>
      <c r="K1801">
        <v>3.0261608677099998</v>
      </c>
      <c r="L1801">
        <v>1.5130804338599999</v>
      </c>
    </row>
    <row r="1802" spans="1:13">
      <c r="A1802">
        <v>6348</v>
      </c>
      <c r="B1802">
        <v>2001</v>
      </c>
      <c r="C1802">
        <v>1</v>
      </c>
      <c r="D1802">
        <v>4306.8891513400004</v>
      </c>
      <c r="E1802">
        <v>3.3111085173600001E-2</v>
      </c>
      <c r="F1802">
        <v>1530.46367949</v>
      </c>
      <c r="G1802">
        <v>0.283915311748</v>
      </c>
      <c r="H1802">
        <v>69.575773385100007</v>
      </c>
      <c r="I1802">
        <v>1097.20236727</v>
      </c>
      <c r="J1802">
        <v>3657.5163811100001</v>
      </c>
      <c r="K1802">
        <v>244.03241057599999</v>
      </c>
      <c r="L1802">
        <v>122.01620528799999</v>
      </c>
    </row>
    <row r="1803" spans="1:13">
      <c r="A1803">
        <v>6348</v>
      </c>
      <c r="B1803">
        <v>2001</v>
      </c>
      <c r="C1803">
        <v>2</v>
      </c>
      <c r="D1803">
        <v>6916.0114187899999</v>
      </c>
      <c r="E1803">
        <v>1.51563077203</v>
      </c>
      <c r="F1803">
        <v>8192.9042692900002</v>
      </c>
      <c r="G1803">
        <v>46.435069544999998</v>
      </c>
      <c r="H1803">
        <v>351.62606107099998</v>
      </c>
      <c r="I1803">
        <v>1209.4887188299999</v>
      </c>
      <c r="J1803">
        <v>5149.9873092500002</v>
      </c>
      <c r="K1803">
        <v>2175.2090771100002</v>
      </c>
      <c r="L1803">
        <v>1087.60453856</v>
      </c>
    </row>
    <row r="1804" spans="1:13">
      <c r="A1804">
        <v>6348</v>
      </c>
      <c r="B1804">
        <v>2001</v>
      </c>
      <c r="C1804">
        <v>3</v>
      </c>
      <c r="D1804">
        <v>1580.1726408500001</v>
      </c>
      <c r="E1804">
        <v>0.55841621894100002</v>
      </c>
      <c r="F1804">
        <v>19522.3918686</v>
      </c>
      <c r="G1804">
        <v>8.1961142375199998</v>
      </c>
      <c r="H1804">
        <v>825.62738283800002</v>
      </c>
      <c r="I1804">
        <v>1029.71187704</v>
      </c>
      <c r="J1804">
        <v>1003.8361071</v>
      </c>
      <c r="K1804">
        <v>770.17880320899997</v>
      </c>
      <c r="L1804">
        <v>385.08940160399999</v>
      </c>
    </row>
    <row r="1805" spans="1:13">
      <c r="A1805">
        <v>6348</v>
      </c>
      <c r="B1805">
        <v>2001</v>
      </c>
      <c r="C1805">
        <v>4</v>
      </c>
      <c r="D1805">
        <v>1844.75968769</v>
      </c>
      <c r="E1805">
        <v>0.14003298441500001</v>
      </c>
      <c r="F1805">
        <v>10735.180559099999</v>
      </c>
      <c r="G1805">
        <v>1.4012279429300001</v>
      </c>
      <c r="H1805">
        <v>451.42750696600001</v>
      </c>
      <c r="I1805">
        <v>1468.1070017500001</v>
      </c>
      <c r="J1805">
        <v>1099.08421032</v>
      </c>
      <c r="K1805">
        <v>737.90935220300003</v>
      </c>
      <c r="L1805">
        <v>368.95467610200001</v>
      </c>
    </row>
    <row r="1806" spans="1:13">
      <c r="A1806">
        <v>6348</v>
      </c>
      <c r="B1806">
        <v>2001</v>
      </c>
      <c r="C1806">
        <v>5</v>
      </c>
      <c r="D1806">
        <v>117.59424303999999</v>
      </c>
      <c r="E1806">
        <v>0</v>
      </c>
      <c r="F1806">
        <v>4647.33201164</v>
      </c>
      <c r="G1806" s="1">
        <v>2.9866732049100002E-4</v>
      </c>
      <c r="H1806">
        <v>195.425778175</v>
      </c>
      <c r="I1806">
        <v>1656.1673471199999</v>
      </c>
      <c r="J1806">
        <v>9.8897356753299999</v>
      </c>
      <c r="K1806">
        <v>6.7918924786900003</v>
      </c>
      <c r="L1806">
        <v>3.3959462393500002</v>
      </c>
    </row>
    <row r="1807" spans="1:13">
      <c r="A1807">
        <v>6348</v>
      </c>
      <c r="B1807">
        <v>2001</v>
      </c>
      <c r="C1807">
        <v>6</v>
      </c>
      <c r="D1807">
        <v>146.99280379999999</v>
      </c>
      <c r="E1807">
        <v>0</v>
      </c>
      <c r="F1807">
        <v>1286.3136612999999</v>
      </c>
      <c r="G1807" s="1">
        <v>3.2711259508500002E-5</v>
      </c>
      <c r="H1807">
        <v>56.0175527958</v>
      </c>
      <c r="I1807">
        <v>2161.9155126199998</v>
      </c>
      <c r="J1807">
        <v>16.827945391499998</v>
      </c>
      <c r="K1807">
        <v>8.2458467113600005</v>
      </c>
      <c r="L1807">
        <v>4.1229233556800002</v>
      </c>
      <c r="M1807" s="1"/>
    </row>
    <row r="1808" spans="1:13">
      <c r="A1808">
        <v>6348</v>
      </c>
      <c r="B1808">
        <v>2001</v>
      </c>
      <c r="C1808">
        <v>7</v>
      </c>
      <c r="D1808">
        <v>124.94388323</v>
      </c>
      <c r="E1808">
        <v>0</v>
      </c>
      <c r="F1808">
        <v>389.700844442</v>
      </c>
      <c r="G1808" s="1">
        <v>7.9506864059599997E-6</v>
      </c>
      <c r="H1808">
        <v>18.331409515800001</v>
      </c>
      <c r="I1808">
        <v>1602.9663066200001</v>
      </c>
      <c r="J1808">
        <v>17.741497311900002</v>
      </c>
      <c r="K1808">
        <v>5.01949393666</v>
      </c>
      <c r="L1808">
        <v>2.50974696833</v>
      </c>
      <c r="M1808" s="1"/>
    </row>
    <row r="1809" spans="1:13">
      <c r="A1809">
        <v>6348</v>
      </c>
      <c r="B1809">
        <v>2001</v>
      </c>
      <c r="C1809">
        <v>8</v>
      </c>
      <c r="D1809">
        <v>0</v>
      </c>
      <c r="E1809">
        <v>0</v>
      </c>
      <c r="F1809">
        <v>114.581950429</v>
      </c>
      <c r="G1809" s="1">
        <v>4.14919259328E-6</v>
      </c>
      <c r="H1809">
        <v>6.2618193119900001</v>
      </c>
      <c r="I1809">
        <v>715.77436261299999</v>
      </c>
      <c r="J1809">
        <v>20.505152272899998</v>
      </c>
      <c r="K1809">
        <v>3.7512719324899999</v>
      </c>
      <c r="L1809">
        <v>1.87563596624</v>
      </c>
      <c r="M1809" s="1"/>
    </row>
    <row r="1810" spans="1:13">
      <c r="A1810">
        <v>6348</v>
      </c>
      <c r="B1810">
        <v>2001</v>
      </c>
      <c r="C1810">
        <v>9</v>
      </c>
      <c r="D1810">
        <v>0</v>
      </c>
      <c r="E1810">
        <v>0</v>
      </c>
      <c r="F1810">
        <v>36.490072578099998</v>
      </c>
      <c r="G1810" s="1">
        <v>4.16416770799E-6</v>
      </c>
      <c r="H1810">
        <v>2.788301444</v>
      </c>
      <c r="I1810">
        <v>264.19107450899998</v>
      </c>
      <c r="J1810">
        <v>21.977155762900001</v>
      </c>
      <c r="K1810">
        <v>3.2831192368800002</v>
      </c>
      <c r="L1810">
        <v>1.6415596184400001</v>
      </c>
      <c r="M1810" s="1"/>
    </row>
    <row r="1811" spans="1:13">
      <c r="A1811">
        <v>6348</v>
      </c>
      <c r="B1811">
        <v>2001</v>
      </c>
      <c r="C1811">
        <v>10</v>
      </c>
      <c r="D1811">
        <v>29.398560759999999</v>
      </c>
      <c r="E1811">
        <v>0</v>
      </c>
      <c r="F1811">
        <v>16.286372404800002</v>
      </c>
      <c r="G1811" s="1">
        <v>4.1340429639699999E-6</v>
      </c>
      <c r="H1811">
        <v>2.03182716851</v>
      </c>
      <c r="I1811">
        <v>144.41541350099999</v>
      </c>
      <c r="J1811">
        <v>19.430130675800001</v>
      </c>
      <c r="K1811">
        <v>3.0649937735099999</v>
      </c>
      <c r="L1811">
        <v>1.53249688675</v>
      </c>
    </row>
    <row r="1812" spans="1:13">
      <c r="A1812">
        <v>6348</v>
      </c>
      <c r="B1812">
        <v>2001</v>
      </c>
      <c r="C1812">
        <v>11</v>
      </c>
      <c r="D1812">
        <v>1969.7035709199999</v>
      </c>
      <c r="E1812">
        <v>1.8050829367999999E-3</v>
      </c>
      <c r="F1812">
        <v>45.782413463600001</v>
      </c>
      <c r="G1812">
        <v>7.8101896527100001E-3</v>
      </c>
      <c r="H1812">
        <v>3.4083631646599999</v>
      </c>
      <c r="I1812">
        <v>703.26232699599996</v>
      </c>
      <c r="J1812">
        <v>1473.7326905299999</v>
      </c>
      <c r="K1812">
        <v>15.237344695199999</v>
      </c>
      <c r="L1812">
        <v>7.6186723476199996</v>
      </c>
    </row>
    <row r="1813" spans="1:13">
      <c r="A1813">
        <v>6348</v>
      </c>
      <c r="B1813">
        <v>2001</v>
      </c>
      <c r="C1813">
        <v>12</v>
      </c>
      <c r="D1813">
        <v>1602.2215614199999</v>
      </c>
      <c r="E1813">
        <v>1.5607267665099999E-3</v>
      </c>
      <c r="F1813">
        <v>200.323395586</v>
      </c>
      <c r="G1813">
        <v>5.9750615822699998E-3</v>
      </c>
      <c r="H1813">
        <v>10.505616702899999</v>
      </c>
      <c r="I1813">
        <v>1343.1116730199999</v>
      </c>
      <c r="J1813">
        <v>899.54509243999996</v>
      </c>
      <c r="K1813">
        <v>26.4416651893</v>
      </c>
      <c r="L1813">
        <v>13.220832594699999</v>
      </c>
    </row>
    <row r="1814" spans="1:13">
      <c r="A1814">
        <v>6348</v>
      </c>
      <c r="B1814">
        <v>2002</v>
      </c>
      <c r="C1814">
        <v>1</v>
      </c>
      <c r="D1814">
        <v>1609.5712016099999</v>
      </c>
      <c r="E1814">
        <v>5.20268790107E-3</v>
      </c>
      <c r="F1814">
        <v>210.25382967100001</v>
      </c>
      <c r="G1814">
        <v>3.5488035204900001E-2</v>
      </c>
      <c r="H1814">
        <v>10.7125173256</v>
      </c>
      <c r="I1814">
        <v>1032.8198802300001</v>
      </c>
      <c r="J1814">
        <v>1214.1493532899999</v>
      </c>
      <c r="K1814">
        <v>40.385613355799997</v>
      </c>
      <c r="L1814">
        <v>20.192806677899998</v>
      </c>
    </row>
    <row r="1815" spans="1:13">
      <c r="A1815">
        <v>6348</v>
      </c>
      <c r="B1815">
        <v>2002</v>
      </c>
      <c r="C1815">
        <v>2</v>
      </c>
      <c r="D1815">
        <v>352.78272912</v>
      </c>
      <c r="E1815">
        <v>0</v>
      </c>
      <c r="F1815">
        <v>301.42958146699999</v>
      </c>
      <c r="G1815">
        <v>1.4915468256899999E-3</v>
      </c>
      <c r="H1815">
        <v>14.5582531703</v>
      </c>
      <c r="I1815">
        <v>1000.53069413</v>
      </c>
      <c r="J1815">
        <v>172.18576660100001</v>
      </c>
      <c r="K1815">
        <v>9.5381170884599999</v>
      </c>
      <c r="L1815">
        <v>4.76905854423</v>
      </c>
    </row>
    <row r="1816" spans="1:13">
      <c r="A1816">
        <v>6348</v>
      </c>
      <c r="B1816">
        <v>2002</v>
      </c>
      <c r="C1816">
        <v>3</v>
      </c>
      <c r="D1816">
        <v>867.25754242000005</v>
      </c>
      <c r="E1816">
        <v>0</v>
      </c>
      <c r="F1816">
        <v>180.00080749099999</v>
      </c>
      <c r="G1816">
        <v>1.0738808268699999E-3</v>
      </c>
      <c r="H1816">
        <v>9.3093506205400001</v>
      </c>
      <c r="I1816">
        <v>1145.06092732</v>
      </c>
      <c r="J1816">
        <v>391.946887291</v>
      </c>
      <c r="K1816">
        <v>12.9021294443</v>
      </c>
      <c r="L1816">
        <v>6.4510647221399999</v>
      </c>
    </row>
    <row r="1817" spans="1:13">
      <c r="A1817">
        <v>6348</v>
      </c>
      <c r="B1817">
        <v>2002</v>
      </c>
      <c r="C1817">
        <v>4</v>
      </c>
      <c r="D1817">
        <v>161.69208417999999</v>
      </c>
      <c r="E1817">
        <v>0</v>
      </c>
      <c r="F1817">
        <v>71.189730921199995</v>
      </c>
      <c r="G1817" s="1">
        <v>1.1167455103299999E-5</v>
      </c>
      <c r="H1817">
        <v>3.8228726199800001</v>
      </c>
      <c r="I1817">
        <v>765.03022587500004</v>
      </c>
      <c r="J1817">
        <v>7.1255770351700001</v>
      </c>
      <c r="K1817">
        <v>2.0664255975099999</v>
      </c>
      <c r="L1817">
        <v>1.0332127987499999</v>
      </c>
    </row>
    <row r="1818" spans="1:13">
      <c r="A1818">
        <v>6348</v>
      </c>
      <c r="B1818">
        <v>2002</v>
      </c>
      <c r="C1818">
        <v>5</v>
      </c>
      <c r="D1818">
        <v>257.23740665000003</v>
      </c>
      <c r="E1818">
        <v>0</v>
      </c>
      <c r="F1818">
        <v>26.297954416100001</v>
      </c>
      <c r="G1818" s="1">
        <v>3.2819066217599999E-5</v>
      </c>
      <c r="H1818">
        <v>2.0627826697399998</v>
      </c>
      <c r="I1818">
        <v>546.40852437700005</v>
      </c>
      <c r="J1818">
        <v>98.429230951999998</v>
      </c>
      <c r="K1818">
        <v>2.7544490431800002</v>
      </c>
      <c r="L1818">
        <v>1.3772245215900001</v>
      </c>
    </row>
    <row r="1819" spans="1:13">
      <c r="A1819">
        <v>6348</v>
      </c>
      <c r="B1819">
        <v>2002</v>
      </c>
      <c r="C1819">
        <v>6</v>
      </c>
      <c r="D1819">
        <v>73.496401899999995</v>
      </c>
      <c r="E1819">
        <v>0</v>
      </c>
      <c r="F1819">
        <v>12.042600834</v>
      </c>
      <c r="G1819" s="1">
        <v>5.3616021223899997E-6</v>
      </c>
      <c r="H1819">
        <v>1.4241007509800001</v>
      </c>
      <c r="I1819">
        <v>290.45559968700002</v>
      </c>
      <c r="J1819">
        <v>13.8511477356</v>
      </c>
      <c r="K1819">
        <v>2.2639409317300001</v>
      </c>
      <c r="L1819">
        <v>1.1319704658700001</v>
      </c>
    </row>
    <row r="1820" spans="1:13">
      <c r="A1820">
        <v>6348</v>
      </c>
      <c r="B1820">
        <v>2002</v>
      </c>
      <c r="C1820">
        <v>7</v>
      </c>
      <c r="D1820">
        <v>0</v>
      </c>
      <c r="E1820">
        <v>0</v>
      </c>
      <c r="F1820">
        <v>7.34185199641</v>
      </c>
      <c r="G1820" s="1">
        <v>1.89824173912E-6</v>
      </c>
      <c r="H1820">
        <v>1.2599865402499999</v>
      </c>
      <c r="I1820">
        <v>92.340011840200006</v>
      </c>
      <c r="J1820">
        <v>18.797002023899999</v>
      </c>
      <c r="K1820">
        <v>2.3463546883099999</v>
      </c>
      <c r="L1820">
        <v>1.17317734416</v>
      </c>
      <c r="M1820" s="1"/>
    </row>
    <row r="1821" spans="1:13">
      <c r="A1821">
        <v>6348</v>
      </c>
      <c r="B1821">
        <v>2002</v>
      </c>
      <c r="C1821">
        <v>8</v>
      </c>
      <c r="D1821">
        <v>0</v>
      </c>
      <c r="E1821">
        <v>0</v>
      </c>
      <c r="F1821">
        <v>5.9239948903900004</v>
      </c>
      <c r="G1821" s="1">
        <v>2.16753974899E-6</v>
      </c>
      <c r="H1821">
        <v>1.21169374446</v>
      </c>
      <c r="I1821">
        <v>42.3791956369</v>
      </c>
      <c r="J1821">
        <v>20.222716196099999</v>
      </c>
      <c r="K1821">
        <v>2.3633183175300001</v>
      </c>
      <c r="L1821">
        <v>1.1816591587700001</v>
      </c>
      <c r="M1821" s="1"/>
    </row>
    <row r="1822" spans="1:13">
      <c r="A1822">
        <v>6348</v>
      </c>
      <c r="B1822">
        <v>2002</v>
      </c>
      <c r="C1822">
        <v>9</v>
      </c>
      <c r="D1822">
        <v>0</v>
      </c>
      <c r="E1822">
        <v>0</v>
      </c>
      <c r="F1822">
        <v>6.4386259628499998</v>
      </c>
      <c r="G1822" s="1">
        <v>3.7586432116799998E-6</v>
      </c>
      <c r="H1822">
        <v>1.40112167578</v>
      </c>
      <c r="I1822">
        <v>17.8568032242</v>
      </c>
      <c r="J1822">
        <v>22.5816912288</v>
      </c>
      <c r="K1822">
        <v>2.8159912137199998</v>
      </c>
      <c r="L1822">
        <v>1.4079956068599999</v>
      </c>
      <c r="M1822" s="1"/>
    </row>
    <row r="1823" spans="1:13">
      <c r="A1823">
        <v>6348</v>
      </c>
      <c r="B1823">
        <v>2002</v>
      </c>
      <c r="C1823">
        <v>10</v>
      </c>
      <c r="D1823">
        <v>29.398560759999999</v>
      </c>
      <c r="E1823">
        <v>0</v>
      </c>
      <c r="F1823">
        <v>4.7606082209</v>
      </c>
      <c r="G1823" s="1">
        <v>1.5617903849899999E-6</v>
      </c>
      <c r="H1823">
        <v>1.04962139529</v>
      </c>
      <c r="I1823">
        <v>42.404289220700001</v>
      </c>
      <c r="J1823">
        <v>13.972167966700001</v>
      </c>
      <c r="K1823">
        <v>1.91171734967</v>
      </c>
      <c r="L1823">
        <v>0.95585867483599996</v>
      </c>
    </row>
    <row r="1824" spans="1:13">
      <c r="A1824">
        <v>6348</v>
      </c>
      <c r="B1824">
        <v>2002</v>
      </c>
      <c r="C1824">
        <v>11</v>
      </c>
      <c r="D1824">
        <v>3094.19851999</v>
      </c>
      <c r="E1824">
        <v>2.4925766408200002E-3</v>
      </c>
      <c r="F1824">
        <v>398.73198334199998</v>
      </c>
      <c r="G1824">
        <v>9.0224861655200002E-3</v>
      </c>
      <c r="H1824">
        <v>19.861753742600001</v>
      </c>
      <c r="I1824">
        <v>1288.21060042</v>
      </c>
      <c r="J1824">
        <v>2442.93744105</v>
      </c>
      <c r="K1824">
        <v>62.824039690500001</v>
      </c>
      <c r="L1824">
        <v>31.4120198452</v>
      </c>
    </row>
    <row r="1825" spans="1:12">
      <c r="A1825">
        <v>6348</v>
      </c>
      <c r="B1825">
        <v>2002</v>
      </c>
      <c r="C1825">
        <v>12</v>
      </c>
      <c r="D1825">
        <v>2469.4791038399999</v>
      </c>
      <c r="E1825">
        <v>3.1465896253399998E-3</v>
      </c>
      <c r="F1825">
        <v>823.13981506100004</v>
      </c>
      <c r="G1825">
        <v>4.0469123728299999E-2</v>
      </c>
      <c r="H1825">
        <v>38.5469407195</v>
      </c>
      <c r="I1825">
        <v>1221.1864947500001</v>
      </c>
      <c r="J1825">
        <v>1994.3058077999999</v>
      </c>
      <c r="K1825">
        <v>129.243813308</v>
      </c>
      <c r="L1825">
        <v>64.621906654100002</v>
      </c>
    </row>
    <row r="1826" spans="1:12">
      <c r="A1826">
        <v>6348</v>
      </c>
      <c r="B1826">
        <v>2003</v>
      </c>
      <c r="C1826">
        <v>1</v>
      </c>
      <c r="D1826">
        <v>0</v>
      </c>
      <c r="E1826">
        <v>0</v>
      </c>
      <c r="F1826">
        <v>658.92755169500003</v>
      </c>
      <c r="G1826" s="1">
        <v>2.1011517271899999E-4</v>
      </c>
      <c r="H1826">
        <v>29.768221861000001</v>
      </c>
      <c r="I1826">
        <v>1258.47205351</v>
      </c>
      <c r="J1826">
        <v>12.515793052299999</v>
      </c>
      <c r="K1826">
        <v>5.3474194594800002</v>
      </c>
      <c r="L1826">
        <v>2.6737097297400001</v>
      </c>
    </row>
    <row r="1827" spans="1:12">
      <c r="A1827">
        <v>6348</v>
      </c>
      <c r="B1827">
        <v>2003</v>
      </c>
      <c r="C1827">
        <v>2</v>
      </c>
      <c r="D1827">
        <v>6350.0891241600002</v>
      </c>
      <c r="E1827">
        <v>0.99706439312899997</v>
      </c>
      <c r="F1827">
        <v>5177.7353656200003</v>
      </c>
      <c r="G1827">
        <v>78.833569931</v>
      </c>
      <c r="H1827">
        <v>222.61822437000001</v>
      </c>
      <c r="I1827">
        <v>962.30817118200002</v>
      </c>
      <c r="J1827">
        <v>4665.7188982600001</v>
      </c>
      <c r="K1827">
        <v>1101.5949152600001</v>
      </c>
      <c r="L1827">
        <v>550.79745762899995</v>
      </c>
    </row>
    <row r="1828" spans="1:12">
      <c r="A1828">
        <v>6348</v>
      </c>
      <c r="B1828">
        <v>2003</v>
      </c>
      <c r="C1828">
        <v>3</v>
      </c>
      <c r="D1828">
        <v>3652.77117443</v>
      </c>
      <c r="E1828">
        <v>0.55617667993300002</v>
      </c>
      <c r="F1828">
        <v>11481.473636999999</v>
      </c>
      <c r="G1828">
        <v>962.98599792499999</v>
      </c>
      <c r="H1828">
        <v>482.26270723699997</v>
      </c>
      <c r="I1828">
        <v>1425.2196910800001</v>
      </c>
      <c r="J1828">
        <v>1160.7022982799999</v>
      </c>
      <c r="K1828">
        <v>945.44937313100002</v>
      </c>
      <c r="L1828">
        <v>472.72468656500001</v>
      </c>
    </row>
    <row r="1829" spans="1:12">
      <c r="A1829">
        <v>6348</v>
      </c>
      <c r="B1829">
        <v>2003</v>
      </c>
      <c r="C1829">
        <v>4</v>
      </c>
      <c r="D1829">
        <v>1859.4589680700001</v>
      </c>
      <c r="E1829">
        <v>0.13408629356099999</v>
      </c>
      <c r="F1829">
        <v>9392.4477345300002</v>
      </c>
      <c r="G1829">
        <v>5.2839781335999998</v>
      </c>
      <c r="H1829">
        <v>394.37214811899997</v>
      </c>
      <c r="I1829">
        <v>1452.05695315</v>
      </c>
      <c r="J1829">
        <v>1198.05332105</v>
      </c>
      <c r="K1829">
        <v>618.94941462400004</v>
      </c>
      <c r="L1829">
        <v>309.47470731200002</v>
      </c>
    </row>
    <row r="1830" spans="1:12">
      <c r="A1830">
        <v>6348</v>
      </c>
      <c r="B1830">
        <v>2003</v>
      </c>
      <c r="C1830">
        <v>5</v>
      </c>
      <c r="D1830">
        <v>1661.01868294</v>
      </c>
      <c r="E1830">
        <v>0.17584822673</v>
      </c>
      <c r="F1830">
        <v>9235.1505996100004</v>
      </c>
      <c r="G1830">
        <v>3.9171939184000002</v>
      </c>
      <c r="H1830">
        <v>389.18444683500002</v>
      </c>
      <c r="I1830">
        <v>1617.78432748</v>
      </c>
      <c r="J1830">
        <v>1064.0326167000001</v>
      </c>
      <c r="K1830">
        <v>599.32139463999999</v>
      </c>
      <c r="L1830">
        <v>299.66069732</v>
      </c>
    </row>
    <row r="1831" spans="1:12">
      <c r="A1831">
        <v>6348</v>
      </c>
      <c r="B1831">
        <v>2003</v>
      </c>
      <c r="C1831">
        <v>6</v>
      </c>
      <c r="D1831">
        <v>705.56545824</v>
      </c>
      <c r="E1831" s="1">
        <v>0</v>
      </c>
      <c r="F1831">
        <v>2940.7769609400002</v>
      </c>
      <c r="G1831">
        <v>1.72648517563E-3</v>
      </c>
      <c r="H1831">
        <v>124.29448264299999</v>
      </c>
      <c r="I1831">
        <v>1704.2197029599999</v>
      </c>
      <c r="J1831">
        <v>246.279556442</v>
      </c>
      <c r="K1831">
        <v>70.701564492900005</v>
      </c>
      <c r="L1831">
        <v>35.350782246400001</v>
      </c>
    </row>
    <row r="1832" spans="1:12">
      <c r="A1832">
        <v>6348</v>
      </c>
      <c r="B1832">
        <v>2003</v>
      </c>
      <c r="C1832">
        <v>7</v>
      </c>
      <c r="D1832">
        <v>14.699280379999999</v>
      </c>
      <c r="E1832">
        <v>0</v>
      </c>
      <c r="F1832">
        <v>1157.3146989500001</v>
      </c>
      <c r="G1832" s="1">
        <v>3.1031845367199997E-5</v>
      </c>
      <c r="H1832">
        <v>50.652037056499999</v>
      </c>
      <c r="I1832">
        <v>1989.36844479</v>
      </c>
      <c r="J1832">
        <v>17.0227500879</v>
      </c>
      <c r="K1832">
        <v>6.5675391246499997</v>
      </c>
      <c r="L1832">
        <v>3.2837695623299998</v>
      </c>
    </row>
    <row r="1833" spans="1:12">
      <c r="A1833">
        <v>6348</v>
      </c>
      <c r="B1833">
        <v>2003</v>
      </c>
      <c r="C1833">
        <v>8</v>
      </c>
      <c r="D1833">
        <v>0</v>
      </c>
      <c r="E1833">
        <v>0</v>
      </c>
      <c r="F1833">
        <v>331.18351476300001</v>
      </c>
      <c r="G1833" s="1">
        <v>9.5619481508700005E-6</v>
      </c>
      <c r="H1833">
        <v>15.852657129400001</v>
      </c>
      <c r="I1833">
        <v>1165.3052766000001</v>
      </c>
      <c r="J1833">
        <v>24.257843456</v>
      </c>
      <c r="K1833">
        <v>5.5684316205000002</v>
      </c>
      <c r="L1833">
        <v>2.7842158102500001</v>
      </c>
    </row>
    <row r="1834" spans="1:12">
      <c r="A1834">
        <v>6348</v>
      </c>
      <c r="B1834">
        <v>2003</v>
      </c>
      <c r="C1834">
        <v>9</v>
      </c>
      <c r="D1834">
        <v>0</v>
      </c>
      <c r="E1834">
        <v>0</v>
      </c>
      <c r="F1834">
        <v>97.093931457099998</v>
      </c>
      <c r="G1834" s="1">
        <v>5.4734460169800002E-6</v>
      </c>
      <c r="H1834">
        <v>5.6287369319799998</v>
      </c>
      <c r="I1834">
        <v>439.05917167899997</v>
      </c>
      <c r="J1834">
        <v>21.157186811599999</v>
      </c>
      <c r="K1834">
        <v>3.8143431460400001</v>
      </c>
      <c r="L1834">
        <v>1.9071715730200001</v>
      </c>
    </row>
    <row r="1835" spans="1:12">
      <c r="A1835">
        <v>6348</v>
      </c>
      <c r="B1835">
        <v>2003</v>
      </c>
      <c r="C1835">
        <v>10</v>
      </c>
      <c r="D1835">
        <v>536.52373387</v>
      </c>
      <c r="E1835" s="1">
        <v>0</v>
      </c>
      <c r="F1835">
        <v>35.243719564099997</v>
      </c>
      <c r="G1835">
        <v>3.4261704240200002E-4</v>
      </c>
      <c r="H1835">
        <v>2.9617127137799999</v>
      </c>
      <c r="I1835">
        <v>294.760664066</v>
      </c>
      <c r="J1835">
        <v>378.02299616699997</v>
      </c>
      <c r="K1835">
        <v>5.2874974006100004</v>
      </c>
      <c r="L1835">
        <v>2.6437487003100002</v>
      </c>
    </row>
    <row r="1836" spans="1:12">
      <c r="A1836">
        <v>6348</v>
      </c>
      <c r="B1836">
        <v>2003</v>
      </c>
      <c r="C1836">
        <v>11</v>
      </c>
      <c r="D1836">
        <v>374.83164969000001</v>
      </c>
      <c r="E1836">
        <v>0</v>
      </c>
      <c r="F1836">
        <v>28.837859662</v>
      </c>
      <c r="G1836">
        <v>5.5737584263799999E-4</v>
      </c>
      <c r="H1836">
        <v>2.80271216046</v>
      </c>
      <c r="I1836">
        <v>549.05462983400002</v>
      </c>
      <c r="J1836">
        <v>211.06866396300001</v>
      </c>
      <c r="K1836">
        <v>4.1926500780599998</v>
      </c>
      <c r="L1836">
        <v>2.0963250390299999</v>
      </c>
    </row>
    <row r="1837" spans="1:12">
      <c r="A1837">
        <v>6348</v>
      </c>
      <c r="B1837">
        <v>2003</v>
      </c>
      <c r="C1837">
        <v>12</v>
      </c>
      <c r="D1837">
        <v>2146.09493548</v>
      </c>
      <c r="E1837">
        <v>5.4341702380199999E-3</v>
      </c>
      <c r="F1837">
        <v>85.534756687400005</v>
      </c>
      <c r="G1837">
        <v>1.9690690514900001E-2</v>
      </c>
      <c r="H1837">
        <v>5.5512460528599998</v>
      </c>
      <c r="I1837">
        <v>896.40254133400003</v>
      </c>
      <c r="J1837">
        <v>1566.05480545</v>
      </c>
      <c r="K1837">
        <v>27.648208024300001</v>
      </c>
      <c r="L1837">
        <v>13.824104012099999</v>
      </c>
    </row>
    <row r="1838" spans="1:12">
      <c r="A1838">
        <v>6348</v>
      </c>
      <c r="B1838">
        <v>2004</v>
      </c>
      <c r="C1838">
        <v>1</v>
      </c>
      <c r="D1838">
        <v>382.18128988000001</v>
      </c>
      <c r="E1838">
        <v>9.6950778863600002E-4</v>
      </c>
      <c r="F1838">
        <v>218.93344232499999</v>
      </c>
      <c r="G1838">
        <v>2.2882561990699999E-3</v>
      </c>
      <c r="H1838">
        <v>11.0658105319</v>
      </c>
      <c r="I1838">
        <v>947.55508459199996</v>
      </c>
      <c r="J1838">
        <v>232.960324533</v>
      </c>
      <c r="K1838">
        <v>11.315931320900001</v>
      </c>
      <c r="L1838">
        <v>5.6579656604400004</v>
      </c>
    </row>
    <row r="1839" spans="1:12">
      <c r="A1839">
        <v>6348</v>
      </c>
      <c r="B1839">
        <v>2004</v>
      </c>
      <c r="C1839">
        <v>2</v>
      </c>
      <c r="D1839">
        <v>7349.6401900000001</v>
      </c>
      <c r="E1839">
        <v>1.11546236551</v>
      </c>
      <c r="F1839">
        <v>2314.9993062899998</v>
      </c>
      <c r="G1839">
        <v>63.221813209600001</v>
      </c>
      <c r="H1839">
        <v>103.291151454</v>
      </c>
      <c r="I1839">
        <v>1138.2667037599999</v>
      </c>
      <c r="J1839">
        <v>5309.7299285600002</v>
      </c>
      <c r="K1839">
        <v>1122.12526149</v>
      </c>
      <c r="L1839">
        <v>561.062630743</v>
      </c>
    </row>
    <row r="1840" spans="1:12">
      <c r="A1840">
        <v>6348</v>
      </c>
      <c r="B1840">
        <v>2004</v>
      </c>
      <c r="C1840">
        <v>3</v>
      </c>
      <c r="D1840">
        <v>426.27913102000002</v>
      </c>
      <c r="E1840">
        <v>2.4202999617099999E-2</v>
      </c>
      <c r="F1840">
        <v>9365.73544606</v>
      </c>
      <c r="G1840">
        <v>0.408612446006</v>
      </c>
      <c r="H1840">
        <v>399.13711249300002</v>
      </c>
      <c r="I1840">
        <v>1685.7637415199999</v>
      </c>
      <c r="J1840">
        <v>252.51915925899999</v>
      </c>
      <c r="K1840">
        <v>194.30980404600001</v>
      </c>
      <c r="L1840">
        <v>97.154902023099993</v>
      </c>
    </row>
    <row r="1841" spans="1:13">
      <c r="A1841">
        <v>6348</v>
      </c>
      <c r="B1841">
        <v>2004</v>
      </c>
      <c r="C1841">
        <v>4</v>
      </c>
      <c r="D1841">
        <v>889.30646299</v>
      </c>
      <c r="E1841" s="1">
        <v>6.3214356308800005E-5</v>
      </c>
      <c r="F1841">
        <v>3908.6068648999999</v>
      </c>
      <c r="G1841">
        <v>3.05525603982E-2</v>
      </c>
      <c r="H1841">
        <v>166.31019720500001</v>
      </c>
      <c r="I1841">
        <v>1462.8931490699999</v>
      </c>
      <c r="J1841">
        <v>612.42151651799998</v>
      </c>
      <c r="K1841">
        <v>191.57797246999999</v>
      </c>
      <c r="L1841">
        <v>95.788986235199999</v>
      </c>
    </row>
    <row r="1842" spans="1:13">
      <c r="A1842">
        <v>6348</v>
      </c>
      <c r="B1842">
        <v>2004</v>
      </c>
      <c r="C1842">
        <v>5</v>
      </c>
      <c r="D1842">
        <v>7.3496401899999997</v>
      </c>
      <c r="E1842">
        <v>0</v>
      </c>
      <c r="F1842">
        <v>1555.43168193</v>
      </c>
      <c r="G1842" s="1">
        <v>5.0734437548500001E-5</v>
      </c>
      <c r="H1842">
        <v>67.340088036300003</v>
      </c>
      <c r="I1842">
        <v>1815.8168803999999</v>
      </c>
      <c r="J1842">
        <v>14.6889204758</v>
      </c>
      <c r="K1842">
        <v>6.3882280247000001</v>
      </c>
      <c r="L1842">
        <v>3.19411401235</v>
      </c>
    </row>
    <row r="1843" spans="1:13">
      <c r="A1843">
        <v>6348</v>
      </c>
      <c r="B1843">
        <v>2004</v>
      </c>
      <c r="C1843">
        <v>6</v>
      </c>
      <c r="D1843">
        <v>7.3496401899999997</v>
      </c>
      <c r="E1843">
        <v>0</v>
      </c>
      <c r="F1843">
        <v>429.67637783399999</v>
      </c>
      <c r="G1843" s="1">
        <v>3.17441449097E-6</v>
      </c>
      <c r="H1843">
        <v>19.123226688700001</v>
      </c>
      <c r="I1843">
        <v>1198.9477549000001</v>
      </c>
      <c r="J1843">
        <v>14.2299270621</v>
      </c>
      <c r="K1843">
        <v>3.6476654125699999</v>
      </c>
      <c r="L1843">
        <v>1.8238327062799999</v>
      </c>
      <c r="M1843" s="1"/>
    </row>
    <row r="1844" spans="1:13">
      <c r="A1844">
        <v>6348</v>
      </c>
      <c r="B1844">
        <v>2004</v>
      </c>
      <c r="C1844">
        <v>7</v>
      </c>
      <c r="D1844">
        <v>0</v>
      </c>
      <c r="E1844">
        <v>0</v>
      </c>
      <c r="F1844">
        <v>132.43789657900001</v>
      </c>
      <c r="G1844" s="1">
        <v>2.9405191826200001E-6</v>
      </c>
      <c r="H1844">
        <v>6.7522262465700003</v>
      </c>
      <c r="I1844">
        <v>562.89675336699997</v>
      </c>
      <c r="J1844">
        <v>18.884247778199999</v>
      </c>
      <c r="K1844">
        <v>3.1807793095300001</v>
      </c>
      <c r="L1844">
        <v>1.59038965476</v>
      </c>
      <c r="M1844" s="1"/>
    </row>
    <row r="1845" spans="1:13">
      <c r="A1845">
        <v>6348</v>
      </c>
      <c r="B1845">
        <v>2004</v>
      </c>
      <c r="C1845">
        <v>8</v>
      </c>
      <c r="D1845">
        <v>0</v>
      </c>
      <c r="E1845">
        <v>0</v>
      </c>
      <c r="F1845">
        <v>41.6200641788</v>
      </c>
      <c r="G1845" s="1">
        <v>2.6700294385400001E-6</v>
      </c>
      <c r="H1845">
        <v>2.87155454552</v>
      </c>
      <c r="I1845">
        <v>216.98478219399999</v>
      </c>
      <c r="J1845">
        <v>19.8065702757</v>
      </c>
      <c r="K1845">
        <v>2.7566204619399999</v>
      </c>
      <c r="L1845">
        <v>1.3783102309699999</v>
      </c>
      <c r="M1845" s="1"/>
    </row>
    <row r="1846" spans="1:13">
      <c r="A1846">
        <v>6348</v>
      </c>
      <c r="B1846">
        <v>2004</v>
      </c>
      <c r="C1846">
        <v>9</v>
      </c>
      <c r="D1846">
        <v>0</v>
      </c>
      <c r="E1846">
        <v>0</v>
      </c>
      <c r="F1846">
        <v>16.5849248504</v>
      </c>
      <c r="G1846" s="1">
        <v>4.7823383938199997E-6</v>
      </c>
      <c r="H1846">
        <v>1.9178320143800001</v>
      </c>
      <c r="I1846">
        <v>85.051847106899999</v>
      </c>
      <c r="J1846">
        <v>22.720242615899998</v>
      </c>
      <c r="K1846">
        <v>3.1064573039200001</v>
      </c>
      <c r="L1846">
        <v>1.55322865196</v>
      </c>
      <c r="M1846" s="1"/>
    </row>
    <row r="1847" spans="1:13">
      <c r="A1847">
        <v>6348</v>
      </c>
      <c r="B1847">
        <v>2004</v>
      </c>
      <c r="C1847">
        <v>10</v>
      </c>
      <c r="D1847">
        <v>7731.82147988</v>
      </c>
      <c r="E1847">
        <v>0.753251190179</v>
      </c>
      <c r="F1847">
        <v>3183.4289591500001</v>
      </c>
      <c r="G1847">
        <v>217.31627488199999</v>
      </c>
      <c r="H1847">
        <v>138.52348638300001</v>
      </c>
      <c r="I1847">
        <v>1092.4453588399999</v>
      </c>
      <c r="J1847">
        <v>5438.9710880700004</v>
      </c>
      <c r="K1847">
        <v>922.70489091800005</v>
      </c>
      <c r="L1847">
        <v>461.35244545900002</v>
      </c>
    </row>
    <row r="1848" spans="1:13">
      <c r="A1848">
        <v>6348</v>
      </c>
      <c r="B1848">
        <v>2004</v>
      </c>
      <c r="C1848">
        <v>11</v>
      </c>
      <c r="D1848">
        <v>1866.80860826</v>
      </c>
      <c r="E1848">
        <v>8.7333574644100007E-2</v>
      </c>
      <c r="F1848">
        <v>7257.3584507400001</v>
      </c>
      <c r="G1848">
        <v>0.82243496162399998</v>
      </c>
      <c r="H1848">
        <v>307.608937115</v>
      </c>
      <c r="I1848">
        <v>1643.21847</v>
      </c>
      <c r="J1848">
        <v>1143.2289788800001</v>
      </c>
      <c r="K1848">
        <v>446.04563446700001</v>
      </c>
      <c r="L1848">
        <v>223.02281723300001</v>
      </c>
    </row>
    <row r="1849" spans="1:13">
      <c r="A1849">
        <v>6348</v>
      </c>
      <c r="B1849">
        <v>2004</v>
      </c>
      <c r="C1849">
        <v>12</v>
      </c>
      <c r="D1849">
        <v>5512.2301424999996</v>
      </c>
      <c r="E1849">
        <v>2.2191079634899999</v>
      </c>
      <c r="F1849">
        <v>7219.7641564899996</v>
      </c>
      <c r="G1849">
        <v>87.0355055526</v>
      </c>
      <c r="H1849">
        <v>306.24243326999999</v>
      </c>
      <c r="I1849">
        <v>1910.01938488</v>
      </c>
      <c r="J1849">
        <v>3559.3139138299998</v>
      </c>
      <c r="K1849">
        <v>1831.6613637</v>
      </c>
      <c r="L1849">
        <v>915.830681852</v>
      </c>
    </row>
    <row r="1850" spans="1:13">
      <c r="A1850">
        <v>6348</v>
      </c>
      <c r="B1850">
        <v>2005</v>
      </c>
      <c r="C1850">
        <v>1</v>
      </c>
      <c r="D1850">
        <v>15316.650156</v>
      </c>
      <c r="E1850">
        <v>12.002841892599999</v>
      </c>
      <c r="F1850">
        <v>68677.206245099995</v>
      </c>
      <c r="G1850">
        <v>1980.90368702</v>
      </c>
      <c r="H1850">
        <v>2874.29392005</v>
      </c>
      <c r="I1850">
        <v>1801.05398539</v>
      </c>
      <c r="J1850">
        <v>8182.2178640100001</v>
      </c>
      <c r="K1850">
        <v>7298.0127144099997</v>
      </c>
      <c r="L1850">
        <v>3649.0063571999999</v>
      </c>
    </row>
    <row r="1851" spans="1:13">
      <c r="A1851">
        <v>6348</v>
      </c>
      <c r="B1851">
        <v>2005</v>
      </c>
      <c r="C1851">
        <v>2</v>
      </c>
      <c r="D1851">
        <v>11891.7178274</v>
      </c>
      <c r="E1851">
        <v>9.9347858143700005</v>
      </c>
      <c r="F1851">
        <v>52121.595289800003</v>
      </c>
      <c r="G1851">
        <v>1489.5915444300001</v>
      </c>
      <c r="H1851">
        <v>2173.9356916400002</v>
      </c>
      <c r="I1851">
        <v>1230.5197848600001</v>
      </c>
      <c r="J1851">
        <v>5761.3689576400002</v>
      </c>
      <c r="K1851">
        <v>5866.9514221899999</v>
      </c>
      <c r="L1851">
        <v>2933.47571109</v>
      </c>
    </row>
    <row r="1852" spans="1:13">
      <c r="A1852">
        <v>6348</v>
      </c>
      <c r="B1852">
        <v>2005</v>
      </c>
      <c r="C1852">
        <v>3</v>
      </c>
      <c r="D1852">
        <v>3366.1352070200001</v>
      </c>
      <c r="E1852">
        <v>1.34914411135</v>
      </c>
      <c r="F1852">
        <v>49013.309541199997</v>
      </c>
      <c r="G1852">
        <v>146.70044498300001</v>
      </c>
      <c r="H1852">
        <v>2040.7744520399999</v>
      </c>
      <c r="I1852">
        <v>1179.3103638499999</v>
      </c>
      <c r="J1852">
        <v>1487.88700376</v>
      </c>
      <c r="K1852">
        <v>1712.30803569</v>
      </c>
      <c r="L1852">
        <v>856.15401784400001</v>
      </c>
    </row>
    <row r="1853" spans="1:13">
      <c r="A1853">
        <v>6348</v>
      </c>
      <c r="B1853">
        <v>2005</v>
      </c>
      <c r="C1853">
        <v>4</v>
      </c>
      <c r="D1853">
        <v>933.40430413000001</v>
      </c>
      <c r="E1853">
        <v>1.33368711872E-2</v>
      </c>
      <c r="F1853">
        <v>21165.344997799999</v>
      </c>
      <c r="G1853">
        <v>0.236354399188</v>
      </c>
      <c r="H1853">
        <v>881.87453452900002</v>
      </c>
      <c r="I1853">
        <v>1772.3902238200001</v>
      </c>
      <c r="J1853">
        <v>415.53987444500001</v>
      </c>
      <c r="K1853">
        <v>349.482780703</v>
      </c>
      <c r="L1853">
        <v>174.741390352</v>
      </c>
      <c r="M1853" s="1"/>
    </row>
    <row r="1854" spans="1:13">
      <c r="A1854">
        <v>6348</v>
      </c>
      <c r="B1854">
        <v>2005</v>
      </c>
      <c r="C1854">
        <v>5</v>
      </c>
      <c r="D1854">
        <v>396.88057026000001</v>
      </c>
      <c r="E1854">
        <v>3.2771050981999998E-2</v>
      </c>
      <c r="F1854">
        <v>9534.6906018000009</v>
      </c>
      <c r="G1854">
        <v>8.5315500703399993E-2</v>
      </c>
      <c r="H1854">
        <v>397.66691127000001</v>
      </c>
      <c r="I1854">
        <v>1651.56084803</v>
      </c>
      <c r="J1854">
        <v>152.125973805</v>
      </c>
      <c r="K1854">
        <v>127.326499289</v>
      </c>
      <c r="L1854">
        <v>63.6632496446</v>
      </c>
      <c r="M1854" s="1"/>
    </row>
    <row r="1855" spans="1:13">
      <c r="A1855">
        <v>6348</v>
      </c>
      <c r="B1855">
        <v>2005</v>
      </c>
      <c r="C1855">
        <v>6</v>
      </c>
      <c r="D1855">
        <v>0</v>
      </c>
      <c r="E1855">
        <v>0</v>
      </c>
      <c r="F1855">
        <v>2707.1265127199999</v>
      </c>
      <c r="G1855" s="1">
        <v>4.9330247329100001E-5</v>
      </c>
      <c r="H1855">
        <v>114.70778745699999</v>
      </c>
      <c r="I1855">
        <v>1976.8053107400001</v>
      </c>
      <c r="J1855">
        <v>13.3173918244</v>
      </c>
      <c r="K1855">
        <v>8.5694048226999993</v>
      </c>
      <c r="L1855">
        <v>4.2847024113499996</v>
      </c>
      <c r="M1855" s="1"/>
    </row>
    <row r="1856" spans="1:13">
      <c r="A1856">
        <v>6348</v>
      </c>
      <c r="B1856">
        <v>2005</v>
      </c>
      <c r="C1856">
        <v>7</v>
      </c>
      <c r="D1856">
        <v>0</v>
      </c>
      <c r="E1856">
        <v>0</v>
      </c>
      <c r="F1856">
        <v>816.80106904000002</v>
      </c>
      <c r="G1856" s="1">
        <v>1.2555617168800001E-5</v>
      </c>
      <c r="H1856">
        <v>36.800366693599997</v>
      </c>
      <c r="I1856">
        <v>2349.14324145</v>
      </c>
      <c r="J1856">
        <v>18.725768307500001</v>
      </c>
      <c r="K1856">
        <v>7.5524897875699999</v>
      </c>
      <c r="L1856">
        <v>3.7762448937899999</v>
      </c>
      <c r="M1856" s="1"/>
    </row>
    <row r="1857" spans="1:13">
      <c r="A1857">
        <v>6348</v>
      </c>
      <c r="B1857">
        <v>2005</v>
      </c>
      <c r="C1857">
        <v>8</v>
      </c>
      <c r="D1857">
        <v>0</v>
      </c>
      <c r="E1857">
        <v>0</v>
      </c>
      <c r="F1857">
        <v>236.29018634100001</v>
      </c>
      <c r="G1857" s="1">
        <v>6.9157574316699999E-6</v>
      </c>
      <c r="H1857">
        <v>11.7974130145</v>
      </c>
      <c r="I1857">
        <v>1505.4376658900001</v>
      </c>
      <c r="J1857">
        <v>21.669263621100001</v>
      </c>
      <c r="K1857">
        <v>5.0120925395500002</v>
      </c>
      <c r="L1857">
        <v>2.5060462697800001</v>
      </c>
      <c r="M1857" s="1"/>
    </row>
    <row r="1858" spans="1:13">
      <c r="A1858">
        <v>6348</v>
      </c>
      <c r="B1858">
        <v>2005</v>
      </c>
      <c r="C1858">
        <v>9</v>
      </c>
      <c r="D1858">
        <v>205.78992532000001</v>
      </c>
      <c r="E1858">
        <v>0</v>
      </c>
      <c r="F1858">
        <v>73.321067412700003</v>
      </c>
      <c r="G1858" s="1">
        <v>1.9496880209699999E-5</v>
      </c>
      <c r="H1858">
        <v>4.7846432676399999</v>
      </c>
      <c r="I1858">
        <v>759.72035259100005</v>
      </c>
      <c r="J1858">
        <v>62.962664076300001</v>
      </c>
      <c r="K1858">
        <v>4.5446349062599998</v>
      </c>
      <c r="L1858">
        <v>2.2723174531299999</v>
      </c>
    </row>
    <row r="1859" spans="1:13">
      <c r="A1859">
        <v>6348</v>
      </c>
      <c r="B1859">
        <v>2005</v>
      </c>
      <c r="C1859">
        <v>10</v>
      </c>
      <c r="D1859">
        <v>2697.3179497299998</v>
      </c>
      <c r="E1859">
        <v>2.1681467551099998E-2</v>
      </c>
      <c r="F1859">
        <v>312.16266410600002</v>
      </c>
      <c r="G1859">
        <v>0.245228840166</v>
      </c>
      <c r="H1859">
        <v>16.0260562044</v>
      </c>
      <c r="I1859">
        <v>1108.4890100600001</v>
      </c>
      <c r="J1859">
        <v>2061.25947344</v>
      </c>
      <c r="K1859">
        <v>56.705516926199998</v>
      </c>
      <c r="L1859">
        <v>28.352758463099999</v>
      </c>
      <c r="M1859" s="1"/>
    </row>
    <row r="1860" spans="1:13">
      <c r="A1860">
        <v>6348</v>
      </c>
      <c r="B1860">
        <v>2005</v>
      </c>
      <c r="C1860">
        <v>11</v>
      </c>
      <c r="D1860">
        <v>36.748200949999998</v>
      </c>
      <c r="E1860">
        <v>0</v>
      </c>
      <c r="F1860">
        <v>242.43775640800001</v>
      </c>
      <c r="G1860" s="1">
        <v>2.4730140821100001E-4</v>
      </c>
      <c r="H1860">
        <v>12.4064888416</v>
      </c>
      <c r="I1860">
        <v>1019.4064074</v>
      </c>
      <c r="J1860">
        <v>17.4558709999</v>
      </c>
      <c r="K1860">
        <v>5.9377391917600004</v>
      </c>
      <c r="L1860">
        <v>2.9688695958800002</v>
      </c>
    </row>
    <row r="1861" spans="1:13">
      <c r="A1861">
        <v>6348</v>
      </c>
      <c r="B1861">
        <v>2005</v>
      </c>
      <c r="C1861">
        <v>12</v>
      </c>
      <c r="D1861">
        <v>2998.65319752</v>
      </c>
      <c r="E1861" s="1">
        <v>2.8988117837100001E-2</v>
      </c>
      <c r="F1861">
        <v>101.18299629000001</v>
      </c>
      <c r="G1861">
        <v>2.8786499620399999</v>
      </c>
      <c r="H1861">
        <v>5.7641433657899999</v>
      </c>
      <c r="I1861">
        <v>675.36781721600005</v>
      </c>
      <c r="J1861">
        <v>2537.0846357999999</v>
      </c>
      <c r="K1861">
        <v>114.640614881</v>
      </c>
      <c r="L1861">
        <v>57.320307440500002</v>
      </c>
    </row>
    <row r="1862" spans="1:13">
      <c r="A1862">
        <v>6348</v>
      </c>
      <c r="B1862">
        <v>2006</v>
      </c>
      <c r="C1862">
        <v>1</v>
      </c>
      <c r="D1862">
        <v>1036.29926679</v>
      </c>
      <c r="E1862">
        <v>6.51042612794E-2</v>
      </c>
      <c r="F1862">
        <v>2104.0614299899999</v>
      </c>
      <c r="G1862">
        <v>1.2015942026599999</v>
      </c>
      <c r="H1862">
        <v>93.1702117305</v>
      </c>
      <c r="I1862">
        <v>1412.48909688</v>
      </c>
      <c r="J1862">
        <v>868.558399549</v>
      </c>
      <c r="K1862">
        <v>143.29872295600001</v>
      </c>
      <c r="L1862">
        <v>71.649361477900001</v>
      </c>
    </row>
    <row r="1863" spans="1:13">
      <c r="A1863">
        <v>6348</v>
      </c>
      <c r="B1863">
        <v>2006</v>
      </c>
      <c r="C1863">
        <v>2</v>
      </c>
      <c r="D1863">
        <v>3307.3380855</v>
      </c>
      <c r="E1863">
        <v>0.157211116176</v>
      </c>
      <c r="F1863">
        <v>898.81390072800002</v>
      </c>
      <c r="G1863">
        <v>9.5877525595299993</v>
      </c>
      <c r="H1863">
        <v>39.984014452300002</v>
      </c>
      <c r="I1863">
        <v>1216.54974449</v>
      </c>
      <c r="J1863">
        <v>2380.7288318199999</v>
      </c>
      <c r="K1863">
        <v>310.172005571</v>
      </c>
      <c r="L1863">
        <v>155.08600278500001</v>
      </c>
    </row>
    <row r="1864" spans="1:13">
      <c r="A1864">
        <v>6348</v>
      </c>
      <c r="B1864">
        <v>2006</v>
      </c>
      <c r="C1864">
        <v>3</v>
      </c>
      <c r="D1864">
        <v>5813.5653902900003</v>
      </c>
      <c r="E1864">
        <v>2.06769843448</v>
      </c>
      <c r="F1864">
        <v>10984.145383999999</v>
      </c>
      <c r="G1864">
        <v>157.36345681200001</v>
      </c>
      <c r="H1864">
        <v>470.33324519299998</v>
      </c>
      <c r="I1864">
        <v>1082.0695582599999</v>
      </c>
      <c r="J1864">
        <v>3431.2239777700001</v>
      </c>
      <c r="K1864">
        <v>2083.0482354000001</v>
      </c>
      <c r="L1864">
        <v>1041.5241177</v>
      </c>
    </row>
    <row r="1865" spans="1:13">
      <c r="A1865">
        <v>6348</v>
      </c>
      <c r="B1865">
        <v>2006</v>
      </c>
      <c r="C1865">
        <v>4</v>
      </c>
      <c r="D1865">
        <v>3865.91073994</v>
      </c>
      <c r="E1865">
        <v>1.30977175332</v>
      </c>
      <c r="F1865">
        <v>26106.1230387</v>
      </c>
      <c r="G1865">
        <v>394.83060632299998</v>
      </c>
      <c r="H1865">
        <v>1100.4715564099999</v>
      </c>
      <c r="I1865">
        <v>989.67475570600004</v>
      </c>
      <c r="J1865">
        <v>1946.093439</v>
      </c>
      <c r="K1865">
        <v>1902.88294735</v>
      </c>
      <c r="L1865">
        <v>951.44147367400001</v>
      </c>
    </row>
    <row r="1866" spans="1:13">
      <c r="A1866">
        <v>6348</v>
      </c>
      <c r="B1866">
        <v>2006</v>
      </c>
      <c r="C1866">
        <v>5</v>
      </c>
      <c r="D1866">
        <v>845.20862184999999</v>
      </c>
      <c r="E1866">
        <v>2.55421713112E-3</v>
      </c>
      <c r="F1866">
        <v>11058.363976099999</v>
      </c>
      <c r="G1866">
        <v>0.14117784467300001</v>
      </c>
      <c r="H1866">
        <v>461.84232092500002</v>
      </c>
      <c r="I1866">
        <v>1460.6145985999999</v>
      </c>
      <c r="J1866">
        <v>399.32690452100002</v>
      </c>
      <c r="K1866">
        <v>270.66319035800001</v>
      </c>
      <c r="L1866">
        <v>135.331595179</v>
      </c>
    </row>
    <row r="1867" spans="1:13">
      <c r="A1867">
        <v>6348</v>
      </c>
      <c r="B1867">
        <v>2006</v>
      </c>
      <c r="C1867">
        <v>6</v>
      </c>
      <c r="D1867">
        <v>0</v>
      </c>
      <c r="E1867">
        <v>0</v>
      </c>
      <c r="F1867">
        <v>4221.5977339600004</v>
      </c>
      <c r="G1867" s="1">
        <v>2.6177534901600003E-4</v>
      </c>
      <c r="H1867">
        <v>178.44933301</v>
      </c>
      <c r="I1867">
        <v>2250.1163330700001</v>
      </c>
      <c r="J1867">
        <v>15.6843765558</v>
      </c>
      <c r="K1867">
        <v>9.8733736902399993</v>
      </c>
      <c r="L1867">
        <v>4.9366868451199997</v>
      </c>
      <c r="M1867" s="1"/>
    </row>
    <row r="1868" spans="1:13">
      <c r="A1868">
        <v>6348</v>
      </c>
      <c r="B1868">
        <v>2006</v>
      </c>
      <c r="C1868">
        <v>7</v>
      </c>
      <c r="D1868">
        <v>0</v>
      </c>
      <c r="E1868">
        <v>0</v>
      </c>
      <c r="F1868">
        <v>1260.75106452</v>
      </c>
      <c r="G1868" s="1">
        <v>1.6897856935599999E-5</v>
      </c>
      <c r="H1868">
        <v>55.366425449300003</v>
      </c>
      <c r="I1868">
        <v>2200.44826762</v>
      </c>
      <c r="J1868">
        <v>21.049295705199999</v>
      </c>
      <c r="K1868">
        <v>7.9159922436199999</v>
      </c>
      <c r="L1868">
        <v>3.9579961218099999</v>
      </c>
      <c r="M1868" s="1"/>
    </row>
    <row r="1869" spans="1:13">
      <c r="A1869">
        <v>6348</v>
      </c>
      <c r="B1869">
        <v>2006</v>
      </c>
      <c r="C1869">
        <v>8</v>
      </c>
      <c r="D1869">
        <v>0</v>
      </c>
      <c r="E1869">
        <v>0</v>
      </c>
      <c r="F1869">
        <v>358.21647423899998</v>
      </c>
      <c r="G1869" s="1">
        <v>5.8620915427300003E-6</v>
      </c>
      <c r="H1869">
        <v>16.511960197099999</v>
      </c>
      <c r="I1869">
        <v>1103.59844484</v>
      </c>
      <c r="J1869">
        <v>20.504947912700001</v>
      </c>
      <c r="K1869">
        <v>4.4561659578799997</v>
      </c>
      <c r="L1869">
        <v>2.2280829789399998</v>
      </c>
      <c r="M1869" s="1"/>
    </row>
    <row r="1870" spans="1:13">
      <c r="A1870">
        <v>6348</v>
      </c>
      <c r="B1870">
        <v>2006</v>
      </c>
      <c r="C1870">
        <v>9</v>
      </c>
      <c r="D1870">
        <v>0</v>
      </c>
      <c r="E1870">
        <v>0</v>
      </c>
      <c r="F1870">
        <v>105.915791676</v>
      </c>
      <c r="G1870" s="1">
        <v>6.9420933227200001E-6</v>
      </c>
      <c r="H1870">
        <v>6.0763867454399998</v>
      </c>
      <c r="I1870">
        <v>442.45817334999998</v>
      </c>
      <c r="J1870">
        <v>23.2458265932</v>
      </c>
      <c r="K1870">
        <v>4.1833103870399997</v>
      </c>
      <c r="L1870">
        <v>2.0916551935199998</v>
      </c>
      <c r="M1870" s="1"/>
    </row>
    <row r="1871" spans="1:13">
      <c r="A1871">
        <v>6348</v>
      </c>
      <c r="B1871">
        <v>2006</v>
      </c>
      <c r="C1871">
        <v>10</v>
      </c>
      <c r="D1871">
        <v>0</v>
      </c>
      <c r="E1871">
        <v>0</v>
      </c>
      <c r="F1871">
        <v>36.6268124598</v>
      </c>
      <c r="G1871" s="1">
        <v>4.0040304951599997E-6</v>
      </c>
      <c r="H1871">
        <v>2.9300900889800001</v>
      </c>
      <c r="I1871">
        <v>193.32724189499999</v>
      </c>
      <c r="J1871">
        <v>20.4042239427</v>
      </c>
      <c r="K1871">
        <v>3.39686533279</v>
      </c>
      <c r="L1871">
        <v>1.6984326664</v>
      </c>
      <c r="M1871" s="1"/>
    </row>
    <row r="1872" spans="1:13">
      <c r="A1872">
        <v>6348</v>
      </c>
      <c r="B1872">
        <v>2006</v>
      </c>
      <c r="C1872">
        <v>11</v>
      </c>
      <c r="D1872">
        <v>146.99280379999999</v>
      </c>
      <c r="E1872">
        <v>0</v>
      </c>
      <c r="F1872">
        <v>14.4696772006</v>
      </c>
      <c r="G1872" s="1">
        <v>3.8260868043100002E-6</v>
      </c>
      <c r="H1872">
        <v>1.77124767062</v>
      </c>
      <c r="I1872">
        <v>225.54719253600001</v>
      </c>
      <c r="J1872">
        <v>16.874738822000001</v>
      </c>
      <c r="K1872">
        <v>2.7202092972299998</v>
      </c>
      <c r="L1872">
        <v>1.3601046486099999</v>
      </c>
    </row>
    <row r="1873" spans="1:13">
      <c r="A1873">
        <v>6348</v>
      </c>
      <c r="B1873">
        <v>2006</v>
      </c>
      <c r="C1873">
        <v>12</v>
      </c>
      <c r="D1873">
        <v>992.20142565000003</v>
      </c>
      <c r="E1873" s="1">
        <v>0</v>
      </c>
      <c r="F1873">
        <v>16.965704715400001</v>
      </c>
      <c r="G1873">
        <v>4.4232601285399998E-4</v>
      </c>
      <c r="H1873">
        <v>2.0934621730699998</v>
      </c>
      <c r="I1873">
        <v>707.39365252200002</v>
      </c>
      <c r="J1873">
        <v>476.40693873700002</v>
      </c>
      <c r="K1873">
        <v>4.5026230817100004</v>
      </c>
      <c r="L1873">
        <v>2.2513115408500002</v>
      </c>
    </row>
    <row r="1874" spans="1:13">
      <c r="A1874">
        <v>6348</v>
      </c>
      <c r="B1874">
        <v>2007</v>
      </c>
      <c r="C1874">
        <v>1</v>
      </c>
      <c r="D1874">
        <v>764.36257976000002</v>
      </c>
      <c r="E1874">
        <v>0</v>
      </c>
      <c r="F1874">
        <v>20.089046714999998</v>
      </c>
      <c r="G1874" s="1">
        <v>2.8303953637099998E-4</v>
      </c>
      <c r="H1874">
        <v>2.1008799544899999</v>
      </c>
      <c r="I1874">
        <v>704.82550243900005</v>
      </c>
      <c r="J1874">
        <v>277.206068996</v>
      </c>
      <c r="K1874">
        <v>4.0786955668499996</v>
      </c>
      <c r="L1874">
        <v>2.0393477834199998</v>
      </c>
    </row>
    <row r="1875" spans="1:13">
      <c r="A1875">
        <v>6348</v>
      </c>
      <c r="B1875">
        <v>2007</v>
      </c>
      <c r="C1875">
        <v>2</v>
      </c>
      <c r="D1875">
        <v>3057.4503190400001</v>
      </c>
      <c r="E1875">
        <v>2.0137324996299999E-2</v>
      </c>
      <c r="F1875">
        <v>168.64730643300001</v>
      </c>
      <c r="G1875">
        <v>0.16020325235899999</v>
      </c>
      <c r="H1875">
        <v>9.2692371892699992</v>
      </c>
      <c r="I1875">
        <v>723.31472098300003</v>
      </c>
      <c r="J1875">
        <v>2453.6742301999998</v>
      </c>
      <c r="K1875">
        <v>76.241269534500006</v>
      </c>
      <c r="L1875">
        <v>38.120634767299997</v>
      </c>
    </row>
    <row r="1876" spans="1:13">
      <c r="A1876">
        <v>6348</v>
      </c>
      <c r="B1876">
        <v>2007</v>
      </c>
      <c r="C1876">
        <v>3</v>
      </c>
      <c r="D1876">
        <v>558.57265443999995</v>
      </c>
      <c r="E1876">
        <v>0</v>
      </c>
      <c r="F1876">
        <v>577.59339807000003</v>
      </c>
      <c r="G1876">
        <v>4.4656734194800001E-3</v>
      </c>
      <c r="H1876">
        <v>27.8474935162</v>
      </c>
      <c r="I1876">
        <v>1502.87704448</v>
      </c>
      <c r="J1876">
        <v>421.19767156299997</v>
      </c>
      <c r="K1876">
        <v>23.865221432799999</v>
      </c>
      <c r="L1876">
        <v>11.932610716399999</v>
      </c>
    </row>
    <row r="1877" spans="1:13">
      <c r="A1877">
        <v>6348</v>
      </c>
      <c r="B1877">
        <v>2007</v>
      </c>
      <c r="C1877">
        <v>4</v>
      </c>
      <c r="D1877">
        <v>970.15250507999997</v>
      </c>
      <c r="E1877" s="1">
        <v>2.7725908984399999E-4</v>
      </c>
      <c r="F1877">
        <v>299.997990851</v>
      </c>
      <c r="G1877">
        <v>1.23351476065E-3</v>
      </c>
      <c r="H1877">
        <v>14.845165657300001</v>
      </c>
      <c r="I1877">
        <v>1133.6066171099999</v>
      </c>
      <c r="J1877">
        <v>635.92205272299998</v>
      </c>
      <c r="K1877">
        <v>21.382051336300002</v>
      </c>
      <c r="L1877">
        <v>10.6910256681</v>
      </c>
    </row>
    <row r="1878" spans="1:13">
      <c r="A1878">
        <v>6348</v>
      </c>
      <c r="B1878">
        <v>2007</v>
      </c>
      <c r="C1878">
        <v>5</v>
      </c>
      <c r="D1878">
        <v>29.398560759999999</v>
      </c>
      <c r="E1878">
        <v>0</v>
      </c>
      <c r="F1878">
        <v>166.50084858899999</v>
      </c>
      <c r="G1878" s="1">
        <v>9.4459952581800005E-5</v>
      </c>
      <c r="H1878">
        <v>9.4682138464300003</v>
      </c>
      <c r="I1878">
        <v>926.78002546100004</v>
      </c>
      <c r="J1878">
        <v>20.7902732095</v>
      </c>
      <c r="K1878">
        <v>6.1806634109100003</v>
      </c>
      <c r="L1878">
        <v>3.0903317054500001</v>
      </c>
    </row>
    <row r="1879" spans="1:13">
      <c r="A1879">
        <v>6348</v>
      </c>
      <c r="B1879">
        <v>2007</v>
      </c>
      <c r="C1879">
        <v>6</v>
      </c>
      <c r="D1879">
        <v>0</v>
      </c>
      <c r="E1879">
        <v>0</v>
      </c>
      <c r="F1879">
        <v>51.940377443499997</v>
      </c>
      <c r="G1879" s="1">
        <v>7.1414852636199999E-6</v>
      </c>
      <c r="H1879">
        <v>4.0243970832200002</v>
      </c>
      <c r="I1879">
        <v>402.57965997899998</v>
      </c>
      <c r="J1879">
        <v>22.035423003999998</v>
      </c>
      <c r="K1879">
        <v>4.63889847038</v>
      </c>
      <c r="L1879">
        <v>2.31944923519</v>
      </c>
    </row>
    <row r="1880" spans="1:13">
      <c r="A1880">
        <v>6348</v>
      </c>
      <c r="B1880">
        <v>2007</v>
      </c>
      <c r="C1880">
        <v>7</v>
      </c>
      <c r="D1880">
        <v>29.398560759999999</v>
      </c>
      <c r="E1880">
        <v>0</v>
      </c>
      <c r="F1880">
        <v>23.228018028600001</v>
      </c>
      <c r="G1880" s="1">
        <v>8.7348218313300005E-6</v>
      </c>
      <c r="H1880">
        <v>2.93418573757</v>
      </c>
      <c r="I1880">
        <v>219.76380717500001</v>
      </c>
      <c r="J1880">
        <v>25.289340854399999</v>
      </c>
      <c r="K1880">
        <v>4.8029478782500004</v>
      </c>
      <c r="L1880">
        <v>2.4014739391300002</v>
      </c>
      <c r="M1880" s="1"/>
    </row>
    <row r="1881" spans="1:13">
      <c r="A1881">
        <v>6348</v>
      </c>
      <c r="B1881">
        <v>2007</v>
      </c>
      <c r="C1881">
        <v>8</v>
      </c>
      <c r="D1881">
        <v>0</v>
      </c>
      <c r="E1881">
        <v>0</v>
      </c>
      <c r="F1881">
        <v>16.432698519500001</v>
      </c>
      <c r="G1881" s="1">
        <v>1.6972456509199999E-5</v>
      </c>
      <c r="H1881">
        <v>3.02429866124</v>
      </c>
      <c r="I1881">
        <v>95.750690770199995</v>
      </c>
      <c r="J1881">
        <v>30.007244846599999</v>
      </c>
      <c r="K1881">
        <v>5.9151001643400001</v>
      </c>
      <c r="L1881">
        <v>2.95755008217</v>
      </c>
      <c r="M1881" s="1"/>
    </row>
    <row r="1882" spans="1:13">
      <c r="A1882">
        <v>6348</v>
      </c>
      <c r="B1882">
        <v>2007</v>
      </c>
      <c r="C1882">
        <v>9</v>
      </c>
      <c r="D1882">
        <v>1080.3971079299999</v>
      </c>
      <c r="E1882">
        <v>1.54644056082E-4</v>
      </c>
      <c r="F1882">
        <v>29.720512051699998</v>
      </c>
      <c r="G1882">
        <v>3.1059076383699999E-3</v>
      </c>
      <c r="H1882">
        <v>4.3043579231700004</v>
      </c>
      <c r="I1882">
        <v>439.54362368900001</v>
      </c>
      <c r="J1882">
        <v>847.26157582400003</v>
      </c>
      <c r="K1882">
        <v>11.026289759100001</v>
      </c>
      <c r="L1882">
        <v>5.5131448795600004</v>
      </c>
      <c r="M1882" s="1"/>
    </row>
    <row r="1883" spans="1:13">
      <c r="A1883">
        <v>6348</v>
      </c>
      <c r="B1883">
        <v>2007</v>
      </c>
      <c r="C1883">
        <v>10</v>
      </c>
      <c r="D1883">
        <v>293.98560759999998</v>
      </c>
      <c r="E1883">
        <v>0</v>
      </c>
      <c r="F1883">
        <v>41.636697339500003</v>
      </c>
      <c r="G1883">
        <v>1.6762050669399999E-4</v>
      </c>
      <c r="H1883">
        <v>4.6308476595499997</v>
      </c>
      <c r="I1883">
        <v>605.344219899</v>
      </c>
      <c r="J1883">
        <v>170.817765592</v>
      </c>
      <c r="K1883">
        <v>7.76921958385</v>
      </c>
      <c r="L1883">
        <v>3.88460979193</v>
      </c>
      <c r="M1883" s="1"/>
    </row>
    <row r="1884" spans="1:13">
      <c r="A1884">
        <v>6348</v>
      </c>
      <c r="B1884">
        <v>2007</v>
      </c>
      <c r="C1884">
        <v>11</v>
      </c>
      <c r="D1884">
        <v>793.76114052000003</v>
      </c>
      <c r="E1884" s="1">
        <v>0</v>
      </c>
      <c r="F1884">
        <v>18.2508577135</v>
      </c>
      <c r="G1884">
        <v>9.0390859915699998E-4</v>
      </c>
      <c r="H1884">
        <v>2.3865599613300001</v>
      </c>
      <c r="I1884">
        <v>340.43542992599998</v>
      </c>
      <c r="J1884">
        <v>567.03472587099998</v>
      </c>
      <c r="K1884">
        <v>6.90757368521</v>
      </c>
      <c r="L1884">
        <v>3.45378684261</v>
      </c>
    </row>
    <row r="1885" spans="1:13">
      <c r="A1885">
        <v>6348</v>
      </c>
      <c r="B1885">
        <v>2007</v>
      </c>
      <c r="C1885">
        <v>12</v>
      </c>
      <c r="D1885">
        <v>3233.8416836000001</v>
      </c>
      <c r="E1885">
        <v>1.46974586115E-2</v>
      </c>
      <c r="F1885">
        <v>763.05737569600001</v>
      </c>
      <c r="G1885">
        <v>0.102901417525</v>
      </c>
      <c r="H1885">
        <v>36.9778997855</v>
      </c>
      <c r="I1885">
        <v>1346.05360827</v>
      </c>
      <c r="J1885">
        <v>2780.58747997</v>
      </c>
      <c r="K1885">
        <v>140.68988423100001</v>
      </c>
      <c r="L1885">
        <v>70.344942115400002</v>
      </c>
      <c r="M1885" s="1"/>
    </row>
    <row r="1886" spans="1:13">
      <c r="A1886">
        <v>6348</v>
      </c>
      <c r="B1886">
        <v>2008</v>
      </c>
      <c r="C1886">
        <v>1</v>
      </c>
      <c r="D1886">
        <v>10803.971079299999</v>
      </c>
      <c r="E1886">
        <v>4.4494964548400002</v>
      </c>
      <c r="F1886">
        <v>19173.406884299999</v>
      </c>
      <c r="G1886">
        <v>305.40472297899998</v>
      </c>
      <c r="H1886">
        <v>811.85391126100001</v>
      </c>
      <c r="I1886">
        <v>1240.9223876799999</v>
      </c>
      <c r="J1886">
        <v>8026.4357115599996</v>
      </c>
      <c r="K1886">
        <v>4153.0363969299997</v>
      </c>
      <c r="L1886">
        <v>2076.5181984699998</v>
      </c>
    </row>
    <row r="1887" spans="1:13">
      <c r="A1887">
        <v>6348</v>
      </c>
      <c r="B1887">
        <v>2008</v>
      </c>
      <c r="C1887">
        <v>2</v>
      </c>
      <c r="D1887">
        <v>1852.1093278799999</v>
      </c>
      <c r="E1887">
        <v>0.18925072146499999</v>
      </c>
      <c r="F1887">
        <v>25778.5848468</v>
      </c>
      <c r="G1887">
        <v>1.7676120424999999</v>
      </c>
      <c r="H1887">
        <v>1081.9299083799999</v>
      </c>
      <c r="I1887">
        <v>1609.53876279</v>
      </c>
      <c r="J1887">
        <v>1140.328143</v>
      </c>
      <c r="K1887">
        <v>860.60063195500004</v>
      </c>
      <c r="L1887">
        <v>430.30031597800001</v>
      </c>
    </row>
    <row r="1888" spans="1:13">
      <c r="A1888">
        <v>6348</v>
      </c>
      <c r="B1888">
        <v>2008</v>
      </c>
      <c r="C1888">
        <v>3</v>
      </c>
      <c r="D1888">
        <v>499.77553291999999</v>
      </c>
      <c r="E1888">
        <v>0</v>
      </c>
      <c r="F1888">
        <v>11353.234284300001</v>
      </c>
      <c r="G1888">
        <v>1.3403860487100001E-3</v>
      </c>
      <c r="H1888">
        <v>475.53042235599997</v>
      </c>
      <c r="I1888">
        <v>2477.67685127</v>
      </c>
      <c r="J1888">
        <v>145.83041403499999</v>
      </c>
      <c r="K1888">
        <v>60.341046602500001</v>
      </c>
      <c r="L1888">
        <v>30.170523301300001</v>
      </c>
    </row>
    <row r="1889" spans="1:13">
      <c r="A1889">
        <v>6348</v>
      </c>
      <c r="B1889">
        <v>2008</v>
      </c>
      <c r="C1889">
        <v>4</v>
      </c>
      <c r="D1889">
        <v>0</v>
      </c>
      <c r="E1889">
        <v>0</v>
      </c>
      <c r="F1889">
        <v>3495.6856045</v>
      </c>
      <c r="G1889" s="1">
        <v>3.9723815746800003E-5</v>
      </c>
      <c r="H1889">
        <v>147.82129006700001</v>
      </c>
      <c r="I1889">
        <v>2053.9851500599998</v>
      </c>
      <c r="J1889">
        <v>19.2268760527</v>
      </c>
      <c r="K1889">
        <v>8.6085393503100001</v>
      </c>
      <c r="L1889">
        <v>4.3042696751599996</v>
      </c>
    </row>
    <row r="1890" spans="1:13">
      <c r="A1890">
        <v>6348</v>
      </c>
      <c r="B1890">
        <v>2008</v>
      </c>
      <c r="C1890">
        <v>5</v>
      </c>
      <c r="D1890">
        <v>2146.09493548</v>
      </c>
      <c r="E1890">
        <v>1.6477576451700001E-2</v>
      </c>
      <c r="F1890">
        <v>1475.3208795400001</v>
      </c>
      <c r="G1890">
        <v>0.18997963507400001</v>
      </c>
      <c r="H1890">
        <v>64.636406422199997</v>
      </c>
      <c r="I1890">
        <v>1875.8168317300001</v>
      </c>
      <c r="J1890">
        <v>1572.9190571700001</v>
      </c>
      <c r="K1890">
        <v>124.971615918</v>
      </c>
      <c r="L1890">
        <v>62.485807959100001</v>
      </c>
    </row>
    <row r="1891" spans="1:13">
      <c r="A1891">
        <v>6348</v>
      </c>
      <c r="B1891">
        <v>2008</v>
      </c>
      <c r="C1891">
        <v>6</v>
      </c>
      <c r="D1891">
        <v>29.398560759999999</v>
      </c>
      <c r="E1891">
        <v>0</v>
      </c>
      <c r="F1891">
        <v>990.22482734599998</v>
      </c>
      <c r="G1891">
        <v>2.9606966235700002E-4</v>
      </c>
      <c r="H1891">
        <v>44.3269560301</v>
      </c>
      <c r="I1891">
        <v>1568.7353642400001</v>
      </c>
      <c r="J1891">
        <v>22.890261361499999</v>
      </c>
      <c r="K1891">
        <v>7.8662794319399998</v>
      </c>
      <c r="L1891">
        <v>3.9331397159699999</v>
      </c>
      <c r="M1891" s="1"/>
    </row>
    <row r="1892" spans="1:13">
      <c r="A1892">
        <v>6348</v>
      </c>
      <c r="B1892">
        <v>2008</v>
      </c>
      <c r="C1892">
        <v>7</v>
      </c>
      <c r="D1892">
        <v>0</v>
      </c>
      <c r="E1892">
        <v>0</v>
      </c>
      <c r="F1892">
        <v>301.96352424600002</v>
      </c>
      <c r="G1892" s="1">
        <v>1.5127207384E-5</v>
      </c>
      <c r="H1892">
        <v>15.2617767219</v>
      </c>
      <c r="I1892">
        <v>809.32368729899997</v>
      </c>
      <c r="J1892">
        <v>26.118970378899999</v>
      </c>
      <c r="K1892">
        <v>6.5413226455100002</v>
      </c>
      <c r="L1892">
        <v>3.2706613227500001</v>
      </c>
      <c r="M1892" s="1"/>
    </row>
    <row r="1893" spans="1:13">
      <c r="A1893">
        <v>6348</v>
      </c>
      <c r="B1893">
        <v>2008</v>
      </c>
      <c r="C1893">
        <v>8</v>
      </c>
      <c r="D1893">
        <v>0</v>
      </c>
      <c r="E1893">
        <v>0</v>
      </c>
      <c r="F1893">
        <v>93.144345810999994</v>
      </c>
      <c r="G1893" s="1">
        <v>1.18217680833E-5</v>
      </c>
      <c r="H1893">
        <v>6.1726469486299997</v>
      </c>
      <c r="I1893">
        <v>357.81335315299998</v>
      </c>
      <c r="J1893">
        <v>26.710880170900001</v>
      </c>
      <c r="K1893">
        <v>5.6608965572200001</v>
      </c>
      <c r="L1893">
        <v>2.83044827861</v>
      </c>
      <c r="M1893" s="1"/>
    </row>
    <row r="1894" spans="1:13">
      <c r="A1894">
        <v>6348</v>
      </c>
      <c r="B1894">
        <v>2008</v>
      </c>
      <c r="C1894">
        <v>9</v>
      </c>
      <c r="D1894">
        <v>0</v>
      </c>
      <c r="E1894">
        <v>0</v>
      </c>
      <c r="F1894">
        <v>33.366780872500001</v>
      </c>
      <c r="G1894" s="1">
        <v>1.02818951134E-5</v>
      </c>
      <c r="H1894">
        <v>3.39694780083</v>
      </c>
      <c r="I1894">
        <v>160.59385783900001</v>
      </c>
      <c r="J1894">
        <v>25.949627196800002</v>
      </c>
      <c r="K1894">
        <v>5.0700666249399999</v>
      </c>
      <c r="L1894">
        <v>2.53503331247</v>
      </c>
    </row>
    <row r="1895" spans="1:13">
      <c r="A1895">
        <v>6348</v>
      </c>
      <c r="B1895">
        <v>2008</v>
      </c>
      <c r="C1895">
        <v>10</v>
      </c>
      <c r="D1895">
        <v>88.19568228</v>
      </c>
      <c r="E1895">
        <v>0</v>
      </c>
      <c r="F1895">
        <v>21.015334702200001</v>
      </c>
      <c r="G1895" s="1">
        <v>2.1670409066600001E-5</v>
      </c>
      <c r="H1895">
        <v>3.4695916708899999</v>
      </c>
      <c r="I1895">
        <v>170.218390543</v>
      </c>
      <c r="J1895">
        <v>30.945963343199999</v>
      </c>
      <c r="K1895">
        <v>6.6641101445100004</v>
      </c>
      <c r="L1895">
        <v>3.3320550722600002</v>
      </c>
    </row>
    <row r="1896" spans="1:13">
      <c r="A1896">
        <v>6348</v>
      </c>
      <c r="B1896">
        <v>2008</v>
      </c>
      <c r="C1896">
        <v>11</v>
      </c>
      <c r="D1896">
        <v>2124.0460149099999</v>
      </c>
      <c r="E1896">
        <v>4.7486382830499996E-3</v>
      </c>
      <c r="F1896">
        <v>44.990051407400003</v>
      </c>
      <c r="G1896">
        <v>1.19408554445E-2</v>
      </c>
      <c r="H1896">
        <v>4.5619735754499997</v>
      </c>
      <c r="I1896">
        <v>677.34120054499999</v>
      </c>
      <c r="J1896">
        <v>1542.8038841099999</v>
      </c>
      <c r="K1896">
        <v>19.617757942400001</v>
      </c>
      <c r="L1896">
        <v>9.8088789712200004</v>
      </c>
    </row>
    <row r="1897" spans="1:13">
      <c r="A1897">
        <v>6348</v>
      </c>
      <c r="B1897">
        <v>2008</v>
      </c>
      <c r="C1897">
        <v>12</v>
      </c>
      <c r="D1897">
        <v>2998.65319752</v>
      </c>
      <c r="E1897">
        <v>2.00594295077E-2</v>
      </c>
      <c r="F1897">
        <v>908.10407884899996</v>
      </c>
      <c r="G1897">
        <v>0.15360832446299999</v>
      </c>
      <c r="H1897">
        <v>43.241884648700001</v>
      </c>
      <c r="I1897">
        <v>1046.9749723</v>
      </c>
      <c r="J1897">
        <v>2523.6842566700002</v>
      </c>
      <c r="K1897">
        <v>178.98473787500001</v>
      </c>
      <c r="L1897">
        <v>89.492368937600006</v>
      </c>
      <c r="M1897" s="1"/>
    </row>
    <row r="1898" spans="1:13">
      <c r="A1898">
        <v>6348</v>
      </c>
      <c r="B1898">
        <v>2009</v>
      </c>
      <c r="C1898">
        <v>1</v>
      </c>
      <c r="D1898">
        <v>911.35538355999995</v>
      </c>
      <c r="E1898" s="1">
        <v>0</v>
      </c>
      <c r="F1898">
        <v>1041.9702106899999</v>
      </c>
      <c r="G1898">
        <v>4.6640642215499996E-3</v>
      </c>
      <c r="H1898">
        <v>48.035953493599997</v>
      </c>
      <c r="I1898">
        <v>1783.4869679999999</v>
      </c>
      <c r="J1898">
        <v>568.70278436399997</v>
      </c>
      <c r="K1898">
        <v>47.8672145094</v>
      </c>
      <c r="L1898">
        <v>23.9336072547</v>
      </c>
    </row>
    <row r="1899" spans="1:13">
      <c r="A1899">
        <v>6348</v>
      </c>
      <c r="B1899">
        <v>2009</v>
      </c>
      <c r="C1899">
        <v>2</v>
      </c>
      <c r="D1899">
        <v>5446.0833807899999</v>
      </c>
      <c r="E1899">
        <v>0.38084354603499998</v>
      </c>
      <c r="F1899">
        <v>7724.1656379699998</v>
      </c>
      <c r="G1899">
        <v>16.604645827300001</v>
      </c>
      <c r="H1899">
        <v>334.79129491200001</v>
      </c>
      <c r="I1899">
        <v>1098.9241625300001</v>
      </c>
      <c r="J1899">
        <v>4568.2104541299996</v>
      </c>
      <c r="K1899">
        <v>1271.0842903600001</v>
      </c>
      <c r="L1899">
        <v>635.54214518200001</v>
      </c>
    </row>
    <row r="1900" spans="1:13">
      <c r="A1900">
        <v>6348</v>
      </c>
      <c r="B1900">
        <v>2009</v>
      </c>
      <c r="C1900">
        <v>3</v>
      </c>
      <c r="D1900">
        <v>499.77553291999999</v>
      </c>
      <c r="E1900" s="1">
        <v>6.3308186164999999E-5</v>
      </c>
      <c r="F1900">
        <v>6067.7036167300002</v>
      </c>
      <c r="G1900">
        <v>1.8670352111800001E-2</v>
      </c>
      <c r="H1900">
        <v>257.14932855400002</v>
      </c>
      <c r="I1900">
        <v>1936.23615251</v>
      </c>
      <c r="J1900">
        <v>142.18429506499999</v>
      </c>
      <c r="K1900">
        <v>62.057816470299997</v>
      </c>
      <c r="L1900">
        <v>31.028908235199999</v>
      </c>
    </row>
    <row r="1901" spans="1:13">
      <c r="A1901">
        <v>6348</v>
      </c>
      <c r="B1901">
        <v>2009</v>
      </c>
      <c r="C1901">
        <v>4</v>
      </c>
      <c r="D1901">
        <v>146.99280379999999</v>
      </c>
      <c r="E1901">
        <v>0</v>
      </c>
      <c r="F1901">
        <v>1769.7350432999999</v>
      </c>
      <c r="G1901" s="1">
        <v>3.6315023689399997E-5</v>
      </c>
      <c r="H1901">
        <v>76.720877241899998</v>
      </c>
      <c r="I1901">
        <v>1883.8565334</v>
      </c>
      <c r="J1901">
        <v>17.847933232199999</v>
      </c>
      <c r="K1901">
        <v>8.1719900078500007</v>
      </c>
      <c r="L1901">
        <v>4.0859950039299999</v>
      </c>
    </row>
    <row r="1902" spans="1:13">
      <c r="A1902">
        <v>6348</v>
      </c>
      <c r="B1902">
        <v>2009</v>
      </c>
      <c r="C1902">
        <v>5</v>
      </c>
      <c r="D1902">
        <v>0</v>
      </c>
      <c r="E1902">
        <v>0</v>
      </c>
      <c r="F1902">
        <v>530.55034312299995</v>
      </c>
      <c r="G1902" s="1">
        <v>9.9995365613099993E-6</v>
      </c>
      <c r="H1902">
        <v>24.296471122700002</v>
      </c>
      <c r="I1902">
        <v>1224.0624087000001</v>
      </c>
      <c r="J1902">
        <v>20.647928640699998</v>
      </c>
      <c r="K1902">
        <v>5.7927616106500004</v>
      </c>
      <c r="L1902">
        <v>2.8963808053300002</v>
      </c>
    </row>
    <row r="1903" spans="1:13">
      <c r="A1903">
        <v>6348</v>
      </c>
      <c r="B1903">
        <v>2009</v>
      </c>
      <c r="C1903">
        <v>6</v>
      </c>
      <c r="D1903">
        <v>235.18848607999999</v>
      </c>
      <c r="E1903">
        <v>0</v>
      </c>
      <c r="F1903">
        <v>149.09990249000001</v>
      </c>
      <c r="G1903" s="1">
        <v>3.5861434136500001E-6</v>
      </c>
      <c r="H1903">
        <v>7.3036643997499997</v>
      </c>
      <c r="I1903">
        <v>713.44637327099997</v>
      </c>
      <c r="J1903">
        <v>12.361370990899999</v>
      </c>
      <c r="K1903">
        <v>2.68221178187</v>
      </c>
      <c r="L1903">
        <v>1.34110589094</v>
      </c>
      <c r="M1903" s="1"/>
    </row>
    <row r="1904" spans="1:13">
      <c r="A1904">
        <v>6348</v>
      </c>
      <c r="B1904">
        <v>2009</v>
      </c>
      <c r="C1904">
        <v>7</v>
      </c>
      <c r="D1904">
        <v>0</v>
      </c>
      <c r="E1904">
        <v>0</v>
      </c>
      <c r="F1904">
        <v>54.668710608600001</v>
      </c>
      <c r="G1904" s="1">
        <v>1.37835973039E-5</v>
      </c>
      <c r="H1904">
        <v>4.45136952927</v>
      </c>
      <c r="I1904">
        <v>329.62733466999998</v>
      </c>
      <c r="J1904">
        <v>29.0577303526</v>
      </c>
      <c r="K1904">
        <v>5.7196324823599998</v>
      </c>
      <c r="L1904">
        <v>2.8598162411799999</v>
      </c>
      <c r="M1904" s="1"/>
    </row>
    <row r="1905" spans="1:13">
      <c r="A1905">
        <v>6348</v>
      </c>
      <c r="B1905">
        <v>2009</v>
      </c>
      <c r="C1905">
        <v>8</v>
      </c>
      <c r="D1905">
        <v>0</v>
      </c>
      <c r="E1905">
        <v>0</v>
      </c>
      <c r="F1905">
        <v>25.157651405500001</v>
      </c>
      <c r="G1905" s="1">
        <v>1.4715701723800001E-5</v>
      </c>
      <c r="H1905">
        <v>3.4215437790599998</v>
      </c>
      <c r="I1905">
        <v>152.735171546</v>
      </c>
      <c r="J1905">
        <v>28.357376691199999</v>
      </c>
      <c r="K1905">
        <v>5.92549864222</v>
      </c>
      <c r="L1905">
        <v>2.96274932111</v>
      </c>
      <c r="M1905" s="1"/>
    </row>
    <row r="1906" spans="1:13">
      <c r="A1906">
        <v>6348</v>
      </c>
      <c r="B1906">
        <v>2009</v>
      </c>
      <c r="C1906">
        <v>9</v>
      </c>
      <c r="D1906">
        <v>0</v>
      </c>
      <c r="E1906">
        <v>0</v>
      </c>
      <c r="F1906">
        <v>15.0276581824</v>
      </c>
      <c r="G1906" s="1">
        <v>1.94460621037E-5</v>
      </c>
      <c r="H1906">
        <v>2.7360684179199999</v>
      </c>
      <c r="I1906">
        <v>72.813306869499996</v>
      </c>
      <c r="J1906">
        <v>26.5955797652</v>
      </c>
      <c r="K1906">
        <v>5.4578619715099999</v>
      </c>
      <c r="L1906">
        <v>2.7289309857599999</v>
      </c>
      <c r="M1906" s="1"/>
    </row>
    <row r="1907" spans="1:13">
      <c r="A1907">
        <v>6348</v>
      </c>
      <c r="B1907">
        <v>2009</v>
      </c>
      <c r="C1907">
        <v>10</v>
      </c>
      <c r="D1907">
        <v>1264.1381126799999</v>
      </c>
      <c r="E1907">
        <v>0</v>
      </c>
      <c r="F1907">
        <v>60.315613440900002</v>
      </c>
      <c r="G1907">
        <v>3.0898129702500001E-3</v>
      </c>
      <c r="H1907">
        <v>5.9466661961099998</v>
      </c>
      <c r="I1907">
        <v>598.77705212499995</v>
      </c>
      <c r="J1907">
        <v>1078.3631176199999</v>
      </c>
      <c r="K1907">
        <v>14.8528845697</v>
      </c>
      <c r="L1907">
        <v>7.4264422848400002</v>
      </c>
    </row>
    <row r="1908" spans="1:13">
      <c r="A1908">
        <v>6348</v>
      </c>
      <c r="B1908">
        <v>2009</v>
      </c>
      <c r="C1908">
        <v>11</v>
      </c>
      <c r="D1908">
        <v>0</v>
      </c>
      <c r="E1908">
        <v>0</v>
      </c>
      <c r="F1908">
        <v>39.331735956300001</v>
      </c>
      <c r="G1908" s="1">
        <v>1.5220847277199999E-5</v>
      </c>
      <c r="H1908">
        <v>4.0237409163800004</v>
      </c>
      <c r="I1908">
        <v>422.004879561</v>
      </c>
      <c r="J1908">
        <v>21.340134078999998</v>
      </c>
      <c r="K1908">
        <v>5.37722091968</v>
      </c>
      <c r="L1908">
        <v>2.68861045984</v>
      </c>
    </row>
    <row r="1909" spans="1:13">
      <c r="A1909">
        <v>6348</v>
      </c>
      <c r="B1909">
        <v>2009</v>
      </c>
      <c r="C1909">
        <v>12</v>
      </c>
      <c r="D1909">
        <v>4005.5539035500001</v>
      </c>
      <c r="E1909">
        <v>6.0312567842299998E-2</v>
      </c>
      <c r="F1909">
        <v>1349.28876322</v>
      </c>
      <c r="G1909">
        <v>1.0463490582299999</v>
      </c>
      <c r="H1909">
        <v>62.262539260499999</v>
      </c>
      <c r="I1909">
        <v>1271.3000212699999</v>
      </c>
      <c r="J1909">
        <v>3460.0464775599999</v>
      </c>
      <c r="K1909">
        <v>211.888460517</v>
      </c>
      <c r="L1909">
        <v>105.94423025899999</v>
      </c>
    </row>
    <row r="1910" spans="1:13">
      <c r="A1910">
        <v>6348</v>
      </c>
      <c r="B1910">
        <v>2010</v>
      </c>
      <c r="C1910">
        <v>1</v>
      </c>
      <c r="D1910">
        <v>5989.9567548499999</v>
      </c>
      <c r="E1910">
        <v>0.78161663648299995</v>
      </c>
      <c r="F1910">
        <v>7186.1191287199999</v>
      </c>
      <c r="G1910">
        <v>22.987550779700001</v>
      </c>
      <c r="H1910">
        <v>311.93367820499998</v>
      </c>
      <c r="I1910">
        <v>1248.5949124799999</v>
      </c>
      <c r="J1910">
        <v>4991.9665246499999</v>
      </c>
      <c r="K1910">
        <v>1489.58293205</v>
      </c>
      <c r="L1910">
        <v>744.79146602399999</v>
      </c>
    </row>
    <row r="1911" spans="1:13">
      <c r="A1911">
        <v>6348</v>
      </c>
      <c r="B1911">
        <v>2010</v>
      </c>
      <c r="C1911">
        <v>2</v>
      </c>
      <c r="D1911">
        <v>5607.77546497</v>
      </c>
      <c r="E1911">
        <v>2.1217209082499999</v>
      </c>
      <c r="F1911">
        <v>21076.3281508</v>
      </c>
      <c r="G1911">
        <v>214.95821250200001</v>
      </c>
      <c r="H1911">
        <v>887.49106593299996</v>
      </c>
      <c r="I1911">
        <v>1231.8085452099999</v>
      </c>
      <c r="J1911">
        <v>3469.6024209100001</v>
      </c>
      <c r="K1911">
        <v>2616.7549948999999</v>
      </c>
      <c r="L1911">
        <v>1308.37749745</v>
      </c>
    </row>
    <row r="1912" spans="1:13">
      <c r="A1912">
        <v>6348</v>
      </c>
      <c r="B1912">
        <v>2010</v>
      </c>
      <c r="C1912">
        <v>3</v>
      </c>
      <c r="D1912">
        <v>852.55826204000005</v>
      </c>
      <c r="E1912">
        <v>0.40160467947900003</v>
      </c>
      <c r="F1912">
        <v>18795.9676301</v>
      </c>
      <c r="G1912">
        <v>9.9701495977099999</v>
      </c>
      <c r="H1912">
        <v>789.63836070299999</v>
      </c>
      <c r="I1912">
        <v>2200.4500573300002</v>
      </c>
      <c r="J1912">
        <v>467.03481054500003</v>
      </c>
      <c r="K1912">
        <v>422.78635686299998</v>
      </c>
      <c r="L1912">
        <v>211.393178431</v>
      </c>
    </row>
    <row r="1913" spans="1:13">
      <c r="A1913">
        <v>6348</v>
      </c>
      <c r="B1913">
        <v>2010</v>
      </c>
      <c r="C1913">
        <v>4</v>
      </c>
      <c r="D1913">
        <v>2241.64025795</v>
      </c>
      <c r="E1913">
        <v>4.2012893925000003E-2</v>
      </c>
      <c r="F1913">
        <v>9880.9432494800003</v>
      </c>
      <c r="G1913">
        <v>0.80895422622199997</v>
      </c>
      <c r="H1913">
        <v>415.10197406399999</v>
      </c>
      <c r="I1913">
        <v>2114.0224134499999</v>
      </c>
      <c r="J1913">
        <v>1267.2769970100001</v>
      </c>
      <c r="K1913">
        <v>663.48997263199999</v>
      </c>
      <c r="L1913">
        <v>331.74498631599999</v>
      </c>
      <c r="M1913" s="1"/>
    </row>
    <row r="1914" spans="1:13">
      <c r="A1914">
        <v>6348</v>
      </c>
      <c r="B1914">
        <v>2010</v>
      </c>
      <c r="C1914">
        <v>5</v>
      </c>
      <c r="D1914">
        <v>88.19568228</v>
      </c>
      <c r="E1914">
        <v>0</v>
      </c>
      <c r="F1914">
        <v>4146.7166399899997</v>
      </c>
      <c r="G1914" s="1">
        <v>3.8804815207200001E-4</v>
      </c>
      <c r="H1914">
        <v>175.27702178800001</v>
      </c>
      <c r="I1914">
        <v>2310.2598700600001</v>
      </c>
      <c r="J1914">
        <v>19.060788215399999</v>
      </c>
      <c r="K1914">
        <v>10.129601919400001</v>
      </c>
      <c r="L1914">
        <v>5.0648009597000003</v>
      </c>
      <c r="M1914" s="1"/>
    </row>
    <row r="1915" spans="1:13">
      <c r="A1915">
        <v>6348</v>
      </c>
      <c r="B1915">
        <v>2010</v>
      </c>
      <c r="C1915">
        <v>6</v>
      </c>
      <c r="D1915">
        <v>0</v>
      </c>
      <c r="E1915">
        <v>0</v>
      </c>
      <c r="F1915">
        <v>1147.3414618100001</v>
      </c>
      <c r="G1915" s="1">
        <v>8.5501750948100002E-6</v>
      </c>
      <c r="H1915">
        <v>49.6533042724</v>
      </c>
      <c r="I1915">
        <v>1475.6373641600001</v>
      </c>
      <c r="J1915">
        <v>18.0973311855</v>
      </c>
      <c r="K1915">
        <v>5.6553338586199997</v>
      </c>
      <c r="L1915">
        <v>2.8276669293099999</v>
      </c>
      <c r="M1915" s="1"/>
    </row>
    <row r="1916" spans="1:13">
      <c r="A1916">
        <v>6348</v>
      </c>
      <c r="B1916">
        <v>2010</v>
      </c>
      <c r="C1916">
        <v>7</v>
      </c>
      <c r="D1916">
        <v>0</v>
      </c>
      <c r="E1916">
        <v>0</v>
      </c>
      <c r="F1916">
        <v>348.01332205400001</v>
      </c>
      <c r="G1916" s="1">
        <v>7.1709784736600002E-6</v>
      </c>
      <c r="H1916">
        <v>16.269114514000002</v>
      </c>
      <c r="I1916">
        <v>797.19139125100003</v>
      </c>
      <c r="J1916">
        <v>22.453342984599999</v>
      </c>
      <c r="K1916">
        <v>4.8590747756699999</v>
      </c>
      <c r="L1916">
        <v>2.42953738783</v>
      </c>
      <c r="M1916" s="1"/>
    </row>
    <row r="1917" spans="1:13">
      <c r="A1917">
        <v>6348</v>
      </c>
      <c r="B1917">
        <v>2010</v>
      </c>
      <c r="C1917">
        <v>8</v>
      </c>
      <c r="D1917">
        <v>0</v>
      </c>
      <c r="E1917">
        <v>0</v>
      </c>
      <c r="F1917">
        <v>108.22532381800001</v>
      </c>
      <c r="G1917" s="1">
        <v>1.6415939571699999E-5</v>
      </c>
      <c r="H1917">
        <v>6.8612761186300002</v>
      </c>
      <c r="I1917">
        <v>358.52534704499999</v>
      </c>
      <c r="J1917">
        <v>30.893584081899998</v>
      </c>
      <c r="K1917">
        <v>6.2606168491699998</v>
      </c>
      <c r="L1917">
        <v>3.1303084245899999</v>
      </c>
      <c r="M1917" s="1"/>
    </row>
    <row r="1918" spans="1:13">
      <c r="A1918">
        <v>6348</v>
      </c>
      <c r="B1918">
        <v>2010</v>
      </c>
      <c r="C1918">
        <v>9</v>
      </c>
      <c r="D1918">
        <v>29.398560759999999</v>
      </c>
      <c r="E1918">
        <v>0</v>
      </c>
      <c r="F1918">
        <v>38.764542869099998</v>
      </c>
      <c r="G1918" s="1">
        <v>1.4204878603000001E-5</v>
      </c>
      <c r="H1918">
        <v>3.8501814378299999</v>
      </c>
      <c r="I1918">
        <v>188.295551176</v>
      </c>
      <c r="J1918">
        <v>25.428125381800001</v>
      </c>
      <c r="K1918">
        <v>5.5152661744999998</v>
      </c>
      <c r="L1918">
        <v>2.7576330872499999</v>
      </c>
    </row>
    <row r="1919" spans="1:13">
      <c r="A1919">
        <v>6348</v>
      </c>
      <c r="B1919">
        <v>2010</v>
      </c>
      <c r="C1919">
        <v>10</v>
      </c>
      <c r="D1919">
        <v>2440.0805430800001</v>
      </c>
      <c r="E1919">
        <v>0</v>
      </c>
      <c r="F1919">
        <v>103.04891781800001</v>
      </c>
      <c r="G1919">
        <v>2.4153073764499999E-3</v>
      </c>
      <c r="H1919">
        <v>7.2033172784400001</v>
      </c>
      <c r="I1919">
        <v>983.87022980999996</v>
      </c>
      <c r="J1919">
        <v>1671.72510534</v>
      </c>
      <c r="K1919">
        <v>26.5834571215</v>
      </c>
      <c r="L1919">
        <v>13.291728560699999</v>
      </c>
    </row>
    <row r="1920" spans="1:13">
      <c r="A1920">
        <v>6348</v>
      </c>
      <c r="B1920">
        <v>2010</v>
      </c>
      <c r="C1920">
        <v>11</v>
      </c>
      <c r="D1920">
        <v>1330.2848743899999</v>
      </c>
      <c r="E1920">
        <v>5.4915382039899996E-4</v>
      </c>
      <c r="F1920">
        <v>218.64977160699999</v>
      </c>
      <c r="G1920">
        <v>2.50531881333E-3</v>
      </c>
      <c r="H1920">
        <v>12.462023352899999</v>
      </c>
      <c r="I1920">
        <v>1255.58443751</v>
      </c>
      <c r="J1920">
        <v>912.17936189099999</v>
      </c>
      <c r="K1920">
        <v>28.5487444603</v>
      </c>
      <c r="L1920">
        <v>14.274372230199999</v>
      </c>
    </row>
    <row r="1921" spans="1:13">
      <c r="A1921">
        <v>6348</v>
      </c>
      <c r="B1921">
        <v>2010</v>
      </c>
      <c r="C1921">
        <v>12</v>
      </c>
      <c r="D1921">
        <v>12876.569612900001</v>
      </c>
      <c r="E1921">
        <v>4.8130677539800004</v>
      </c>
      <c r="F1921">
        <v>19052.817960699998</v>
      </c>
      <c r="G1921">
        <v>442.50992358600001</v>
      </c>
      <c r="H1921">
        <v>811.78324253000005</v>
      </c>
      <c r="I1921">
        <v>1197.1848218099999</v>
      </c>
      <c r="J1921">
        <v>9732.09283684</v>
      </c>
      <c r="K1921">
        <v>4661.29719776</v>
      </c>
      <c r="L1921">
        <v>2330.64859888</v>
      </c>
    </row>
    <row r="1922" spans="1:13">
      <c r="A1922">
        <v>6348</v>
      </c>
      <c r="B1922">
        <v>2011</v>
      </c>
      <c r="C1922">
        <v>1</v>
      </c>
      <c r="D1922">
        <v>720.26473862</v>
      </c>
      <c r="E1922">
        <v>9.8553668196800004E-2</v>
      </c>
      <c r="F1922">
        <v>28835.050782300001</v>
      </c>
      <c r="G1922">
        <v>0.933685652335</v>
      </c>
      <c r="H1922">
        <v>1207.7372612900001</v>
      </c>
      <c r="I1922">
        <v>2177.8314292700002</v>
      </c>
      <c r="J1922">
        <v>363.77165874000002</v>
      </c>
      <c r="K1922">
        <v>286.90808212899998</v>
      </c>
      <c r="L1922">
        <v>143.45404106500001</v>
      </c>
    </row>
    <row r="1923" spans="1:13">
      <c r="A1923">
        <v>6348</v>
      </c>
      <c r="B1923">
        <v>2011</v>
      </c>
      <c r="C1923">
        <v>2</v>
      </c>
      <c r="D1923">
        <v>4424.4833943800004</v>
      </c>
      <c r="E1923">
        <v>0.86227621777200003</v>
      </c>
      <c r="F1923">
        <v>13062.010818999999</v>
      </c>
      <c r="G1923">
        <v>40.782345097700002</v>
      </c>
      <c r="H1923">
        <v>549.17170831399994</v>
      </c>
      <c r="I1923">
        <v>1606.71900605</v>
      </c>
      <c r="J1923">
        <v>3116.0166223599999</v>
      </c>
      <c r="K1923">
        <v>1855.8836735899999</v>
      </c>
      <c r="L1923">
        <v>927.94183679399998</v>
      </c>
    </row>
    <row r="1924" spans="1:13">
      <c r="A1924">
        <v>6348</v>
      </c>
      <c r="B1924">
        <v>2011</v>
      </c>
      <c r="C1924">
        <v>3</v>
      </c>
      <c r="D1924">
        <v>4409.784114</v>
      </c>
      <c r="E1924">
        <v>1.48084378709</v>
      </c>
      <c r="F1924">
        <v>22910.891515700001</v>
      </c>
      <c r="G1924">
        <v>41.981609039200002</v>
      </c>
      <c r="H1924">
        <v>965.29118779600003</v>
      </c>
      <c r="I1924">
        <v>1812.53681927</v>
      </c>
      <c r="J1924">
        <v>2906.9769381800002</v>
      </c>
      <c r="K1924">
        <v>2071.1348726599999</v>
      </c>
      <c r="L1924">
        <v>1035.56743633</v>
      </c>
    </row>
    <row r="1925" spans="1:13">
      <c r="A1925">
        <v>6348</v>
      </c>
      <c r="B1925">
        <v>2011</v>
      </c>
      <c r="C1925">
        <v>4</v>
      </c>
      <c r="D1925">
        <v>198.44028513000001</v>
      </c>
      <c r="E1925">
        <v>0</v>
      </c>
      <c r="F1925">
        <v>15625.4500254</v>
      </c>
      <c r="G1925">
        <v>2.1223655371599998E-3</v>
      </c>
      <c r="H1925">
        <v>653.83033140500004</v>
      </c>
      <c r="I1925">
        <v>2099.8424829700002</v>
      </c>
      <c r="J1925">
        <v>12.601154145100001</v>
      </c>
      <c r="K1925">
        <v>8.9087824042600001</v>
      </c>
      <c r="L1925">
        <v>4.4543912021300001</v>
      </c>
    </row>
    <row r="1926" spans="1:13">
      <c r="A1926">
        <v>6348</v>
      </c>
      <c r="B1926">
        <v>2011</v>
      </c>
      <c r="C1926">
        <v>5</v>
      </c>
      <c r="D1926">
        <v>521.82445349</v>
      </c>
      <c r="E1926">
        <v>0</v>
      </c>
      <c r="F1926">
        <v>4763.1914216900004</v>
      </c>
      <c r="G1926">
        <v>2.5042345191600001E-4</v>
      </c>
      <c r="H1926">
        <v>201.20986018100001</v>
      </c>
      <c r="I1926">
        <v>2431.4290095199999</v>
      </c>
      <c r="J1926">
        <v>102.64471537599999</v>
      </c>
      <c r="K1926">
        <v>35.8510574783</v>
      </c>
      <c r="L1926">
        <v>17.925528739200001</v>
      </c>
    </row>
    <row r="1927" spans="1:13">
      <c r="A1927">
        <v>6348</v>
      </c>
      <c r="B1927">
        <v>2011</v>
      </c>
      <c r="C1927">
        <v>6</v>
      </c>
      <c r="D1927">
        <v>0</v>
      </c>
      <c r="E1927">
        <v>0</v>
      </c>
      <c r="F1927">
        <v>1382.0431220600001</v>
      </c>
      <c r="G1927" s="1">
        <v>2.2301607726099999E-5</v>
      </c>
      <c r="H1927">
        <v>59.977374363000003</v>
      </c>
      <c r="I1927">
        <v>1770.63608585</v>
      </c>
      <c r="J1927">
        <v>24.035623613999999</v>
      </c>
      <c r="K1927">
        <v>7.8750892135799999</v>
      </c>
      <c r="L1927">
        <v>3.93754460679</v>
      </c>
    </row>
    <row r="1928" spans="1:13">
      <c r="A1928">
        <v>6348</v>
      </c>
      <c r="B1928">
        <v>2011</v>
      </c>
      <c r="C1928">
        <v>7</v>
      </c>
      <c r="D1928">
        <v>0</v>
      </c>
      <c r="E1928">
        <v>0</v>
      </c>
      <c r="F1928">
        <v>423.53105044400002</v>
      </c>
      <c r="G1928" s="1">
        <v>2.3782506337599998E-5</v>
      </c>
      <c r="H1928">
        <v>20.637502883900002</v>
      </c>
      <c r="I1928">
        <v>967.145585525</v>
      </c>
      <c r="J1928">
        <v>30.916824012999999</v>
      </c>
      <c r="K1928">
        <v>7.8601256383100004</v>
      </c>
      <c r="L1928">
        <v>3.9300628191600002</v>
      </c>
    </row>
    <row r="1929" spans="1:13">
      <c r="A1929">
        <v>6348</v>
      </c>
      <c r="B1929">
        <v>2011</v>
      </c>
      <c r="C1929">
        <v>8</v>
      </c>
      <c r="D1929">
        <v>0</v>
      </c>
      <c r="E1929">
        <v>0</v>
      </c>
      <c r="F1929">
        <v>129.84828334599999</v>
      </c>
      <c r="G1929" s="1">
        <v>1.91127133581E-5</v>
      </c>
      <c r="H1929">
        <v>8.1784002631600003</v>
      </c>
      <c r="I1929">
        <v>426.44358365900001</v>
      </c>
      <c r="J1929">
        <v>30.0170804348</v>
      </c>
      <c r="K1929">
        <v>7.01006145814</v>
      </c>
      <c r="L1929">
        <v>3.50503072907</v>
      </c>
    </row>
    <row r="1930" spans="1:13">
      <c r="A1930">
        <v>6348</v>
      </c>
      <c r="B1930">
        <v>2011</v>
      </c>
      <c r="C1930">
        <v>9</v>
      </c>
      <c r="D1930">
        <v>29.398560759999999</v>
      </c>
      <c r="E1930">
        <v>0</v>
      </c>
      <c r="F1930">
        <v>44.604161508300002</v>
      </c>
      <c r="G1930" s="1">
        <v>1.19466311941E-5</v>
      </c>
      <c r="H1930">
        <v>4.1828689368500003</v>
      </c>
      <c r="I1930">
        <v>216.857272126</v>
      </c>
      <c r="J1930">
        <v>24.701617911100001</v>
      </c>
      <c r="K1930">
        <v>5.43788585233</v>
      </c>
      <c r="L1930">
        <v>2.71894292617</v>
      </c>
      <c r="M1930" s="1"/>
    </row>
    <row r="1931" spans="1:13">
      <c r="A1931">
        <v>6348</v>
      </c>
      <c r="B1931">
        <v>2011</v>
      </c>
      <c r="C1931">
        <v>10</v>
      </c>
      <c r="D1931">
        <v>1212.6906313500001</v>
      </c>
      <c r="E1931">
        <v>2.4095513550499999E-4</v>
      </c>
      <c r="F1931">
        <v>67.884150702400007</v>
      </c>
      <c r="G1931">
        <v>2.8802558279800001E-3</v>
      </c>
      <c r="H1931">
        <v>5.2398444279999996</v>
      </c>
      <c r="I1931">
        <v>815.80521650599997</v>
      </c>
      <c r="J1931">
        <v>953.654730363</v>
      </c>
      <c r="K1931">
        <v>11.507999726</v>
      </c>
      <c r="L1931">
        <v>5.7539998629999998</v>
      </c>
    </row>
    <row r="1932" spans="1:13">
      <c r="A1932">
        <v>6348</v>
      </c>
      <c r="B1932">
        <v>2011</v>
      </c>
      <c r="C1932">
        <v>11</v>
      </c>
      <c r="D1932">
        <v>1220.04027154</v>
      </c>
      <c r="E1932" s="1">
        <v>6.6915366044900004E-5</v>
      </c>
      <c r="F1932">
        <v>41.554564104800001</v>
      </c>
      <c r="G1932">
        <v>7.8410763714100004E-4</v>
      </c>
      <c r="H1932">
        <v>3.46582075809</v>
      </c>
      <c r="I1932">
        <v>1011.49299419</v>
      </c>
      <c r="J1932">
        <v>528.81590541699995</v>
      </c>
      <c r="K1932">
        <v>7.4096437367399997</v>
      </c>
      <c r="L1932">
        <v>3.7048218683699998</v>
      </c>
    </row>
    <row r="1933" spans="1:13">
      <c r="A1933">
        <v>6348</v>
      </c>
      <c r="B1933">
        <v>2011</v>
      </c>
      <c r="C1933">
        <v>12</v>
      </c>
      <c r="D1933">
        <v>602.67049557999997</v>
      </c>
      <c r="E1933">
        <v>0</v>
      </c>
      <c r="F1933">
        <v>59.902136170200002</v>
      </c>
      <c r="G1933">
        <v>8.1727234771299996E-4</v>
      </c>
      <c r="H1933">
        <v>4.5903266716799997</v>
      </c>
      <c r="I1933">
        <v>724.25095569500002</v>
      </c>
      <c r="J1933">
        <v>449.36368279599998</v>
      </c>
      <c r="K1933">
        <v>9.0120651010199992</v>
      </c>
      <c r="L1933">
        <v>4.5060325505099996</v>
      </c>
    </row>
    <row r="1934" spans="1:13">
      <c r="A1934">
        <v>6348</v>
      </c>
      <c r="B1934">
        <v>2012</v>
      </c>
      <c r="C1934">
        <v>1</v>
      </c>
      <c r="D1934">
        <v>1161.24315002</v>
      </c>
      <c r="E1934" s="1">
        <v>9.65735912518E-5</v>
      </c>
      <c r="F1934">
        <v>69.597788260000002</v>
      </c>
      <c r="G1934">
        <v>3.7987975762000001E-3</v>
      </c>
      <c r="H1934">
        <v>5.21939795715</v>
      </c>
      <c r="I1934">
        <v>684.84149985900001</v>
      </c>
      <c r="J1934">
        <v>945.19123759299998</v>
      </c>
      <c r="K1934">
        <v>15.268180750599999</v>
      </c>
      <c r="L1934">
        <v>7.6340903752899996</v>
      </c>
    </row>
    <row r="1935" spans="1:13">
      <c r="A1935">
        <v>6348</v>
      </c>
      <c r="B1935">
        <v>2012</v>
      </c>
      <c r="C1935">
        <v>2</v>
      </c>
      <c r="D1935">
        <v>1389.0819959099999</v>
      </c>
      <c r="E1935">
        <v>1.95957245911E-4</v>
      </c>
      <c r="F1935">
        <v>139.94095654500001</v>
      </c>
      <c r="G1935">
        <v>4.15105014257E-3</v>
      </c>
      <c r="H1935">
        <v>8.0704217250399992</v>
      </c>
      <c r="I1935">
        <v>1050.0699611699999</v>
      </c>
      <c r="J1935">
        <v>904.05642308100005</v>
      </c>
      <c r="K1935">
        <v>21.3214296393</v>
      </c>
      <c r="L1935">
        <v>10.660714819700001</v>
      </c>
    </row>
    <row r="1936" spans="1:13">
      <c r="A1936">
        <v>6348</v>
      </c>
      <c r="B1936">
        <v>2012</v>
      </c>
      <c r="C1936">
        <v>3</v>
      </c>
      <c r="D1936">
        <v>2601.7726272599998</v>
      </c>
      <c r="E1936">
        <v>6.4223923469700003E-3</v>
      </c>
      <c r="F1936">
        <v>433.27922866699998</v>
      </c>
      <c r="G1936">
        <v>3.01085971522E-2</v>
      </c>
      <c r="H1936">
        <v>21.885747749</v>
      </c>
      <c r="I1936">
        <v>1166.69194275</v>
      </c>
      <c r="J1936">
        <v>2079.8321277300001</v>
      </c>
      <c r="K1936">
        <v>98.609334293800003</v>
      </c>
      <c r="L1936">
        <v>49.304667146900002</v>
      </c>
    </row>
    <row r="1937" spans="1:13">
      <c r="A1937">
        <v>6348</v>
      </c>
      <c r="B1937">
        <v>2012</v>
      </c>
      <c r="C1937">
        <v>4</v>
      </c>
      <c r="D1937">
        <v>2579.7237066900002</v>
      </c>
      <c r="E1937">
        <v>2.2769338885E-2</v>
      </c>
      <c r="F1937">
        <v>1437.3577447299999</v>
      </c>
      <c r="G1937">
        <v>0.31429714295799999</v>
      </c>
      <c r="H1937">
        <v>65.425419694400006</v>
      </c>
      <c r="I1937">
        <v>1679.1827484299999</v>
      </c>
      <c r="J1937">
        <v>1919.6837989600001</v>
      </c>
      <c r="K1937">
        <v>215.96465551399999</v>
      </c>
      <c r="L1937">
        <v>107.98232775699999</v>
      </c>
    </row>
    <row r="1938" spans="1:13">
      <c r="A1938">
        <v>6348</v>
      </c>
      <c r="B1938">
        <v>2012</v>
      </c>
      <c r="C1938">
        <v>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s="1"/>
    </row>
    <row r="1939" spans="1:13">
      <c r="A1939">
        <v>6348</v>
      </c>
      <c r="B1939">
        <v>2012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s="1"/>
    </row>
    <row r="1940" spans="1:13">
      <c r="A1940">
        <v>6348</v>
      </c>
      <c r="B1940">
        <v>2012</v>
      </c>
      <c r="C1940">
        <v>7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s="1"/>
    </row>
    <row r="1941" spans="1:13">
      <c r="A1941">
        <v>6348</v>
      </c>
      <c r="B1941">
        <v>2012</v>
      </c>
      <c r="C1941">
        <v>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s="1"/>
    </row>
    <row r="1942" spans="1:13">
      <c r="A1942">
        <v>6348</v>
      </c>
      <c r="B1942">
        <v>2012</v>
      </c>
      <c r="C1942">
        <v>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s="1"/>
    </row>
    <row r="1943" spans="1:13">
      <c r="A1943">
        <v>6348</v>
      </c>
      <c r="B1943">
        <v>2012</v>
      </c>
      <c r="C1943">
        <v>10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3">
      <c r="A1944">
        <v>6348</v>
      </c>
      <c r="B1944">
        <v>2012</v>
      </c>
      <c r="C1944">
        <v>11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3">
      <c r="A1945">
        <v>6348</v>
      </c>
      <c r="B1945">
        <v>2012</v>
      </c>
      <c r="C1945">
        <v>12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3">
      <c r="A1946">
        <v>6349</v>
      </c>
      <c r="B1946">
        <v>1986</v>
      </c>
      <c r="C1946">
        <v>1</v>
      </c>
      <c r="D1946">
        <v>7317.8693724599998</v>
      </c>
      <c r="E1946">
        <v>2.3464631013099999</v>
      </c>
      <c r="F1946">
        <v>39645.749221600003</v>
      </c>
      <c r="G1946">
        <v>133.67587644100001</v>
      </c>
      <c r="H1946">
        <v>1633.25419966</v>
      </c>
      <c r="I1946">
        <v>2570.4414470500001</v>
      </c>
      <c r="J1946">
        <v>4710.5262562300004</v>
      </c>
      <c r="K1946">
        <v>3366.4403301000002</v>
      </c>
      <c r="L1946">
        <v>1683.2201650500001</v>
      </c>
    </row>
    <row r="1947" spans="1:13">
      <c r="A1947">
        <v>6349</v>
      </c>
      <c r="B1947">
        <v>1986</v>
      </c>
      <c r="C1947">
        <v>2</v>
      </c>
      <c r="D1947">
        <v>10746.446530900001</v>
      </c>
      <c r="E1947">
        <v>4.46689313144</v>
      </c>
      <c r="F1947">
        <v>64651.401981900002</v>
      </c>
      <c r="G1947">
        <v>1135.24400096</v>
      </c>
      <c r="H1947">
        <v>2653.8726988799999</v>
      </c>
      <c r="I1947">
        <v>1904.2504991799999</v>
      </c>
      <c r="J1947">
        <v>5753.0807221499999</v>
      </c>
      <c r="K1947">
        <v>5432.4640164499997</v>
      </c>
      <c r="L1947">
        <v>2716.2320082299998</v>
      </c>
    </row>
    <row r="1948" spans="1:13">
      <c r="A1948">
        <v>6349</v>
      </c>
      <c r="B1948">
        <v>1986</v>
      </c>
      <c r="C1948">
        <v>3</v>
      </c>
      <c r="D1948">
        <v>11732.1624639</v>
      </c>
      <c r="E1948">
        <v>7.5486470080599997</v>
      </c>
      <c r="F1948">
        <v>79280.938597</v>
      </c>
      <c r="G1948">
        <v>1095.61903803</v>
      </c>
      <c r="H1948">
        <v>3248.85120456</v>
      </c>
      <c r="I1948">
        <v>2135.1126086499999</v>
      </c>
      <c r="J1948">
        <v>6015.2465276800003</v>
      </c>
      <c r="K1948">
        <v>6066.5350711800002</v>
      </c>
      <c r="L1948">
        <v>3033.2675355900001</v>
      </c>
    </row>
    <row r="1949" spans="1:13">
      <c r="A1949">
        <v>6349</v>
      </c>
      <c r="B1949">
        <v>1986</v>
      </c>
      <c r="C1949">
        <v>4</v>
      </c>
      <c r="D1949">
        <v>1950.0032588399999</v>
      </c>
      <c r="E1949">
        <v>0.16215361966200001</v>
      </c>
      <c r="F1949">
        <v>43689.907107599996</v>
      </c>
      <c r="G1949">
        <v>8.2701634198599994</v>
      </c>
      <c r="H1949">
        <v>1788.72888848</v>
      </c>
      <c r="I1949">
        <v>2408.20564229</v>
      </c>
      <c r="J1949">
        <v>1318.1679079400001</v>
      </c>
      <c r="K1949">
        <v>1111.86624293</v>
      </c>
      <c r="L1949">
        <v>555.933121465</v>
      </c>
    </row>
    <row r="1950" spans="1:13">
      <c r="A1950">
        <v>6349</v>
      </c>
      <c r="B1950">
        <v>1986</v>
      </c>
      <c r="C1950">
        <v>5</v>
      </c>
      <c r="D1950">
        <v>64.285821720000001</v>
      </c>
      <c r="E1950">
        <v>0</v>
      </c>
      <c r="F1950">
        <v>14028.5819099</v>
      </c>
      <c r="G1950" s="1">
        <v>4.1911114098800002E-2</v>
      </c>
      <c r="H1950">
        <v>574.68564330499999</v>
      </c>
      <c r="I1950">
        <v>2765.1149029500002</v>
      </c>
      <c r="J1950">
        <v>4.44974255236</v>
      </c>
      <c r="K1950">
        <v>3.0549131581700002</v>
      </c>
      <c r="L1950">
        <v>1.5274565790800001</v>
      </c>
    </row>
    <row r="1951" spans="1:13">
      <c r="A1951">
        <v>6349</v>
      </c>
      <c r="B1951">
        <v>1986</v>
      </c>
      <c r="C1951">
        <v>6</v>
      </c>
      <c r="D1951">
        <v>0</v>
      </c>
      <c r="E1951">
        <v>0</v>
      </c>
      <c r="F1951">
        <v>3895.6040527099999</v>
      </c>
      <c r="G1951" s="1">
        <v>3.4590316355199998E-6</v>
      </c>
      <c r="H1951">
        <v>160.317807442</v>
      </c>
      <c r="I1951">
        <v>3117.7530882400001</v>
      </c>
      <c r="J1951">
        <v>5.7322392958900004</v>
      </c>
      <c r="K1951">
        <v>2.6821334985599998</v>
      </c>
      <c r="L1951">
        <v>1.3410667492799999</v>
      </c>
    </row>
    <row r="1952" spans="1:13">
      <c r="A1952">
        <v>6349</v>
      </c>
      <c r="B1952">
        <v>1986</v>
      </c>
      <c r="C1952">
        <v>7</v>
      </c>
      <c r="D1952">
        <v>246.42898326</v>
      </c>
      <c r="E1952">
        <v>0</v>
      </c>
      <c r="F1952">
        <v>1169.2502911900001</v>
      </c>
      <c r="G1952" s="1">
        <v>0.71328361335900003</v>
      </c>
      <c r="H1952">
        <v>48.577335248700003</v>
      </c>
      <c r="I1952">
        <v>2786.13002443</v>
      </c>
      <c r="J1952">
        <v>28.714687640800001</v>
      </c>
      <c r="K1952">
        <v>2.6582063360200001</v>
      </c>
      <c r="L1952">
        <v>1.3291031680100001</v>
      </c>
    </row>
    <row r="1953" spans="1:13">
      <c r="A1953">
        <v>6349</v>
      </c>
      <c r="B1953">
        <v>1986</v>
      </c>
      <c r="C1953">
        <v>8</v>
      </c>
      <c r="D1953">
        <v>0</v>
      </c>
      <c r="E1953">
        <v>0</v>
      </c>
      <c r="F1953">
        <v>336.36712634100002</v>
      </c>
      <c r="G1953" s="1">
        <v>2.27473972995E-6</v>
      </c>
      <c r="H1953">
        <v>14.3755532756</v>
      </c>
      <c r="I1953">
        <v>1296.4075605400001</v>
      </c>
      <c r="J1953">
        <v>8.5709233444699997</v>
      </c>
      <c r="K1953">
        <v>1.54448649844</v>
      </c>
      <c r="L1953">
        <v>0.77224324921900001</v>
      </c>
    </row>
    <row r="1954" spans="1:13">
      <c r="A1954">
        <v>6349</v>
      </c>
      <c r="B1954">
        <v>1986</v>
      </c>
      <c r="C1954">
        <v>9</v>
      </c>
      <c r="D1954">
        <v>1167.8590945799999</v>
      </c>
      <c r="E1954">
        <v>0</v>
      </c>
      <c r="F1954">
        <v>109.29520114499999</v>
      </c>
      <c r="G1954">
        <v>4.1872669772400002</v>
      </c>
      <c r="H1954">
        <v>5.0480998059799997</v>
      </c>
      <c r="I1954">
        <v>770.02860714300004</v>
      </c>
      <c r="J1954">
        <v>912.89333773400006</v>
      </c>
      <c r="K1954">
        <v>6.47489526758</v>
      </c>
      <c r="L1954">
        <v>3.23744763379</v>
      </c>
    </row>
    <row r="1955" spans="1:13">
      <c r="A1955">
        <v>6349</v>
      </c>
      <c r="B1955">
        <v>1986</v>
      </c>
      <c r="C1955">
        <v>10</v>
      </c>
      <c r="D1955">
        <v>567.85809185999994</v>
      </c>
      <c r="E1955" s="1">
        <v>1.5776668698400001E-4</v>
      </c>
      <c r="F1955">
        <v>97.508693541400007</v>
      </c>
      <c r="G1955">
        <v>1.84757968586</v>
      </c>
      <c r="H1955">
        <v>4.6740877947100001</v>
      </c>
      <c r="I1955">
        <v>1065.9195892499999</v>
      </c>
      <c r="J1955">
        <v>316.58853277399999</v>
      </c>
      <c r="K1955">
        <v>5.3610085895399999</v>
      </c>
      <c r="L1955">
        <v>2.68050429477</v>
      </c>
    </row>
    <row r="1956" spans="1:13">
      <c r="A1956">
        <v>6349</v>
      </c>
      <c r="B1956">
        <v>1986</v>
      </c>
      <c r="C1956">
        <v>11</v>
      </c>
      <c r="D1956">
        <v>2614.2900832800001</v>
      </c>
      <c r="E1956">
        <v>5.53863081667E-3</v>
      </c>
      <c r="F1956">
        <v>215.84026858300001</v>
      </c>
      <c r="G1956">
        <v>9.9050337049399992</v>
      </c>
      <c r="H1956">
        <v>9.8452967915399991</v>
      </c>
      <c r="I1956">
        <v>1089.68622351</v>
      </c>
      <c r="J1956">
        <v>2341.34630444</v>
      </c>
      <c r="K1956">
        <v>39.158023073499997</v>
      </c>
      <c r="L1956">
        <v>19.579011536700001</v>
      </c>
    </row>
    <row r="1957" spans="1:13">
      <c r="A1957">
        <v>6349</v>
      </c>
      <c r="B1957">
        <v>1986</v>
      </c>
      <c r="C1957">
        <v>12</v>
      </c>
      <c r="D1957">
        <v>985.71593303999998</v>
      </c>
      <c r="E1957">
        <v>1.8153747572100001E-4</v>
      </c>
      <c r="F1957">
        <v>347.817127793</v>
      </c>
      <c r="G1957">
        <v>3.1485620196499999</v>
      </c>
      <c r="H1957">
        <v>15.0736652357</v>
      </c>
      <c r="I1957">
        <v>1452.34899526</v>
      </c>
      <c r="J1957">
        <v>643.57341763800002</v>
      </c>
      <c r="K1957">
        <v>20.473817897299998</v>
      </c>
      <c r="L1957">
        <v>10.2369089487</v>
      </c>
    </row>
    <row r="1958" spans="1:13">
      <c r="A1958">
        <v>6349</v>
      </c>
      <c r="B1958">
        <v>1987</v>
      </c>
      <c r="C1958">
        <v>1</v>
      </c>
      <c r="D1958">
        <v>4050.00676836</v>
      </c>
      <c r="E1958">
        <v>1.09740901252E-2</v>
      </c>
      <c r="F1958">
        <v>1881.6732272300001</v>
      </c>
      <c r="G1958">
        <v>14.937163287300001</v>
      </c>
      <c r="H1958">
        <v>78.874663478399995</v>
      </c>
      <c r="I1958">
        <v>2418.3652324599998</v>
      </c>
      <c r="J1958">
        <v>3402.77052899</v>
      </c>
      <c r="K1958">
        <v>220.89802830900001</v>
      </c>
      <c r="L1958">
        <v>110.449014154</v>
      </c>
    </row>
    <row r="1959" spans="1:13">
      <c r="A1959">
        <v>6349</v>
      </c>
      <c r="B1959">
        <v>1987</v>
      </c>
      <c r="C1959">
        <v>2</v>
      </c>
      <c r="D1959">
        <v>3567.86310546</v>
      </c>
      <c r="E1959" s="1">
        <v>1.5846500593E-3</v>
      </c>
      <c r="F1959">
        <v>1268.6971451500001</v>
      </c>
      <c r="G1959">
        <v>12.1909195837</v>
      </c>
      <c r="H1959">
        <v>53.0274102821</v>
      </c>
      <c r="I1959">
        <v>1608.42804596</v>
      </c>
      <c r="J1959">
        <v>2622.95519311</v>
      </c>
      <c r="K1959">
        <v>215.18190470900001</v>
      </c>
      <c r="L1959">
        <v>107.590952354</v>
      </c>
    </row>
    <row r="1960" spans="1:13">
      <c r="A1960">
        <v>6349</v>
      </c>
      <c r="B1960">
        <v>1987</v>
      </c>
      <c r="C1960">
        <v>3</v>
      </c>
      <c r="D1960">
        <v>3042.86222808</v>
      </c>
      <c r="E1960">
        <v>2.6970868667400001E-3</v>
      </c>
      <c r="F1960">
        <v>3994.2988504099999</v>
      </c>
      <c r="G1960">
        <v>9.9839059744400007</v>
      </c>
      <c r="H1960">
        <v>165.337990789</v>
      </c>
      <c r="I1960">
        <v>2168.6819013300001</v>
      </c>
      <c r="J1960">
        <v>1953.12232997</v>
      </c>
      <c r="K1960">
        <v>361.99421917500001</v>
      </c>
      <c r="L1960">
        <v>180.99710958700001</v>
      </c>
    </row>
    <row r="1961" spans="1:13">
      <c r="A1961">
        <v>6349</v>
      </c>
      <c r="B1961">
        <v>1987</v>
      </c>
      <c r="C1961">
        <v>4</v>
      </c>
      <c r="D1961">
        <v>182.14316153999999</v>
      </c>
      <c r="E1961">
        <v>0</v>
      </c>
      <c r="F1961">
        <v>1872.94390845</v>
      </c>
      <c r="G1961">
        <v>0.18731177107499999</v>
      </c>
      <c r="H1961">
        <v>77.610252503699996</v>
      </c>
      <c r="I1961">
        <v>2390.58771849</v>
      </c>
      <c r="J1961">
        <v>4.4768768377199999</v>
      </c>
      <c r="K1961">
        <v>2.3567676073200001</v>
      </c>
      <c r="L1961">
        <v>1.1783838036600001</v>
      </c>
    </row>
    <row r="1962" spans="1:13">
      <c r="A1962">
        <v>6349</v>
      </c>
      <c r="B1962">
        <v>1987</v>
      </c>
      <c r="C1962">
        <v>5</v>
      </c>
      <c r="D1962">
        <v>107.1430362</v>
      </c>
      <c r="E1962">
        <v>0</v>
      </c>
      <c r="F1962">
        <v>561.14860206200001</v>
      </c>
      <c r="G1962" s="1">
        <v>2.67821864049E-6</v>
      </c>
      <c r="H1962">
        <v>23.615134230300001</v>
      </c>
      <c r="I1962">
        <v>1803.97812292</v>
      </c>
      <c r="J1962">
        <v>4.3774150693399996</v>
      </c>
      <c r="K1962">
        <v>1.4981893699</v>
      </c>
      <c r="L1962">
        <v>0.74909468495200005</v>
      </c>
    </row>
    <row r="1963" spans="1:13">
      <c r="A1963">
        <v>6349</v>
      </c>
      <c r="B1963">
        <v>1987</v>
      </c>
      <c r="C1963">
        <v>6</v>
      </c>
      <c r="D1963">
        <v>482.14366289999998</v>
      </c>
      <c r="E1963">
        <v>2.05721052793E-4</v>
      </c>
      <c r="F1963">
        <v>175.61250276199999</v>
      </c>
      <c r="G1963">
        <v>1.3478312728799999</v>
      </c>
      <c r="H1963">
        <v>7.7416408832199997</v>
      </c>
      <c r="I1963">
        <v>1254.29326371</v>
      </c>
      <c r="J1963">
        <v>189.281754533</v>
      </c>
      <c r="K1963">
        <v>3.6287800641099999</v>
      </c>
      <c r="L1963">
        <v>1.8143900320499999</v>
      </c>
    </row>
    <row r="1964" spans="1:13">
      <c r="A1964">
        <v>6349</v>
      </c>
      <c r="B1964">
        <v>1987</v>
      </c>
      <c r="C1964">
        <v>7</v>
      </c>
      <c r="D1964">
        <v>75.000125339999997</v>
      </c>
      <c r="E1964">
        <v>0</v>
      </c>
      <c r="F1964">
        <v>54.7041241107</v>
      </c>
      <c r="G1964" s="1">
        <v>3.60205792425E-7</v>
      </c>
      <c r="H1964">
        <v>2.5512708691600001</v>
      </c>
      <c r="I1964">
        <v>488.99105355400002</v>
      </c>
      <c r="J1964">
        <v>4.2641481414599998</v>
      </c>
      <c r="K1964">
        <v>0.674435669169</v>
      </c>
      <c r="L1964">
        <v>0.33721783458499999</v>
      </c>
      <c r="M1964" s="1"/>
    </row>
    <row r="1965" spans="1:13">
      <c r="A1965">
        <v>6349</v>
      </c>
      <c r="B1965">
        <v>1987</v>
      </c>
      <c r="C1965">
        <v>8</v>
      </c>
      <c r="D1965">
        <v>0</v>
      </c>
      <c r="E1965">
        <v>0</v>
      </c>
      <c r="F1965">
        <v>17.3094406433</v>
      </c>
      <c r="G1965" s="1">
        <v>1.2462526886500001E-6</v>
      </c>
      <c r="H1965">
        <v>1.13678910466</v>
      </c>
      <c r="I1965">
        <v>159.87875467999999</v>
      </c>
      <c r="J1965">
        <v>8.45939558207</v>
      </c>
      <c r="K1965">
        <v>1.1101258789599999</v>
      </c>
      <c r="L1965">
        <v>0.55506293947800001</v>
      </c>
      <c r="M1965" s="1"/>
    </row>
    <row r="1966" spans="1:13">
      <c r="A1966">
        <v>6349</v>
      </c>
      <c r="B1966">
        <v>1987</v>
      </c>
      <c r="C1966">
        <v>9</v>
      </c>
      <c r="D1966">
        <v>235.71467964000001</v>
      </c>
      <c r="E1966">
        <v>0</v>
      </c>
      <c r="F1966">
        <v>6.62617378839</v>
      </c>
      <c r="G1966" s="1">
        <v>0.29318756162300003</v>
      </c>
      <c r="H1966">
        <v>0.72057541730800001</v>
      </c>
      <c r="I1966">
        <v>293.13739277500002</v>
      </c>
      <c r="J1966">
        <v>7.90830796936</v>
      </c>
      <c r="K1966">
        <v>1.08841044965</v>
      </c>
      <c r="L1966">
        <v>0.54420522482699996</v>
      </c>
      <c r="M1966" s="1"/>
    </row>
    <row r="1967" spans="1:13">
      <c r="A1967">
        <v>6349</v>
      </c>
      <c r="B1967">
        <v>1987</v>
      </c>
      <c r="C1967">
        <v>10</v>
      </c>
      <c r="D1967">
        <v>12835.735736799999</v>
      </c>
      <c r="E1967">
        <v>1.95591245025</v>
      </c>
      <c r="F1967">
        <v>1633.1226025999999</v>
      </c>
      <c r="G1967">
        <v>106.516761214</v>
      </c>
      <c r="H1967">
        <v>67.531084034499997</v>
      </c>
      <c r="I1967">
        <v>1645.38039544</v>
      </c>
      <c r="J1967">
        <v>9384.5962395400002</v>
      </c>
      <c r="K1967">
        <v>1922.2866550199999</v>
      </c>
      <c r="L1967">
        <v>961.14332751100005</v>
      </c>
    </row>
    <row r="1968" spans="1:13">
      <c r="A1968">
        <v>6349</v>
      </c>
      <c r="B1968">
        <v>1987</v>
      </c>
      <c r="C1968">
        <v>11</v>
      </c>
      <c r="D1968">
        <v>3375.0056402999999</v>
      </c>
      <c r="E1968">
        <v>1.1243706662199999</v>
      </c>
      <c r="F1968">
        <v>28384.6221238</v>
      </c>
      <c r="G1968">
        <v>114.055286356</v>
      </c>
      <c r="H1968">
        <v>1166.7562734200001</v>
      </c>
      <c r="I1968">
        <v>3038.9188761300002</v>
      </c>
      <c r="J1968">
        <v>1832.24067081</v>
      </c>
      <c r="K1968">
        <v>1581.73879485</v>
      </c>
      <c r="L1968">
        <v>790.86939742300001</v>
      </c>
    </row>
    <row r="1969" spans="1:13">
      <c r="A1969">
        <v>6349</v>
      </c>
      <c r="B1969">
        <v>1987</v>
      </c>
      <c r="C1969">
        <v>12</v>
      </c>
      <c r="D1969">
        <v>8453.5855561799999</v>
      </c>
      <c r="E1969">
        <v>0.36057157792200001</v>
      </c>
      <c r="F1969">
        <v>26034.209900099999</v>
      </c>
      <c r="G1969">
        <v>828.42759888700004</v>
      </c>
      <c r="H1969">
        <v>1068.6744065600001</v>
      </c>
      <c r="I1969">
        <v>3085.2949353600002</v>
      </c>
      <c r="J1969">
        <v>3841.0000356099999</v>
      </c>
      <c r="K1969">
        <v>2658.0084900900001</v>
      </c>
      <c r="L1969">
        <v>1329.0042450399999</v>
      </c>
    </row>
    <row r="1970" spans="1:13">
      <c r="A1970">
        <v>6349</v>
      </c>
      <c r="B1970">
        <v>1988</v>
      </c>
      <c r="C1970">
        <v>1</v>
      </c>
      <c r="D1970">
        <v>5410.7233280999999</v>
      </c>
      <c r="E1970">
        <v>1.4436699525900001</v>
      </c>
      <c r="F1970">
        <v>26328.410804499999</v>
      </c>
      <c r="G1970">
        <v>79.399631848300004</v>
      </c>
      <c r="H1970">
        <v>1080.3685193399999</v>
      </c>
      <c r="I1970">
        <v>2542.6506625400002</v>
      </c>
      <c r="J1970">
        <v>3035.3578552899999</v>
      </c>
      <c r="K1970">
        <v>2321.7113464099998</v>
      </c>
      <c r="L1970">
        <v>1160.8556732</v>
      </c>
    </row>
    <row r="1971" spans="1:13">
      <c r="A1971">
        <v>6349</v>
      </c>
      <c r="B1971">
        <v>1988</v>
      </c>
      <c r="C1971">
        <v>2</v>
      </c>
      <c r="D1971">
        <v>7725.0129100200002</v>
      </c>
      <c r="E1971">
        <v>2.4061760429299999</v>
      </c>
      <c r="F1971">
        <v>18087.918779600001</v>
      </c>
      <c r="G1971">
        <v>437.636902115</v>
      </c>
      <c r="H1971">
        <v>740.68877752499998</v>
      </c>
      <c r="I1971">
        <v>2390.6786274199999</v>
      </c>
      <c r="J1971">
        <v>4432.7409052399998</v>
      </c>
      <c r="K1971">
        <v>3178.8635942699998</v>
      </c>
      <c r="L1971">
        <v>1589.4317971299999</v>
      </c>
    </row>
    <row r="1972" spans="1:13">
      <c r="A1972">
        <v>6349</v>
      </c>
      <c r="B1972">
        <v>1988</v>
      </c>
      <c r="C1972">
        <v>3</v>
      </c>
      <c r="D1972">
        <v>42.857214480000003</v>
      </c>
      <c r="E1972">
        <v>3.1303085974000001E-4</v>
      </c>
      <c r="F1972">
        <v>31482.423970600001</v>
      </c>
      <c r="G1972">
        <v>0.32865249684100001</v>
      </c>
      <c r="H1972">
        <v>1292.8087207900001</v>
      </c>
      <c r="I1972">
        <v>2838.2004681499998</v>
      </c>
      <c r="J1972">
        <v>44.217917970999999</v>
      </c>
      <c r="K1972">
        <v>184.42449645299999</v>
      </c>
      <c r="L1972">
        <v>92.212248226599996</v>
      </c>
    </row>
    <row r="1973" spans="1:13">
      <c r="A1973">
        <v>6349</v>
      </c>
      <c r="B1973">
        <v>1988</v>
      </c>
      <c r="C1973">
        <v>4</v>
      </c>
      <c r="D1973">
        <v>8667.8716285800001</v>
      </c>
      <c r="E1973">
        <v>1.95935470818</v>
      </c>
      <c r="F1973">
        <v>28244.071972400001</v>
      </c>
      <c r="G1973">
        <v>61.3046106579</v>
      </c>
      <c r="H1973">
        <v>1160.4729019599999</v>
      </c>
      <c r="I1973">
        <v>2343.8112779100002</v>
      </c>
      <c r="J1973">
        <v>6529.7535604699997</v>
      </c>
      <c r="K1973">
        <v>3921.4030459300002</v>
      </c>
      <c r="L1973">
        <v>1960.70152297</v>
      </c>
    </row>
    <row r="1974" spans="1:13">
      <c r="A1974">
        <v>6349</v>
      </c>
      <c r="B1974">
        <v>1988</v>
      </c>
      <c r="C1974">
        <v>5</v>
      </c>
      <c r="D1974">
        <v>332.14341222000002</v>
      </c>
      <c r="E1974">
        <v>0</v>
      </c>
      <c r="F1974">
        <v>22971.772598200001</v>
      </c>
      <c r="G1974">
        <v>0.85603079771500001</v>
      </c>
      <c r="H1974">
        <v>941.08432885000002</v>
      </c>
      <c r="I1974">
        <v>2956.7833049999999</v>
      </c>
      <c r="J1974">
        <v>51.906573904699997</v>
      </c>
      <c r="K1974">
        <v>24.9677937688</v>
      </c>
      <c r="L1974">
        <v>12.4838968844</v>
      </c>
      <c r="M1974" s="1"/>
    </row>
    <row r="1975" spans="1:13">
      <c r="A1975">
        <v>6349</v>
      </c>
      <c r="B1975">
        <v>1988</v>
      </c>
      <c r="C1975">
        <v>6</v>
      </c>
      <c r="D1975">
        <v>0</v>
      </c>
      <c r="E1975">
        <v>0</v>
      </c>
      <c r="F1975">
        <v>6540.98344378</v>
      </c>
      <c r="G1975" s="1">
        <v>9.3656898459999998E-6</v>
      </c>
      <c r="H1975">
        <v>268.56472697200002</v>
      </c>
      <c r="I1975">
        <v>3123.4007506900002</v>
      </c>
      <c r="J1975">
        <v>5.8417259826399999</v>
      </c>
      <c r="K1975">
        <v>2.6873667768199998</v>
      </c>
      <c r="L1975">
        <v>1.3436833884099999</v>
      </c>
      <c r="M1975" s="1"/>
    </row>
    <row r="1976" spans="1:13">
      <c r="A1976">
        <v>6349</v>
      </c>
      <c r="B1976">
        <v>1988</v>
      </c>
      <c r="C1976">
        <v>7</v>
      </c>
      <c r="D1976">
        <v>0</v>
      </c>
      <c r="E1976">
        <v>0</v>
      </c>
      <c r="F1976">
        <v>1955.53161791</v>
      </c>
      <c r="G1976" s="1">
        <v>1.8995582545299999E-6</v>
      </c>
      <c r="H1976">
        <v>80.6756263101</v>
      </c>
      <c r="I1976">
        <v>2425.0662144100002</v>
      </c>
      <c r="J1976">
        <v>6.8431217707099998</v>
      </c>
      <c r="K1976">
        <v>1.7467849956899999</v>
      </c>
      <c r="L1976">
        <v>0.87339249784399997</v>
      </c>
      <c r="M1976" s="1"/>
    </row>
    <row r="1977" spans="1:13">
      <c r="A1977">
        <v>6349</v>
      </c>
      <c r="B1977">
        <v>1988</v>
      </c>
      <c r="C1977">
        <v>8</v>
      </c>
      <c r="D1977">
        <v>557.14378824000005</v>
      </c>
      <c r="E1977">
        <v>0</v>
      </c>
      <c r="F1977">
        <v>560.53689135699994</v>
      </c>
      <c r="G1977" s="1">
        <v>1.5643706478399999</v>
      </c>
      <c r="H1977">
        <v>23.460008410299999</v>
      </c>
      <c r="I1977">
        <v>1419.0697996700001</v>
      </c>
      <c r="J1977">
        <v>245.74971549700001</v>
      </c>
      <c r="K1977">
        <v>3.2104395178599998</v>
      </c>
      <c r="L1977">
        <v>1.6052197589299999</v>
      </c>
      <c r="M1977" s="1"/>
    </row>
    <row r="1978" spans="1:13">
      <c r="A1978">
        <v>6349</v>
      </c>
      <c r="B1978">
        <v>1988</v>
      </c>
      <c r="C1978">
        <v>9</v>
      </c>
      <c r="D1978">
        <v>1125.0018801000001</v>
      </c>
      <c r="E1978">
        <v>1.7886553506300001E-4</v>
      </c>
      <c r="F1978">
        <v>183.95710960100001</v>
      </c>
      <c r="G1978">
        <v>3.6287041632400001</v>
      </c>
      <c r="H1978">
        <v>8.1199410033900001</v>
      </c>
      <c r="I1978">
        <v>1058.8178820400001</v>
      </c>
      <c r="J1978">
        <v>703.09831602400004</v>
      </c>
      <c r="K1978">
        <v>5.2108743580499999</v>
      </c>
      <c r="L1978">
        <v>2.6054371790299999</v>
      </c>
    </row>
    <row r="1979" spans="1:13">
      <c r="A1979">
        <v>6349</v>
      </c>
      <c r="B1979">
        <v>1988</v>
      </c>
      <c r="C1979">
        <v>10</v>
      </c>
      <c r="D1979">
        <v>0</v>
      </c>
      <c r="E1979">
        <v>0</v>
      </c>
      <c r="F1979">
        <v>72.973507082200001</v>
      </c>
      <c r="G1979" s="1">
        <v>8.9631038101499992E-6</v>
      </c>
      <c r="H1979">
        <v>3.6012352033199999</v>
      </c>
      <c r="I1979">
        <v>555.46667899900001</v>
      </c>
      <c r="J1979">
        <v>7.5757450883099997</v>
      </c>
      <c r="K1979">
        <v>1.4509756631299999</v>
      </c>
      <c r="L1979">
        <v>0.72548783156300001</v>
      </c>
    </row>
    <row r="1980" spans="1:13">
      <c r="A1980">
        <v>6349</v>
      </c>
      <c r="B1980">
        <v>1988</v>
      </c>
      <c r="C1980">
        <v>11</v>
      </c>
      <c r="D1980">
        <v>4446.4360022999999</v>
      </c>
      <c r="E1980">
        <v>7.3764832332700002E-3</v>
      </c>
      <c r="F1980">
        <v>456.77586741099998</v>
      </c>
      <c r="G1980">
        <v>16.2117458261</v>
      </c>
      <c r="H1980">
        <v>19.797968590499998</v>
      </c>
      <c r="I1980">
        <v>1634.5715589199999</v>
      </c>
      <c r="J1980">
        <v>3612.3957597399999</v>
      </c>
      <c r="K1980">
        <v>90.009776473700001</v>
      </c>
      <c r="L1980">
        <v>45.004888236799999</v>
      </c>
    </row>
    <row r="1981" spans="1:13">
      <c r="A1981">
        <v>6349</v>
      </c>
      <c r="B1981">
        <v>1988</v>
      </c>
      <c r="C1981">
        <v>12</v>
      </c>
      <c r="D1981">
        <v>13007.1645947</v>
      </c>
      <c r="E1981">
        <v>1.87889975605</v>
      </c>
      <c r="F1981">
        <v>14181.103952699999</v>
      </c>
      <c r="G1981">
        <v>156.99802733499999</v>
      </c>
      <c r="H1981">
        <v>585.36018647499998</v>
      </c>
      <c r="I1981">
        <v>3448.3584665200001</v>
      </c>
      <c r="J1981">
        <v>8450.2073501300001</v>
      </c>
      <c r="K1981">
        <v>2902.02187108</v>
      </c>
      <c r="L1981">
        <v>1451.01093554</v>
      </c>
    </row>
    <row r="1982" spans="1:13">
      <c r="A1982">
        <v>6349</v>
      </c>
      <c r="B1982">
        <v>1989</v>
      </c>
      <c r="C1982">
        <v>1</v>
      </c>
      <c r="D1982">
        <v>1789.28870454</v>
      </c>
      <c r="E1982">
        <v>1.29276862369</v>
      </c>
      <c r="F1982">
        <v>21978.657416400001</v>
      </c>
      <c r="G1982">
        <v>22.500944540100001</v>
      </c>
      <c r="H1982">
        <v>901.599544541</v>
      </c>
      <c r="I1982">
        <v>2543.7563445699998</v>
      </c>
      <c r="J1982">
        <v>902.76882611999997</v>
      </c>
      <c r="K1982">
        <v>769.13001315300005</v>
      </c>
      <c r="L1982">
        <v>384.56500657599997</v>
      </c>
    </row>
    <row r="1983" spans="1:13">
      <c r="A1983">
        <v>6349</v>
      </c>
      <c r="B1983">
        <v>1989</v>
      </c>
      <c r="C1983">
        <v>2</v>
      </c>
      <c r="D1983">
        <v>9492.8730073200004</v>
      </c>
      <c r="E1983">
        <v>4.0339302883999997</v>
      </c>
      <c r="F1983">
        <v>40717.999257700001</v>
      </c>
      <c r="G1983">
        <v>286.25010802100002</v>
      </c>
      <c r="H1983">
        <v>1671.1960432599999</v>
      </c>
      <c r="I1983">
        <v>1548.90944633</v>
      </c>
      <c r="J1983">
        <v>5191.7290845300004</v>
      </c>
      <c r="K1983">
        <v>4681.8245497600001</v>
      </c>
      <c r="L1983">
        <v>2340.91227488</v>
      </c>
    </row>
    <row r="1984" spans="1:13">
      <c r="A1984">
        <v>6349</v>
      </c>
      <c r="B1984">
        <v>1989</v>
      </c>
      <c r="C1984">
        <v>3</v>
      </c>
      <c r="D1984">
        <v>1467.85959594</v>
      </c>
      <c r="E1984">
        <v>1.1600614429899999E-3</v>
      </c>
      <c r="F1984">
        <v>21503.182543399998</v>
      </c>
      <c r="G1984">
        <v>5.1800318372299996</v>
      </c>
      <c r="H1984">
        <v>881.19844798099996</v>
      </c>
      <c r="I1984">
        <v>2230.9514527699998</v>
      </c>
      <c r="J1984">
        <v>943.42604650600003</v>
      </c>
      <c r="K1984">
        <v>643.20460200699995</v>
      </c>
      <c r="L1984">
        <v>321.60230100400003</v>
      </c>
    </row>
    <row r="1985" spans="1:13">
      <c r="A1985">
        <v>6349</v>
      </c>
      <c r="B1985">
        <v>1989</v>
      </c>
      <c r="C1985">
        <v>4</v>
      </c>
      <c r="D1985">
        <v>32.142910860000001</v>
      </c>
      <c r="E1985">
        <v>0</v>
      </c>
      <c r="F1985">
        <v>8382.8986597599996</v>
      </c>
      <c r="G1985" s="1">
        <v>1.1173818106299999E-4</v>
      </c>
      <c r="H1985">
        <v>344.04194144799999</v>
      </c>
      <c r="I1985">
        <v>2688.9918502800001</v>
      </c>
      <c r="J1985">
        <v>4.5293430428299999</v>
      </c>
      <c r="K1985">
        <v>2.8974328307400001</v>
      </c>
      <c r="L1985">
        <v>1.4487164153700001</v>
      </c>
      <c r="M1985" s="1"/>
    </row>
    <row r="1986" spans="1:13">
      <c r="A1986">
        <v>6349</v>
      </c>
      <c r="B1986">
        <v>1989</v>
      </c>
      <c r="C1986">
        <v>5</v>
      </c>
      <c r="D1986">
        <v>600.00100271999997</v>
      </c>
      <c r="E1986" s="1">
        <v>6.84560118941E-5</v>
      </c>
      <c r="F1986">
        <v>2656.2311273300002</v>
      </c>
      <c r="G1986" s="1">
        <v>1.6314048943699999</v>
      </c>
      <c r="H1986">
        <v>109.51507804400001</v>
      </c>
      <c r="I1986">
        <v>2408.3763960599999</v>
      </c>
      <c r="J1986">
        <v>99.912388312499999</v>
      </c>
      <c r="K1986">
        <v>24.345716944799999</v>
      </c>
      <c r="L1986">
        <v>12.1728584724</v>
      </c>
    </row>
    <row r="1987" spans="1:13">
      <c r="A1987">
        <v>6349</v>
      </c>
      <c r="B1987">
        <v>1989</v>
      </c>
      <c r="C1987">
        <v>6</v>
      </c>
      <c r="D1987">
        <v>0</v>
      </c>
      <c r="E1987">
        <v>0</v>
      </c>
      <c r="F1987">
        <v>782.22761705000005</v>
      </c>
      <c r="G1987" s="1">
        <v>2.06663451282E-6</v>
      </c>
      <c r="H1987">
        <v>32.666204896099998</v>
      </c>
      <c r="I1987">
        <v>2345.96863781</v>
      </c>
      <c r="J1987">
        <v>5.7471957711700004</v>
      </c>
      <c r="K1987">
        <v>1.6916127036499999</v>
      </c>
      <c r="L1987">
        <v>0.84580635182700004</v>
      </c>
    </row>
    <row r="1988" spans="1:13">
      <c r="A1988">
        <v>6349</v>
      </c>
      <c r="B1988">
        <v>1989</v>
      </c>
      <c r="C1988">
        <v>7</v>
      </c>
      <c r="D1988">
        <v>0</v>
      </c>
      <c r="E1988">
        <v>0</v>
      </c>
      <c r="F1988">
        <v>235.933331756</v>
      </c>
      <c r="G1988" s="1">
        <v>1.6464877602099999E-6</v>
      </c>
      <c r="H1988">
        <v>10.265886356199999</v>
      </c>
      <c r="I1988">
        <v>1407.24943315</v>
      </c>
      <c r="J1988">
        <v>7.51608215152</v>
      </c>
      <c r="K1988">
        <v>1.4427466014400001</v>
      </c>
      <c r="L1988">
        <v>0.72137330072100003</v>
      </c>
      <c r="M1988" s="1"/>
    </row>
    <row r="1989" spans="1:13">
      <c r="A1989">
        <v>6349</v>
      </c>
      <c r="B1989">
        <v>1989</v>
      </c>
      <c r="C1989">
        <v>8</v>
      </c>
      <c r="D1989">
        <v>0</v>
      </c>
      <c r="E1989">
        <v>0</v>
      </c>
      <c r="F1989">
        <v>68.414642231499997</v>
      </c>
      <c r="G1989" s="1">
        <v>1.4467285712199999E-6</v>
      </c>
      <c r="H1989">
        <v>3.3098412136099999</v>
      </c>
      <c r="I1989">
        <v>535.56175382200001</v>
      </c>
      <c r="J1989">
        <v>8.0697033034800008</v>
      </c>
      <c r="K1989">
        <v>1.21720294903</v>
      </c>
      <c r="L1989">
        <v>0.60860147451299995</v>
      </c>
      <c r="M1989" s="1"/>
    </row>
    <row r="1990" spans="1:13">
      <c r="A1990">
        <v>6349</v>
      </c>
      <c r="B1990">
        <v>1989</v>
      </c>
      <c r="C1990">
        <v>9</v>
      </c>
      <c r="D1990">
        <v>1692.8599719599999</v>
      </c>
      <c r="E1990">
        <v>1.7515397263E-4</v>
      </c>
      <c r="F1990">
        <v>44.657425413200002</v>
      </c>
      <c r="G1990">
        <v>5.1957752807500004</v>
      </c>
      <c r="H1990">
        <v>2.4824298692400002</v>
      </c>
      <c r="I1990">
        <v>1126.1991856699999</v>
      </c>
      <c r="J1990">
        <v>1011.39155045</v>
      </c>
      <c r="K1990">
        <v>6.1420634676999999</v>
      </c>
      <c r="L1990">
        <v>3.0710317338499999</v>
      </c>
      <c r="M1990" s="1"/>
    </row>
    <row r="1991" spans="1:13">
      <c r="A1991">
        <v>6349</v>
      </c>
      <c r="B1991">
        <v>1989</v>
      </c>
      <c r="C1991">
        <v>10</v>
      </c>
      <c r="D1991">
        <v>1746.43149006</v>
      </c>
      <c r="E1991">
        <v>5.04525618692E-4</v>
      </c>
      <c r="F1991">
        <v>74.071417773299999</v>
      </c>
      <c r="G1991">
        <v>5.9748187023400003</v>
      </c>
      <c r="H1991">
        <v>3.7856526304</v>
      </c>
      <c r="I1991">
        <v>1070.8757290799999</v>
      </c>
      <c r="J1991">
        <v>1296.30170114</v>
      </c>
      <c r="K1991">
        <v>12.473665734600001</v>
      </c>
      <c r="L1991">
        <v>6.2368328673100004</v>
      </c>
      <c r="M1991" s="1"/>
    </row>
    <row r="1992" spans="1:13">
      <c r="A1992">
        <v>6349</v>
      </c>
      <c r="B1992">
        <v>1989</v>
      </c>
      <c r="C1992">
        <v>11</v>
      </c>
      <c r="D1992">
        <v>1414.2880778399999</v>
      </c>
      <c r="E1992" s="1">
        <v>7.3078340650200004E-5</v>
      </c>
      <c r="F1992">
        <v>110.155133319</v>
      </c>
      <c r="G1992">
        <v>5.0786929274999997</v>
      </c>
      <c r="H1992">
        <v>5.3976758979000001</v>
      </c>
      <c r="I1992">
        <v>1089.81910025</v>
      </c>
      <c r="J1992">
        <v>1136.0011249300001</v>
      </c>
      <c r="K1992">
        <v>15.654934170300001</v>
      </c>
      <c r="L1992">
        <v>7.8274670851700003</v>
      </c>
    </row>
    <row r="1993" spans="1:13">
      <c r="A1993">
        <v>6349</v>
      </c>
      <c r="B1993">
        <v>1989</v>
      </c>
      <c r="C1993">
        <v>12</v>
      </c>
      <c r="D1993">
        <v>42.857214480000003</v>
      </c>
      <c r="E1993">
        <v>0</v>
      </c>
      <c r="F1993">
        <v>117.023831251</v>
      </c>
      <c r="G1993" s="1">
        <v>4.9436746534300001E-5</v>
      </c>
      <c r="H1993">
        <v>5.6182656781300002</v>
      </c>
      <c r="I1993">
        <v>964.27634755099996</v>
      </c>
      <c r="J1993">
        <v>6.7810190159100001</v>
      </c>
      <c r="K1993">
        <v>1.8389392146800001</v>
      </c>
      <c r="L1993">
        <v>0.91946960734200001</v>
      </c>
    </row>
    <row r="1994" spans="1:13">
      <c r="A1994">
        <v>6349</v>
      </c>
      <c r="B1994">
        <v>1990</v>
      </c>
      <c r="C1994">
        <v>1</v>
      </c>
      <c r="D1994">
        <v>6857.1543167999998</v>
      </c>
      <c r="E1994">
        <v>2.7411980627E-2</v>
      </c>
      <c r="F1994">
        <v>2650.9367838200001</v>
      </c>
      <c r="G1994">
        <v>25.582783442699998</v>
      </c>
      <c r="H1994">
        <v>110.762977209</v>
      </c>
      <c r="I1994">
        <v>2262.71332867</v>
      </c>
      <c r="J1994">
        <v>5535.7105162400003</v>
      </c>
      <c r="K1994">
        <v>439.46599426900002</v>
      </c>
      <c r="L1994">
        <v>219.73299713399999</v>
      </c>
    </row>
    <row r="1995" spans="1:13">
      <c r="A1995">
        <v>6349</v>
      </c>
      <c r="B1995">
        <v>1990</v>
      </c>
      <c r="C1995">
        <v>2</v>
      </c>
      <c r="D1995">
        <v>6621.4396371599996</v>
      </c>
      <c r="E1995">
        <v>0.78952549899500002</v>
      </c>
      <c r="F1995">
        <v>10577.0577297</v>
      </c>
      <c r="G1995">
        <v>36.713273773099999</v>
      </c>
      <c r="H1995">
        <v>435.49681716999999</v>
      </c>
      <c r="I1995">
        <v>1714.13817238</v>
      </c>
      <c r="J1995">
        <v>5135.3465384900001</v>
      </c>
      <c r="K1995">
        <v>1754.8204010500001</v>
      </c>
      <c r="L1995">
        <v>877.41020052500005</v>
      </c>
    </row>
    <row r="1996" spans="1:13">
      <c r="A1996">
        <v>6349</v>
      </c>
      <c r="B1996">
        <v>1990</v>
      </c>
      <c r="C1996">
        <v>3</v>
      </c>
      <c r="D1996">
        <v>567.85809185999994</v>
      </c>
      <c r="E1996" s="1">
        <v>8.0936363983799995E-5</v>
      </c>
      <c r="F1996">
        <v>10242.8460756</v>
      </c>
      <c r="G1996">
        <v>1.6817060552</v>
      </c>
      <c r="H1996">
        <v>420.12818946800002</v>
      </c>
      <c r="I1996">
        <v>2063.3899203300002</v>
      </c>
      <c r="J1996">
        <v>150.00363152099999</v>
      </c>
      <c r="K1996">
        <v>76.277700962899999</v>
      </c>
      <c r="L1996">
        <v>38.1388504815</v>
      </c>
    </row>
    <row r="1997" spans="1:13">
      <c r="A1997">
        <v>6349</v>
      </c>
      <c r="B1997">
        <v>1990</v>
      </c>
      <c r="C1997">
        <v>4</v>
      </c>
      <c r="D1997">
        <v>1639.2884538599999</v>
      </c>
      <c r="E1997">
        <v>3.1239215160000001E-4</v>
      </c>
      <c r="F1997">
        <v>4228.9763809100004</v>
      </c>
      <c r="G1997">
        <v>4.8101001301900004</v>
      </c>
      <c r="H1997">
        <v>173.95254839099999</v>
      </c>
      <c r="I1997">
        <v>2067.2883090199998</v>
      </c>
      <c r="J1997">
        <v>833.67591106199995</v>
      </c>
      <c r="K1997">
        <v>225.33441660299999</v>
      </c>
      <c r="L1997">
        <v>112.66720830200001</v>
      </c>
    </row>
    <row r="1998" spans="1:13">
      <c r="A1998">
        <v>6349</v>
      </c>
      <c r="B1998">
        <v>1990</v>
      </c>
      <c r="C1998">
        <v>5</v>
      </c>
      <c r="D1998">
        <v>1885.7174371200001</v>
      </c>
      <c r="E1998">
        <v>6.4920775278100003E-4</v>
      </c>
      <c r="F1998">
        <v>2296.5776088500002</v>
      </c>
      <c r="G1998">
        <v>6.5963694609300001</v>
      </c>
      <c r="H1998">
        <v>94.900516757800006</v>
      </c>
      <c r="I1998">
        <v>2433.2898966100001</v>
      </c>
      <c r="J1998">
        <v>1368.5606361299999</v>
      </c>
      <c r="K1998">
        <v>167.666901612</v>
      </c>
      <c r="L1998">
        <v>83.8334508059</v>
      </c>
      <c r="M1998" s="1"/>
    </row>
    <row r="1999" spans="1:13">
      <c r="A1999">
        <v>6349</v>
      </c>
      <c r="B1999">
        <v>1990</v>
      </c>
      <c r="C1999">
        <v>6</v>
      </c>
      <c r="D1999">
        <v>21.428607240000002</v>
      </c>
      <c r="E1999">
        <v>0</v>
      </c>
      <c r="F1999">
        <v>1701.04216612</v>
      </c>
      <c r="G1999" s="1">
        <v>1.93178942458E-4</v>
      </c>
      <c r="H1999">
        <v>70.558487458399995</v>
      </c>
      <c r="I1999">
        <v>2708.4835935599999</v>
      </c>
      <c r="J1999">
        <v>6.18800730235</v>
      </c>
      <c r="K1999">
        <v>2.2685726652499998</v>
      </c>
      <c r="L1999">
        <v>1.1342863326199999</v>
      </c>
      <c r="M1999" s="1"/>
    </row>
    <row r="2000" spans="1:13">
      <c r="A2000">
        <v>6349</v>
      </c>
      <c r="B2000">
        <v>1990</v>
      </c>
      <c r="C2000">
        <v>7</v>
      </c>
      <c r="D2000">
        <v>0</v>
      </c>
      <c r="E2000">
        <v>0</v>
      </c>
      <c r="F2000">
        <v>510.74696035199997</v>
      </c>
      <c r="G2000" s="1">
        <v>3.9453883280199997E-6</v>
      </c>
      <c r="H2000">
        <v>21.705074052000001</v>
      </c>
      <c r="I2000">
        <v>1586.82013265</v>
      </c>
      <c r="J2000">
        <v>8.0854261919100008</v>
      </c>
      <c r="K2000">
        <v>1.85250654477</v>
      </c>
      <c r="L2000">
        <v>0.92625327238400001</v>
      </c>
      <c r="M2000" s="1"/>
    </row>
    <row r="2001" spans="1:13">
      <c r="A2001">
        <v>6349</v>
      </c>
      <c r="B2001">
        <v>1990</v>
      </c>
      <c r="C2001">
        <v>8</v>
      </c>
      <c r="D2001">
        <v>171.42885792000001</v>
      </c>
      <c r="E2001">
        <v>0</v>
      </c>
      <c r="F2001">
        <v>145.77606299499999</v>
      </c>
      <c r="G2001" s="1">
        <v>0.46072346516899998</v>
      </c>
      <c r="H2001">
        <v>6.5075303826399997</v>
      </c>
      <c r="I2001">
        <v>762.78395923000005</v>
      </c>
      <c r="J2001">
        <v>7.96178353125</v>
      </c>
      <c r="K2001">
        <v>1.30247084534</v>
      </c>
      <c r="L2001">
        <v>0.65123542267099999</v>
      </c>
      <c r="M2001" s="1"/>
    </row>
    <row r="2002" spans="1:13">
      <c r="A2002">
        <v>6349</v>
      </c>
      <c r="B2002">
        <v>1990</v>
      </c>
      <c r="C2002">
        <v>9</v>
      </c>
      <c r="D2002">
        <v>10.714303620000001</v>
      </c>
      <c r="E2002">
        <v>0</v>
      </c>
      <c r="F2002">
        <v>42.896090373699998</v>
      </c>
      <c r="G2002" s="1">
        <v>2.6734267929599999E-6</v>
      </c>
      <c r="H2002">
        <v>2.3500399657200002</v>
      </c>
      <c r="I2002">
        <v>229.233209695</v>
      </c>
      <c r="J2002">
        <v>9.2501588222100004</v>
      </c>
      <c r="K2002">
        <v>1.47106406484</v>
      </c>
      <c r="L2002">
        <v>0.735532032419</v>
      </c>
      <c r="M2002" s="1"/>
    </row>
    <row r="2003" spans="1:13">
      <c r="A2003">
        <v>6349</v>
      </c>
      <c r="B2003">
        <v>1990</v>
      </c>
      <c r="C2003">
        <v>10</v>
      </c>
      <c r="D2003">
        <v>0</v>
      </c>
      <c r="E2003">
        <v>0</v>
      </c>
      <c r="F2003">
        <v>15.218857916199999</v>
      </c>
      <c r="G2003" s="1">
        <v>2.4142844107400001E-6</v>
      </c>
      <c r="H2003">
        <v>1.2360596696399999</v>
      </c>
      <c r="I2003">
        <v>89.163616144499997</v>
      </c>
      <c r="J2003">
        <v>9.0060757218600003</v>
      </c>
      <c r="K2003">
        <v>1.5257027999399999</v>
      </c>
      <c r="L2003">
        <v>0.76285139997200002</v>
      </c>
    </row>
    <row r="2004" spans="1:13">
      <c r="A2004">
        <v>6349</v>
      </c>
      <c r="B2004">
        <v>1990</v>
      </c>
      <c r="C2004">
        <v>11</v>
      </c>
      <c r="D2004">
        <v>1039.28745114</v>
      </c>
      <c r="E2004" s="1">
        <v>8.7399855443400003E-5</v>
      </c>
      <c r="F2004">
        <v>9.3530313700699992</v>
      </c>
      <c r="G2004">
        <v>3.2678461506100001</v>
      </c>
      <c r="H2004">
        <v>0.99053768631200001</v>
      </c>
      <c r="I2004">
        <v>639.91868551300001</v>
      </c>
      <c r="J2004">
        <v>519.84429001199999</v>
      </c>
      <c r="K2004">
        <v>2.1759788869399999</v>
      </c>
      <c r="L2004">
        <v>1.0879894434699999</v>
      </c>
      <c r="M2004" s="1"/>
    </row>
    <row r="2005" spans="1:13">
      <c r="A2005">
        <v>6349</v>
      </c>
      <c r="B2005">
        <v>1990</v>
      </c>
      <c r="C2005">
        <v>12</v>
      </c>
      <c r="D2005">
        <v>107.1430362</v>
      </c>
      <c r="E2005">
        <v>0</v>
      </c>
      <c r="F2005">
        <v>7.5252991893600001</v>
      </c>
      <c r="G2005" s="1">
        <v>0.125655033252</v>
      </c>
      <c r="H2005">
        <v>0.73742493512100005</v>
      </c>
      <c r="I2005">
        <v>338.18122145799998</v>
      </c>
      <c r="J2005">
        <v>4.8408272554499998</v>
      </c>
      <c r="K2005">
        <v>0.96059778082699998</v>
      </c>
      <c r="L2005">
        <v>0.480298890413</v>
      </c>
    </row>
    <row r="2006" spans="1:13">
      <c r="A2006">
        <v>6349</v>
      </c>
      <c r="B2006">
        <v>1991</v>
      </c>
      <c r="C2006">
        <v>1</v>
      </c>
      <c r="D2006">
        <v>4639.2934674600001</v>
      </c>
      <c r="E2006">
        <v>1.68159967497E-3</v>
      </c>
      <c r="F2006">
        <v>1162.16282204</v>
      </c>
      <c r="G2006">
        <v>16.712560415900001</v>
      </c>
      <c r="H2006">
        <v>49.167545987700002</v>
      </c>
      <c r="I2006">
        <v>1910.67263856</v>
      </c>
      <c r="J2006">
        <v>4016.39283703</v>
      </c>
      <c r="K2006">
        <v>143.755166468</v>
      </c>
      <c r="L2006">
        <v>71.877583234100001</v>
      </c>
    </row>
    <row r="2007" spans="1:13">
      <c r="A2007">
        <v>6349</v>
      </c>
      <c r="B2007">
        <v>1991</v>
      </c>
      <c r="C2007">
        <v>2</v>
      </c>
      <c r="D2007">
        <v>14400.0240653</v>
      </c>
      <c r="E2007">
        <v>5.7423720242299998</v>
      </c>
      <c r="F2007">
        <v>3024.4562266600001</v>
      </c>
      <c r="G2007">
        <v>593.18303938099996</v>
      </c>
      <c r="H2007">
        <v>123.033135493</v>
      </c>
      <c r="I2007">
        <v>1404.01834018</v>
      </c>
      <c r="J2007">
        <v>10044.1265761</v>
      </c>
      <c r="K2007">
        <v>4016.07976882</v>
      </c>
      <c r="L2007">
        <v>2008.03988441</v>
      </c>
    </row>
    <row r="2008" spans="1:13">
      <c r="A2008">
        <v>6349</v>
      </c>
      <c r="B2008">
        <v>1991</v>
      </c>
      <c r="C2008">
        <v>3</v>
      </c>
      <c r="D2008">
        <v>17367.886168000001</v>
      </c>
      <c r="E2008">
        <v>5.3263555811199996</v>
      </c>
      <c r="F2008">
        <v>71477.6376169</v>
      </c>
      <c r="G2008">
        <v>2495.3911429</v>
      </c>
      <c r="H2008">
        <v>2936.49528736</v>
      </c>
      <c r="I2008">
        <v>2235.7237458099999</v>
      </c>
      <c r="J2008">
        <v>7990.3150167900003</v>
      </c>
      <c r="K2008">
        <v>8235.5705568699996</v>
      </c>
      <c r="L2008">
        <v>4117.7852784400002</v>
      </c>
    </row>
    <row r="2009" spans="1:13">
      <c r="A2009">
        <v>6349</v>
      </c>
      <c r="B2009">
        <v>1991</v>
      </c>
      <c r="C2009">
        <v>4</v>
      </c>
      <c r="D2009">
        <v>32.142910860000001</v>
      </c>
      <c r="E2009">
        <v>0</v>
      </c>
      <c r="F2009">
        <v>53351.9554995</v>
      </c>
      <c r="G2009">
        <v>7.8990799597200003E-4</v>
      </c>
      <c r="H2009">
        <v>2184.1793226099999</v>
      </c>
      <c r="I2009">
        <v>2571.0567219499999</v>
      </c>
      <c r="J2009">
        <v>3.9417158572400002</v>
      </c>
      <c r="K2009">
        <v>3.43854698077</v>
      </c>
      <c r="L2009">
        <v>1.71927349038</v>
      </c>
    </row>
    <row r="2010" spans="1:13">
      <c r="A2010">
        <v>6349</v>
      </c>
      <c r="B2010">
        <v>1991</v>
      </c>
      <c r="C2010">
        <v>5</v>
      </c>
      <c r="D2010">
        <v>0</v>
      </c>
      <c r="E2010">
        <v>0</v>
      </c>
      <c r="F2010">
        <v>15930.684725700001</v>
      </c>
      <c r="G2010" s="1">
        <v>1.1532978412699999E-5</v>
      </c>
      <c r="H2010">
        <v>652.33761267499995</v>
      </c>
      <c r="I2010">
        <v>2723.05992857</v>
      </c>
      <c r="J2010">
        <v>4.5724966439200001</v>
      </c>
      <c r="K2010">
        <v>2.8749040950400002</v>
      </c>
      <c r="L2010">
        <v>1.4374520475200001</v>
      </c>
    </row>
    <row r="2011" spans="1:13">
      <c r="A2011">
        <v>6349</v>
      </c>
      <c r="B2011">
        <v>1991</v>
      </c>
      <c r="C2011">
        <v>6</v>
      </c>
      <c r="D2011">
        <v>10.714303620000001</v>
      </c>
      <c r="E2011">
        <v>0</v>
      </c>
      <c r="F2011">
        <v>4422.1887532800001</v>
      </c>
      <c r="G2011" s="1">
        <v>1.9603139589500001E-6</v>
      </c>
      <c r="H2011">
        <v>181.628267236</v>
      </c>
      <c r="I2011">
        <v>2840.0440743899999</v>
      </c>
      <c r="J2011">
        <v>5.1775908831999997</v>
      </c>
      <c r="K2011">
        <v>2.12334289036</v>
      </c>
      <c r="L2011">
        <v>1.06167144518</v>
      </c>
      <c r="M2011" s="1"/>
    </row>
    <row r="2012" spans="1:13">
      <c r="A2012">
        <v>6349</v>
      </c>
      <c r="B2012">
        <v>1991</v>
      </c>
      <c r="C2012">
        <v>7</v>
      </c>
      <c r="D2012">
        <v>267.85759050000001</v>
      </c>
      <c r="E2012">
        <v>0</v>
      </c>
      <c r="F2012">
        <v>1348.8025666399999</v>
      </c>
      <c r="G2012" s="1">
        <v>0.78113561323000003</v>
      </c>
      <c r="H2012">
        <v>55.787544844099997</v>
      </c>
      <c r="I2012">
        <v>2649.1733116199998</v>
      </c>
      <c r="J2012">
        <v>45.654371287099998</v>
      </c>
      <c r="K2012">
        <v>4.8949719151300002</v>
      </c>
      <c r="L2012">
        <v>2.4474859575700001</v>
      </c>
      <c r="M2012" s="1"/>
    </row>
    <row r="2013" spans="1:13">
      <c r="A2013">
        <v>6349</v>
      </c>
      <c r="B2013">
        <v>1991</v>
      </c>
      <c r="C2013">
        <v>8</v>
      </c>
      <c r="D2013">
        <v>21.428607240000002</v>
      </c>
      <c r="E2013">
        <v>0</v>
      </c>
      <c r="F2013">
        <v>385.47776155600002</v>
      </c>
      <c r="G2013" s="1">
        <v>1.3965270510300001E-6</v>
      </c>
      <c r="H2013">
        <v>16.272742588500002</v>
      </c>
      <c r="I2013">
        <v>1223.0867146200001</v>
      </c>
      <c r="J2013">
        <v>7.5604563874900004</v>
      </c>
      <c r="K2013">
        <v>1.26684283489</v>
      </c>
      <c r="L2013">
        <v>0.63342141744500002</v>
      </c>
      <c r="M2013" s="1"/>
    </row>
    <row r="2014" spans="1:13">
      <c r="A2014">
        <v>6349</v>
      </c>
      <c r="B2014">
        <v>1991</v>
      </c>
      <c r="C2014">
        <v>9</v>
      </c>
      <c r="D2014">
        <v>289.28619773999998</v>
      </c>
      <c r="E2014">
        <v>0</v>
      </c>
      <c r="F2014">
        <v>109.220644396</v>
      </c>
      <c r="G2014" s="1">
        <v>0.89589795036200004</v>
      </c>
      <c r="H2014">
        <v>4.9578449812600001</v>
      </c>
      <c r="I2014">
        <v>675.75070235099997</v>
      </c>
      <c r="J2014">
        <v>76.684689753100002</v>
      </c>
      <c r="K2014">
        <v>1.38650886105</v>
      </c>
      <c r="L2014">
        <v>0.69325443052400004</v>
      </c>
      <c r="M2014" s="1"/>
    </row>
    <row r="2015" spans="1:13">
      <c r="A2015">
        <v>6349</v>
      </c>
      <c r="B2015">
        <v>1991</v>
      </c>
      <c r="C2015">
        <v>10</v>
      </c>
      <c r="D2015">
        <v>3160.7195679000001</v>
      </c>
      <c r="E2015" s="1">
        <v>3.7600425693699998E-4</v>
      </c>
      <c r="F2015">
        <v>164.483317685</v>
      </c>
      <c r="G2015">
        <v>11.2182989125</v>
      </c>
      <c r="H2015">
        <v>7.8820461016300003</v>
      </c>
      <c r="I2015">
        <v>923.56512389500006</v>
      </c>
      <c r="J2015">
        <v>2696.7738927300002</v>
      </c>
      <c r="K2015">
        <v>49.648058214499997</v>
      </c>
      <c r="L2015">
        <v>24.824029107299999</v>
      </c>
    </row>
    <row r="2016" spans="1:13">
      <c r="A2016">
        <v>6349</v>
      </c>
      <c r="B2016">
        <v>1991</v>
      </c>
      <c r="C2016">
        <v>11</v>
      </c>
      <c r="D2016">
        <v>289.28619773999998</v>
      </c>
      <c r="E2016">
        <v>0</v>
      </c>
      <c r="F2016">
        <v>330.62025223799998</v>
      </c>
      <c r="G2016" s="1">
        <v>0.75146709560400005</v>
      </c>
      <c r="H2016">
        <v>14.6983687637</v>
      </c>
      <c r="I2016">
        <v>1473.8043048500001</v>
      </c>
      <c r="J2016">
        <v>39.249654807600002</v>
      </c>
      <c r="K2016">
        <v>3.2065338567700001</v>
      </c>
      <c r="L2016">
        <v>1.6032669283800001</v>
      </c>
    </row>
    <row r="2017" spans="1:13">
      <c r="A2017">
        <v>6349</v>
      </c>
      <c r="B2017">
        <v>1991</v>
      </c>
      <c r="C2017">
        <v>12</v>
      </c>
      <c r="D2017">
        <v>6053.5815452999996</v>
      </c>
      <c r="E2017">
        <v>3.51940557481E-2</v>
      </c>
      <c r="F2017">
        <v>684.02504094799997</v>
      </c>
      <c r="G2017">
        <v>22.860239147000001</v>
      </c>
      <c r="H2017">
        <v>29.244346535399998</v>
      </c>
      <c r="I2017">
        <v>1669.3209371800001</v>
      </c>
      <c r="J2017">
        <v>4957.9111015199996</v>
      </c>
      <c r="K2017">
        <v>366.35867822500001</v>
      </c>
      <c r="L2017">
        <v>183.179339113</v>
      </c>
    </row>
    <row r="2018" spans="1:13">
      <c r="A2018">
        <v>6349</v>
      </c>
      <c r="B2018">
        <v>1992</v>
      </c>
      <c r="C2018">
        <v>1</v>
      </c>
      <c r="D2018">
        <v>5871.4383837599999</v>
      </c>
      <c r="E2018">
        <v>1.2471312302899999</v>
      </c>
      <c r="F2018">
        <v>17597.4914627</v>
      </c>
      <c r="G2018">
        <v>39.630637528299999</v>
      </c>
      <c r="H2018">
        <v>723.94336472500004</v>
      </c>
      <c r="I2018">
        <v>2864.6537353099998</v>
      </c>
      <c r="J2018">
        <v>4209.5542702800003</v>
      </c>
      <c r="K2018">
        <v>1797.9561299699999</v>
      </c>
      <c r="L2018">
        <v>898.97806498499995</v>
      </c>
    </row>
    <row r="2019" spans="1:13">
      <c r="A2019">
        <v>6349</v>
      </c>
      <c r="B2019">
        <v>1992</v>
      </c>
      <c r="C2019">
        <v>2</v>
      </c>
      <c r="D2019">
        <v>22457.180387500001</v>
      </c>
      <c r="E2019">
        <v>14.321287227299999</v>
      </c>
      <c r="F2019">
        <v>72937.575072499996</v>
      </c>
      <c r="G2019">
        <v>2207.21403323</v>
      </c>
      <c r="H2019">
        <v>2991.2020328399999</v>
      </c>
      <c r="I2019">
        <v>2160.6436852500001</v>
      </c>
      <c r="J2019">
        <v>12678.5175187</v>
      </c>
      <c r="K2019">
        <v>10133.4487574</v>
      </c>
      <c r="L2019">
        <v>5066.7243787199995</v>
      </c>
    </row>
    <row r="2020" spans="1:13">
      <c r="A2020">
        <v>6349</v>
      </c>
      <c r="B2020">
        <v>1992</v>
      </c>
      <c r="C2020">
        <v>3</v>
      </c>
      <c r="D2020">
        <v>11571.4479096</v>
      </c>
      <c r="E2020">
        <v>7.58341699067</v>
      </c>
      <c r="F2020">
        <v>79672.966890399999</v>
      </c>
      <c r="G2020">
        <v>1029.7687572499999</v>
      </c>
      <c r="H2020">
        <v>3265.1711878400001</v>
      </c>
      <c r="I2020">
        <v>1576.0969845</v>
      </c>
      <c r="J2020">
        <v>5880.3050658100001</v>
      </c>
      <c r="K2020">
        <v>6121.7173224899998</v>
      </c>
      <c r="L2020">
        <v>3060.8586612399999</v>
      </c>
    </row>
    <row r="2021" spans="1:13">
      <c r="A2021">
        <v>6349</v>
      </c>
      <c r="B2021">
        <v>1992</v>
      </c>
      <c r="C2021">
        <v>4</v>
      </c>
      <c r="D2021">
        <v>0</v>
      </c>
      <c r="E2021">
        <v>0</v>
      </c>
      <c r="F2021">
        <v>38203.753072799998</v>
      </c>
      <c r="G2021">
        <v>6.8627839805799999E-4</v>
      </c>
      <c r="H2021">
        <v>1563.5760407400001</v>
      </c>
      <c r="I2021">
        <v>2310.1291557899999</v>
      </c>
      <c r="J2021">
        <v>3.4902343666900002</v>
      </c>
      <c r="K2021">
        <v>14.336315452799999</v>
      </c>
      <c r="L2021">
        <v>7.1681577263899996</v>
      </c>
    </row>
    <row r="2022" spans="1:13">
      <c r="A2022">
        <v>6349</v>
      </c>
      <c r="B2022">
        <v>1992</v>
      </c>
      <c r="C2022">
        <v>5</v>
      </c>
      <c r="D2022">
        <v>364.28632307999999</v>
      </c>
      <c r="E2022">
        <v>0</v>
      </c>
      <c r="F2022">
        <v>11621.863967900001</v>
      </c>
      <c r="G2022">
        <v>1.00549450361</v>
      </c>
      <c r="H2022">
        <v>476.33081138799997</v>
      </c>
      <c r="I2022">
        <v>2340.6016249499999</v>
      </c>
      <c r="J2022">
        <v>36.901470638399999</v>
      </c>
      <c r="K2022">
        <v>28.433055275600001</v>
      </c>
      <c r="L2022">
        <v>14.216527637800001</v>
      </c>
    </row>
    <row r="2023" spans="1:13">
      <c r="A2023">
        <v>6349</v>
      </c>
      <c r="B2023">
        <v>1992</v>
      </c>
      <c r="C2023">
        <v>6</v>
      </c>
      <c r="D2023">
        <v>0</v>
      </c>
      <c r="E2023">
        <v>0</v>
      </c>
      <c r="F2023">
        <v>3243.4346550700002</v>
      </c>
      <c r="G2023" s="1">
        <v>4.6241336304799997E-6</v>
      </c>
      <c r="H2023">
        <v>133.68516891799999</v>
      </c>
      <c r="I2023">
        <v>3255.2367546700002</v>
      </c>
      <c r="J2023">
        <v>5.9007220956999999</v>
      </c>
      <c r="K2023">
        <v>2.9627767988899998</v>
      </c>
      <c r="L2023">
        <v>1.4813883994399999</v>
      </c>
    </row>
    <row r="2024" spans="1:13">
      <c r="A2024">
        <v>6349</v>
      </c>
      <c r="B2024">
        <v>1992</v>
      </c>
      <c r="C2024">
        <v>7</v>
      </c>
      <c r="D2024">
        <v>1553.5740249</v>
      </c>
      <c r="E2024">
        <v>0</v>
      </c>
      <c r="F2024">
        <v>2199.9485966900002</v>
      </c>
      <c r="G2024">
        <v>5.0282879289400002</v>
      </c>
      <c r="H2024">
        <v>91.169981031800006</v>
      </c>
      <c r="I2024">
        <v>3046.8915429499998</v>
      </c>
      <c r="J2024">
        <v>1031.06679203</v>
      </c>
      <c r="K2024">
        <v>180.27354782899999</v>
      </c>
      <c r="L2024">
        <v>90.136773914599999</v>
      </c>
      <c r="M2024" s="1"/>
    </row>
    <row r="2025" spans="1:13">
      <c r="A2025">
        <v>6349</v>
      </c>
      <c r="B2025">
        <v>1992</v>
      </c>
      <c r="C2025">
        <v>8</v>
      </c>
      <c r="D2025">
        <v>0</v>
      </c>
      <c r="E2025">
        <v>0</v>
      </c>
      <c r="F2025">
        <v>954.49341227599996</v>
      </c>
      <c r="G2025" s="1">
        <v>5.7858053873800001E-6</v>
      </c>
      <c r="H2025">
        <v>39.859426430500001</v>
      </c>
      <c r="I2025">
        <v>2231.6956175199998</v>
      </c>
      <c r="J2025">
        <v>8.4545485131099998</v>
      </c>
      <c r="K2025">
        <v>2.0386739812200001</v>
      </c>
      <c r="L2025">
        <v>1.01933699061</v>
      </c>
      <c r="M2025" s="1"/>
    </row>
    <row r="2026" spans="1:13">
      <c r="A2026">
        <v>6349</v>
      </c>
      <c r="B2026">
        <v>1992</v>
      </c>
      <c r="C2026">
        <v>9</v>
      </c>
      <c r="D2026">
        <v>0</v>
      </c>
      <c r="E2026">
        <v>0</v>
      </c>
      <c r="F2026">
        <v>267.21420063900001</v>
      </c>
      <c r="G2026" s="1">
        <v>3.07549482109E-6</v>
      </c>
      <c r="H2026">
        <v>11.6000463962</v>
      </c>
      <c r="I2026">
        <v>916.94420036600002</v>
      </c>
      <c r="J2026">
        <v>8.9541659553899997</v>
      </c>
      <c r="K2026">
        <v>1.6832138616800001</v>
      </c>
      <c r="L2026">
        <v>0.84160693084100002</v>
      </c>
      <c r="M2026" s="1"/>
    </row>
    <row r="2027" spans="1:13">
      <c r="A2027">
        <v>6349</v>
      </c>
      <c r="B2027">
        <v>1992</v>
      </c>
      <c r="C2027">
        <v>10</v>
      </c>
      <c r="D2027">
        <v>6171.4388851200001</v>
      </c>
      <c r="E2027">
        <v>1.9590591970300001E-2</v>
      </c>
      <c r="F2027">
        <v>465.61837608000002</v>
      </c>
      <c r="G2027">
        <v>24.688879374300001</v>
      </c>
      <c r="H2027">
        <v>20.343536954499999</v>
      </c>
      <c r="I2027">
        <v>1024.7245565799999</v>
      </c>
      <c r="J2027">
        <v>5233.78551849</v>
      </c>
      <c r="K2027">
        <v>276.06203183100001</v>
      </c>
      <c r="L2027">
        <v>138.03101591500001</v>
      </c>
    </row>
    <row r="2028" spans="1:13">
      <c r="A2028">
        <v>6349</v>
      </c>
      <c r="B2028">
        <v>1992</v>
      </c>
      <c r="C2028">
        <v>11</v>
      </c>
      <c r="D2028">
        <v>0</v>
      </c>
      <c r="E2028">
        <v>0</v>
      </c>
      <c r="F2028">
        <v>2104.3375294399998</v>
      </c>
      <c r="G2028">
        <v>6.7506018409799998E-4</v>
      </c>
      <c r="H2028">
        <v>88.110538996900004</v>
      </c>
      <c r="I2028">
        <v>2492.18773087</v>
      </c>
      <c r="J2028">
        <v>6.3280466766099996</v>
      </c>
      <c r="K2028">
        <v>3.09169263691</v>
      </c>
      <c r="L2028">
        <v>1.54584631845</v>
      </c>
    </row>
    <row r="2029" spans="1:13">
      <c r="A2029">
        <v>6349</v>
      </c>
      <c r="B2029">
        <v>1992</v>
      </c>
      <c r="C2029">
        <v>12</v>
      </c>
      <c r="D2029">
        <v>10478.588940400001</v>
      </c>
      <c r="E2029">
        <v>0.82680414524400003</v>
      </c>
      <c r="F2029">
        <v>6820.4299763600002</v>
      </c>
      <c r="G2029">
        <v>54.180457793000002</v>
      </c>
      <c r="H2029">
        <v>281.69720954399997</v>
      </c>
      <c r="I2029">
        <v>2642.7305856900002</v>
      </c>
      <c r="J2029">
        <v>7547.6513931099998</v>
      </c>
      <c r="K2029">
        <v>1992.5057880500001</v>
      </c>
      <c r="L2029">
        <v>996.25289402500005</v>
      </c>
    </row>
    <row r="2030" spans="1:13">
      <c r="A2030">
        <v>6349</v>
      </c>
      <c r="B2030">
        <v>1993</v>
      </c>
      <c r="C2030">
        <v>1</v>
      </c>
      <c r="D2030">
        <v>27642.903339600001</v>
      </c>
      <c r="E2030">
        <v>17.311372497200001</v>
      </c>
      <c r="F2030">
        <v>110552.98858</v>
      </c>
      <c r="G2030">
        <v>3150.7176466199999</v>
      </c>
      <c r="H2030">
        <v>4536.5151216200002</v>
      </c>
      <c r="I2030">
        <v>2434.5892661299999</v>
      </c>
      <c r="J2030">
        <v>15658.598683599999</v>
      </c>
      <c r="K2030">
        <v>14155.132355</v>
      </c>
      <c r="L2030">
        <v>7077.56617749</v>
      </c>
    </row>
    <row r="2031" spans="1:13">
      <c r="A2031">
        <v>6349</v>
      </c>
      <c r="B2031">
        <v>1993</v>
      </c>
      <c r="C2031">
        <v>2</v>
      </c>
      <c r="D2031">
        <v>17325.028953500001</v>
      </c>
      <c r="E2031">
        <v>12.8490713382</v>
      </c>
      <c r="F2031">
        <v>111290.072671</v>
      </c>
      <c r="G2031">
        <v>946.85273293199998</v>
      </c>
      <c r="H2031">
        <v>4561.2574767799997</v>
      </c>
      <c r="I2031">
        <v>2205.4620765599998</v>
      </c>
      <c r="J2031">
        <v>9762.2954900299992</v>
      </c>
      <c r="K2031">
        <v>10706.2367252</v>
      </c>
      <c r="L2031">
        <v>5353.1183626000002</v>
      </c>
    </row>
    <row r="2032" spans="1:13">
      <c r="A2032">
        <v>6349</v>
      </c>
      <c r="B2032">
        <v>1993</v>
      </c>
      <c r="C2032">
        <v>3</v>
      </c>
      <c r="D2032">
        <v>5207.1515593200002</v>
      </c>
      <c r="E2032">
        <v>2.0948875192999998</v>
      </c>
      <c r="F2032">
        <v>80996.172804200003</v>
      </c>
      <c r="G2032">
        <v>246.359612298</v>
      </c>
      <c r="H2032">
        <v>3315.72078908</v>
      </c>
      <c r="I2032">
        <v>1850.90966703</v>
      </c>
      <c r="J2032">
        <v>3120.4339443099998</v>
      </c>
      <c r="K2032">
        <v>3123.8522706099998</v>
      </c>
      <c r="L2032">
        <v>1561.9261352999999</v>
      </c>
    </row>
    <row r="2033" spans="1:12">
      <c r="A2033">
        <v>6349</v>
      </c>
      <c r="B2033">
        <v>1993</v>
      </c>
      <c r="C2033">
        <v>4</v>
      </c>
      <c r="D2033">
        <v>21.428607240000002</v>
      </c>
      <c r="E2033">
        <v>0</v>
      </c>
      <c r="F2033">
        <v>40255.139185599997</v>
      </c>
      <c r="G2033">
        <v>8.9500902410200001E-4</v>
      </c>
      <c r="H2033">
        <v>1648.0560365700001</v>
      </c>
      <c r="I2033">
        <v>2527.45500348</v>
      </c>
      <c r="J2033">
        <v>3.8158269840400001</v>
      </c>
      <c r="K2033">
        <v>5.7620737396899999</v>
      </c>
      <c r="L2033">
        <v>2.88103686985</v>
      </c>
    </row>
    <row r="2034" spans="1:12">
      <c r="A2034">
        <v>6349</v>
      </c>
      <c r="B2034">
        <v>1993</v>
      </c>
      <c r="C2034">
        <v>5</v>
      </c>
      <c r="D2034">
        <v>32.142910860000001</v>
      </c>
      <c r="E2034">
        <v>0</v>
      </c>
      <c r="F2034">
        <v>12024.223975000001</v>
      </c>
      <c r="G2034" s="1">
        <v>1.84660758081E-5</v>
      </c>
      <c r="H2034">
        <v>492.83326984000001</v>
      </c>
      <c r="I2034">
        <v>2842.40348163</v>
      </c>
      <c r="J2034">
        <v>4.6592875881899998</v>
      </c>
      <c r="K2034">
        <v>3.38423217313</v>
      </c>
      <c r="L2034">
        <v>1.69211608657</v>
      </c>
    </row>
    <row r="2035" spans="1:12">
      <c r="A2035">
        <v>6349</v>
      </c>
      <c r="B2035">
        <v>1993</v>
      </c>
      <c r="C2035">
        <v>6</v>
      </c>
      <c r="D2035">
        <v>1939.2889552199999</v>
      </c>
      <c r="E2035">
        <v>3.4563353611799998E-2</v>
      </c>
      <c r="F2035">
        <v>8852.2907950900008</v>
      </c>
      <c r="G2035">
        <v>7.5921415182500001</v>
      </c>
      <c r="H2035">
        <v>364.02507363400002</v>
      </c>
      <c r="I2035">
        <v>3382.6283002</v>
      </c>
      <c r="J2035">
        <v>1092.1226740899999</v>
      </c>
      <c r="K2035">
        <v>678.54332895300001</v>
      </c>
      <c r="L2035">
        <v>339.27166447600001</v>
      </c>
    </row>
    <row r="2036" spans="1:12">
      <c r="A2036">
        <v>6349</v>
      </c>
      <c r="B2036">
        <v>1993</v>
      </c>
      <c r="C2036">
        <v>7</v>
      </c>
      <c r="D2036">
        <v>0</v>
      </c>
      <c r="E2036">
        <v>0</v>
      </c>
      <c r="F2036">
        <v>2958.2618238599998</v>
      </c>
      <c r="G2036" s="1">
        <v>6.5168649909000001E-6</v>
      </c>
      <c r="H2036">
        <v>121.95354237799999</v>
      </c>
      <c r="I2036">
        <v>2804.0695000199999</v>
      </c>
      <c r="J2036">
        <v>5.3700232897399998</v>
      </c>
      <c r="K2036">
        <v>2.1602797272199998</v>
      </c>
      <c r="L2036">
        <v>1.0801398636099999</v>
      </c>
    </row>
    <row r="2037" spans="1:12">
      <c r="A2037">
        <v>6349</v>
      </c>
      <c r="B2037">
        <v>1993</v>
      </c>
      <c r="C2037">
        <v>8</v>
      </c>
      <c r="D2037">
        <v>0</v>
      </c>
      <c r="E2037">
        <v>0</v>
      </c>
      <c r="F2037">
        <v>836.30832492000002</v>
      </c>
      <c r="G2037" s="1">
        <v>1.8238612927900001E-6</v>
      </c>
      <c r="H2037">
        <v>34.845851429500001</v>
      </c>
      <c r="I2037">
        <v>2138.16736795</v>
      </c>
      <c r="J2037">
        <v>6.9970109577999997</v>
      </c>
      <c r="K2037">
        <v>1.63623086854</v>
      </c>
      <c r="L2037">
        <v>0.81811543426800004</v>
      </c>
    </row>
    <row r="2038" spans="1:12">
      <c r="A2038">
        <v>6349</v>
      </c>
      <c r="B2038">
        <v>1993</v>
      </c>
      <c r="C2038">
        <v>9</v>
      </c>
      <c r="D2038">
        <v>0</v>
      </c>
      <c r="E2038">
        <v>0</v>
      </c>
      <c r="F2038">
        <v>234.01196920999999</v>
      </c>
      <c r="G2038" s="1">
        <v>2.1146128989600001E-6</v>
      </c>
      <c r="H2038">
        <v>10.108888110900001</v>
      </c>
      <c r="I2038">
        <v>905.33422886699998</v>
      </c>
      <c r="J2038">
        <v>8.0798602612299995</v>
      </c>
      <c r="K2038">
        <v>1.41125633436</v>
      </c>
      <c r="L2038">
        <v>0.70562816718099997</v>
      </c>
    </row>
    <row r="2039" spans="1:12">
      <c r="A2039">
        <v>6349</v>
      </c>
      <c r="B2039">
        <v>1993</v>
      </c>
      <c r="C2039">
        <v>10</v>
      </c>
      <c r="D2039">
        <v>707.14403891999996</v>
      </c>
      <c r="E2039">
        <v>0</v>
      </c>
      <c r="F2039">
        <v>87.506688218799994</v>
      </c>
      <c r="G2039">
        <v>2.25549492228</v>
      </c>
      <c r="H2039">
        <v>4.20083606697</v>
      </c>
      <c r="I2039">
        <v>807.31393538299994</v>
      </c>
      <c r="J2039">
        <v>421.69981097099998</v>
      </c>
      <c r="K2039">
        <v>3.6077205595600002</v>
      </c>
      <c r="L2039">
        <v>1.8038602797800001</v>
      </c>
    </row>
    <row r="2040" spans="1:12">
      <c r="A2040">
        <v>6349</v>
      </c>
      <c r="B2040">
        <v>1993</v>
      </c>
      <c r="C2040">
        <v>11</v>
      </c>
      <c r="D2040">
        <v>1917.8603479799999</v>
      </c>
      <c r="E2040">
        <v>1.8153747572100001E-4</v>
      </c>
      <c r="F2040">
        <v>55.450834346599997</v>
      </c>
      <c r="G2040">
        <v>6.1639407779799997</v>
      </c>
      <c r="H2040">
        <v>2.9739997112799998</v>
      </c>
      <c r="I2040">
        <v>1122.8333676899999</v>
      </c>
      <c r="J2040">
        <v>1254.9542570000001</v>
      </c>
      <c r="K2040">
        <v>9.7690883531699999</v>
      </c>
      <c r="L2040">
        <v>4.8845441765900004</v>
      </c>
    </row>
    <row r="2041" spans="1:12">
      <c r="A2041">
        <v>6349</v>
      </c>
      <c r="B2041">
        <v>1993</v>
      </c>
      <c r="C2041">
        <v>12</v>
      </c>
      <c r="D2041">
        <v>1510.71681042</v>
      </c>
      <c r="E2041" s="1">
        <v>0</v>
      </c>
      <c r="F2041">
        <v>143.31192737399999</v>
      </c>
      <c r="G2041">
        <v>4.6464799464800004</v>
      </c>
      <c r="H2041">
        <v>6.5739301618499999</v>
      </c>
      <c r="I2041">
        <v>1484.54243363</v>
      </c>
      <c r="J2041">
        <v>786.14733465100005</v>
      </c>
      <c r="K2041">
        <v>13.122524956099999</v>
      </c>
      <c r="L2041">
        <v>6.5612624780599997</v>
      </c>
    </row>
    <row r="2042" spans="1:12">
      <c r="A2042">
        <v>6349</v>
      </c>
      <c r="B2042">
        <v>1994</v>
      </c>
      <c r="C2042">
        <v>1</v>
      </c>
      <c r="D2042">
        <v>1403.5737742199999</v>
      </c>
      <c r="E2042" s="1">
        <v>2.62088671438E-5</v>
      </c>
      <c r="F2042">
        <v>102.913370642</v>
      </c>
      <c r="G2042">
        <v>4.7788330124099998</v>
      </c>
      <c r="H2042">
        <v>4.8359429794900004</v>
      </c>
      <c r="I2042">
        <v>1060.2045859299999</v>
      </c>
      <c r="J2042">
        <v>1046.23025375</v>
      </c>
      <c r="K2042">
        <v>13.2242533592</v>
      </c>
      <c r="L2042">
        <v>6.6121266796000002</v>
      </c>
    </row>
    <row r="2043" spans="1:12">
      <c r="A2043">
        <v>6349</v>
      </c>
      <c r="B2043">
        <v>1994</v>
      </c>
      <c r="C2043">
        <v>2</v>
      </c>
      <c r="D2043">
        <v>7596.44126658</v>
      </c>
      <c r="E2043">
        <v>0.427100057506</v>
      </c>
      <c r="F2043">
        <v>3740.7258575699998</v>
      </c>
      <c r="G2043">
        <v>33.6053718147</v>
      </c>
      <c r="H2043">
        <v>155.51872036899999</v>
      </c>
      <c r="I2043">
        <v>1932.98826762</v>
      </c>
      <c r="J2043">
        <v>5582.99419794</v>
      </c>
      <c r="K2043">
        <v>688.43661881200001</v>
      </c>
      <c r="L2043">
        <v>344.218309406</v>
      </c>
    </row>
    <row r="2044" spans="1:12">
      <c r="A2044">
        <v>6349</v>
      </c>
      <c r="B2044">
        <v>1994</v>
      </c>
      <c r="C2044">
        <v>3</v>
      </c>
      <c r="D2044">
        <v>4992.86548692</v>
      </c>
      <c r="E2044">
        <v>2.10288186761E-2</v>
      </c>
      <c r="F2044">
        <v>9078.5615173799997</v>
      </c>
      <c r="G2044">
        <v>18.852459573499999</v>
      </c>
      <c r="H2044">
        <v>374.31266695800002</v>
      </c>
      <c r="I2044">
        <v>2309.37877179</v>
      </c>
      <c r="J2044">
        <v>3762.2243463899999</v>
      </c>
      <c r="K2044">
        <v>1423.35258651</v>
      </c>
      <c r="L2044">
        <v>711.676293257</v>
      </c>
    </row>
    <row r="2045" spans="1:12">
      <c r="A2045">
        <v>6349</v>
      </c>
      <c r="B2045">
        <v>1994</v>
      </c>
      <c r="C2045">
        <v>4</v>
      </c>
      <c r="D2045">
        <v>2185.7179384800002</v>
      </c>
      <c r="E2045" s="1">
        <v>1.70276375092E-2</v>
      </c>
      <c r="F2045">
        <v>10417.292053499999</v>
      </c>
      <c r="G2045">
        <v>7.2473769030800002</v>
      </c>
      <c r="H2045">
        <v>427.76248211000001</v>
      </c>
      <c r="I2045">
        <v>1935.98301995</v>
      </c>
      <c r="J2045">
        <v>1387.9681459799999</v>
      </c>
      <c r="K2045">
        <v>518.0744449</v>
      </c>
      <c r="L2045">
        <v>259.03722245</v>
      </c>
    </row>
    <row r="2046" spans="1:12">
      <c r="A2046">
        <v>6349</v>
      </c>
      <c r="B2046">
        <v>1994</v>
      </c>
      <c r="C2046">
        <v>5</v>
      </c>
      <c r="D2046">
        <v>889.28720046000001</v>
      </c>
      <c r="E2046">
        <v>7.6620878709699998E-4</v>
      </c>
      <c r="F2046">
        <v>7384.9382560000004</v>
      </c>
      <c r="G2046">
        <v>2.6507039985</v>
      </c>
      <c r="H2046">
        <v>303.36105383500001</v>
      </c>
      <c r="I2046">
        <v>1678.19208471</v>
      </c>
      <c r="J2046">
        <v>339.64075528799998</v>
      </c>
      <c r="K2046">
        <v>149.95495855499999</v>
      </c>
      <c r="L2046">
        <v>74.977479277300006</v>
      </c>
    </row>
    <row r="2047" spans="1:12">
      <c r="A2047">
        <v>6349</v>
      </c>
      <c r="B2047">
        <v>1994</v>
      </c>
      <c r="C2047">
        <v>6</v>
      </c>
      <c r="D2047">
        <v>0</v>
      </c>
      <c r="E2047">
        <v>0</v>
      </c>
      <c r="F2047">
        <v>2324.2142196099999</v>
      </c>
      <c r="G2047" s="1">
        <v>5.6147388051700002E-5</v>
      </c>
      <c r="H2047">
        <v>96.313188594899998</v>
      </c>
      <c r="I2047">
        <v>3099.5236267800001</v>
      </c>
      <c r="J2047">
        <v>6.39316602274</v>
      </c>
      <c r="K2047">
        <v>3.3561334304499999</v>
      </c>
      <c r="L2047">
        <v>1.67806671523</v>
      </c>
    </row>
    <row r="2048" spans="1:12">
      <c r="A2048">
        <v>6349</v>
      </c>
      <c r="B2048">
        <v>1994</v>
      </c>
      <c r="C2048">
        <v>7</v>
      </c>
      <c r="D2048">
        <v>0</v>
      </c>
      <c r="E2048">
        <v>0</v>
      </c>
      <c r="F2048">
        <v>696.88661734899995</v>
      </c>
      <c r="G2048" s="1">
        <v>2.70283488178E-6</v>
      </c>
      <c r="H2048">
        <v>29.394354802199999</v>
      </c>
      <c r="I2048">
        <v>2081.2975216</v>
      </c>
      <c r="J2048">
        <v>6.39405575356</v>
      </c>
      <c r="K2048">
        <v>1.9343821248399999</v>
      </c>
      <c r="L2048">
        <v>0.96719106242200004</v>
      </c>
    </row>
    <row r="2049" spans="1:13">
      <c r="A2049">
        <v>6349</v>
      </c>
      <c r="B2049">
        <v>1994</v>
      </c>
      <c r="C2049">
        <v>8</v>
      </c>
      <c r="D2049">
        <v>0</v>
      </c>
      <c r="E2049">
        <v>0</v>
      </c>
      <c r="F2049">
        <v>199.34266397499999</v>
      </c>
      <c r="G2049" s="1">
        <v>3.1744619037799999E-6</v>
      </c>
      <c r="H2049">
        <v>8.9109839714800003</v>
      </c>
      <c r="I2049">
        <v>948.74031825400004</v>
      </c>
      <c r="J2049">
        <v>9.3514919302900008</v>
      </c>
      <c r="K2049">
        <v>1.89059914368</v>
      </c>
      <c r="L2049">
        <v>0.94529957184000002</v>
      </c>
      <c r="M2049" s="1"/>
    </row>
    <row r="2050" spans="1:13">
      <c r="A2050">
        <v>6349</v>
      </c>
      <c r="B2050">
        <v>1994</v>
      </c>
      <c r="C2050">
        <v>9</v>
      </c>
      <c r="D2050">
        <v>0</v>
      </c>
      <c r="E2050">
        <v>0</v>
      </c>
      <c r="F2050">
        <v>57.728211939099999</v>
      </c>
      <c r="G2050" s="1">
        <v>2.6444820128700001E-6</v>
      </c>
      <c r="H2050">
        <v>3.0103090041199998</v>
      </c>
      <c r="I2050">
        <v>331.248231299</v>
      </c>
      <c r="J2050">
        <v>8.6746345001199998</v>
      </c>
      <c r="K2050">
        <v>1.5390587735600001</v>
      </c>
      <c r="L2050">
        <v>0.76952938678100002</v>
      </c>
      <c r="M2050" s="1"/>
    </row>
    <row r="2051" spans="1:13">
      <c r="A2051">
        <v>6349</v>
      </c>
      <c r="B2051">
        <v>1994</v>
      </c>
      <c r="C2051">
        <v>10</v>
      </c>
      <c r="D2051">
        <v>3032.14792446</v>
      </c>
      <c r="E2051">
        <v>8.4557764237899995E-3</v>
      </c>
      <c r="F2051">
        <v>255.78725475600001</v>
      </c>
      <c r="G2051">
        <v>11.0303759317</v>
      </c>
      <c r="H2051">
        <v>11.6579417131</v>
      </c>
      <c r="I2051">
        <v>1884.2881538399999</v>
      </c>
      <c r="J2051">
        <v>2466.2110691900002</v>
      </c>
      <c r="K2051">
        <v>31.1193388015</v>
      </c>
      <c r="L2051">
        <v>15.559669400700001</v>
      </c>
    </row>
    <row r="2052" spans="1:13">
      <c r="A2052">
        <v>6349</v>
      </c>
      <c r="B2052">
        <v>1994</v>
      </c>
      <c r="C2052">
        <v>11</v>
      </c>
      <c r="D2052">
        <v>2035.7176878</v>
      </c>
      <c r="E2052" s="1">
        <v>0</v>
      </c>
      <c r="F2052">
        <v>242.14635360400001</v>
      </c>
      <c r="G2052">
        <v>6.9576690925399998</v>
      </c>
      <c r="H2052">
        <v>11.247290636500001</v>
      </c>
      <c r="I2052">
        <v>1776.0916512199999</v>
      </c>
      <c r="J2052">
        <v>1329.0652068500001</v>
      </c>
      <c r="K2052">
        <v>26.0544042571</v>
      </c>
      <c r="L2052">
        <v>13.027202128600001</v>
      </c>
    </row>
    <row r="2053" spans="1:13">
      <c r="A2053">
        <v>6349</v>
      </c>
      <c r="B2053">
        <v>1994</v>
      </c>
      <c r="C2053">
        <v>12</v>
      </c>
      <c r="D2053">
        <v>2089.2892059000001</v>
      </c>
      <c r="E2053">
        <v>1.7134073384900001E-4</v>
      </c>
      <c r="F2053">
        <v>195.457020798</v>
      </c>
      <c r="G2053">
        <v>6.7764104939000003</v>
      </c>
      <c r="H2053">
        <v>9.1321417462099994</v>
      </c>
      <c r="I2053">
        <v>1571.4171241500001</v>
      </c>
      <c r="J2053">
        <v>1414.78778167</v>
      </c>
      <c r="K2053">
        <v>24.614940540100001</v>
      </c>
      <c r="L2053">
        <v>12.3074702701</v>
      </c>
    </row>
    <row r="2054" spans="1:13">
      <c r="A2054">
        <v>6349</v>
      </c>
      <c r="B2054">
        <v>1995</v>
      </c>
      <c r="C2054">
        <v>1</v>
      </c>
      <c r="D2054">
        <v>30257.1934229</v>
      </c>
      <c r="E2054">
        <v>9.6024022802799998</v>
      </c>
      <c r="F2054">
        <v>67474.3697407</v>
      </c>
      <c r="G2054">
        <v>4093.6230268999998</v>
      </c>
      <c r="H2054">
        <v>2770.2623005999999</v>
      </c>
      <c r="I2054">
        <v>2541.33668674</v>
      </c>
      <c r="J2054">
        <v>17021.0568121</v>
      </c>
      <c r="K2054">
        <v>10725.9158054</v>
      </c>
      <c r="L2054">
        <v>5362.9579027</v>
      </c>
    </row>
    <row r="2055" spans="1:13">
      <c r="A2055">
        <v>6349</v>
      </c>
      <c r="B2055">
        <v>1995</v>
      </c>
      <c r="C2055">
        <v>2</v>
      </c>
      <c r="D2055">
        <v>7167.8691217799997</v>
      </c>
      <c r="E2055">
        <v>2.5974240823799999</v>
      </c>
      <c r="F2055">
        <v>64452.472981600004</v>
      </c>
      <c r="G2055">
        <v>900.41368868100005</v>
      </c>
      <c r="H2055">
        <v>2640.0029468299999</v>
      </c>
      <c r="I2055">
        <v>1714.7218255099999</v>
      </c>
      <c r="J2055">
        <v>2978.8461846199998</v>
      </c>
      <c r="K2055">
        <v>3663.69171177</v>
      </c>
      <c r="L2055">
        <v>1831.8458558899999</v>
      </c>
    </row>
    <row r="2056" spans="1:13">
      <c r="A2056">
        <v>6349</v>
      </c>
      <c r="B2056">
        <v>1995</v>
      </c>
      <c r="C2056">
        <v>3</v>
      </c>
      <c r="D2056">
        <v>17346.457560800001</v>
      </c>
      <c r="E2056">
        <v>10.487829084299999</v>
      </c>
      <c r="F2056">
        <v>91217.2833522</v>
      </c>
      <c r="G2056">
        <v>3455.90742125</v>
      </c>
      <c r="H2056">
        <v>3739.2638517300002</v>
      </c>
      <c r="I2056">
        <v>1903.2808012800001</v>
      </c>
      <c r="J2056">
        <v>8038.9678697400004</v>
      </c>
      <c r="K2056">
        <v>8747.4684453600003</v>
      </c>
      <c r="L2056">
        <v>4373.7342226800001</v>
      </c>
    </row>
    <row r="2057" spans="1:13">
      <c r="A2057">
        <v>6349</v>
      </c>
      <c r="B2057">
        <v>1995</v>
      </c>
      <c r="C2057">
        <v>4</v>
      </c>
      <c r="D2057">
        <v>1682.1456683399999</v>
      </c>
      <c r="E2057" s="1">
        <v>0.15587889825500001</v>
      </c>
      <c r="F2057">
        <v>46015.438131499999</v>
      </c>
      <c r="G2057">
        <v>7.4083724248999996</v>
      </c>
      <c r="H2057">
        <v>1883.8457095399999</v>
      </c>
      <c r="I2057">
        <v>2364.4516275800001</v>
      </c>
      <c r="J2057">
        <v>803.19847125000001</v>
      </c>
      <c r="K2057">
        <v>698.54625914300004</v>
      </c>
      <c r="L2057">
        <v>349.27312957200002</v>
      </c>
    </row>
    <row r="2058" spans="1:13">
      <c r="A2058">
        <v>6349</v>
      </c>
      <c r="B2058">
        <v>1995</v>
      </c>
      <c r="C2058">
        <v>5</v>
      </c>
      <c r="D2058">
        <v>385.71493032000001</v>
      </c>
      <c r="E2058">
        <v>0</v>
      </c>
      <c r="F2058">
        <v>15935.1607573</v>
      </c>
      <c r="G2058">
        <v>0.96423216555400004</v>
      </c>
      <c r="H2058">
        <v>652.56877000999998</v>
      </c>
      <c r="I2058">
        <v>1989.26792772</v>
      </c>
      <c r="J2058">
        <v>46.661390029499998</v>
      </c>
      <c r="K2058">
        <v>37.844077969799997</v>
      </c>
      <c r="L2058">
        <v>18.922038984899999</v>
      </c>
    </row>
    <row r="2059" spans="1:13">
      <c r="A2059">
        <v>6349</v>
      </c>
      <c r="B2059">
        <v>1995</v>
      </c>
      <c r="C2059">
        <v>6</v>
      </c>
      <c r="D2059">
        <v>1907.1460443599999</v>
      </c>
      <c r="E2059">
        <v>1.4775254309700001E-3</v>
      </c>
      <c r="F2059">
        <v>8922.3839020199994</v>
      </c>
      <c r="G2059">
        <v>6.3734805340299996</v>
      </c>
      <c r="H2059">
        <v>366.82391610899998</v>
      </c>
      <c r="I2059">
        <v>3135.1534015399998</v>
      </c>
      <c r="J2059">
        <v>1108.1564244599999</v>
      </c>
      <c r="K2059">
        <v>746.65598458500006</v>
      </c>
      <c r="L2059">
        <v>373.32799229300002</v>
      </c>
    </row>
    <row r="2060" spans="1:13">
      <c r="A2060">
        <v>6349</v>
      </c>
      <c r="B2060">
        <v>1995</v>
      </c>
      <c r="C2060">
        <v>7</v>
      </c>
      <c r="D2060">
        <v>42.857214480000003</v>
      </c>
      <c r="E2060">
        <v>0</v>
      </c>
      <c r="F2060">
        <v>4695.2981048499996</v>
      </c>
      <c r="G2060" s="1">
        <v>3.2868540360500002E-5</v>
      </c>
      <c r="H2060">
        <v>193.418131383</v>
      </c>
      <c r="I2060">
        <v>3566.2637731499999</v>
      </c>
      <c r="J2060">
        <v>6.5883174100300002</v>
      </c>
      <c r="K2060">
        <v>3.36192995662</v>
      </c>
      <c r="L2060">
        <v>1.68096497831</v>
      </c>
      <c r="M2060" s="1"/>
    </row>
    <row r="2061" spans="1:13">
      <c r="A2061">
        <v>6349</v>
      </c>
      <c r="B2061">
        <v>1995</v>
      </c>
      <c r="C2061">
        <v>8</v>
      </c>
      <c r="D2061">
        <v>0</v>
      </c>
      <c r="E2061">
        <v>0</v>
      </c>
      <c r="F2061">
        <v>1327.2551728399999</v>
      </c>
      <c r="G2061" s="1">
        <v>4.2177019544999997E-6</v>
      </c>
      <c r="H2061">
        <v>55.273732773500001</v>
      </c>
      <c r="I2061">
        <v>2737.0449286500002</v>
      </c>
      <c r="J2061">
        <v>8.4042596702699992</v>
      </c>
      <c r="K2061">
        <v>2.3715964928700002</v>
      </c>
      <c r="L2061">
        <v>1.1857982464300001</v>
      </c>
      <c r="M2061" s="1"/>
    </row>
    <row r="2062" spans="1:13">
      <c r="A2062">
        <v>6349</v>
      </c>
      <c r="B2062">
        <v>1995</v>
      </c>
      <c r="C2062">
        <v>9</v>
      </c>
      <c r="D2062">
        <v>0</v>
      </c>
      <c r="E2062">
        <v>0</v>
      </c>
      <c r="F2062">
        <v>370.37128731000001</v>
      </c>
      <c r="G2062" s="1">
        <v>2.3257030385800001E-6</v>
      </c>
      <c r="H2062">
        <v>15.8153706295</v>
      </c>
      <c r="I2062">
        <v>1153.33717222</v>
      </c>
      <c r="J2062">
        <v>7.9907464033500002</v>
      </c>
      <c r="K2062">
        <v>1.5868671213400001</v>
      </c>
      <c r="L2062">
        <v>0.79343356067199999</v>
      </c>
    </row>
    <row r="2063" spans="1:13">
      <c r="A2063">
        <v>6349</v>
      </c>
      <c r="B2063">
        <v>1995</v>
      </c>
      <c r="C2063">
        <v>10</v>
      </c>
      <c r="D2063">
        <v>182.14316153999999</v>
      </c>
      <c r="E2063">
        <v>0</v>
      </c>
      <c r="F2063">
        <v>112.693817592</v>
      </c>
      <c r="G2063" s="1">
        <v>0.50260709496699996</v>
      </c>
      <c r="H2063">
        <v>5.1816124101599996</v>
      </c>
      <c r="I2063">
        <v>547.63415689099998</v>
      </c>
      <c r="J2063">
        <v>8.0634563048099999</v>
      </c>
      <c r="K2063">
        <v>1.39953452254</v>
      </c>
      <c r="L2063">
        <v>0.69976726126900002</v>
      </c>
    </row>
    <row r="2064" spans="1:13">
      <c r="A2064">
        <v>6349</v>
      </c>
      <c r="B2064">
        <v>1995</v>
      </c>
      <c r="C2064">
        <v>11</v>
      </c>
      <c r="D2064">
        <v>0</v>
      </c>
      <c r="E2064">
        <v>0</v>
      </c>
      <c r="F2064">
        <v>32.680622002299998</v>
      </c>
      <c r="G2064" s="1">
        <v>9.7724820283699993E-7</v>
      </c>
      <c r="H2064">
        <v>1.7512826129500001</v>
      </c>
      <c r="I2064">
        <v>317.723856195</v>
      </c>
      <c r="J2064">
        <v>6.2939127628799998</v>
      </c>
      <c r="K2064">
        <v>1.02399005694</v>
      </c>
      <c r="L2064">
        <v>0.51199502847</v>
      </c>
    </row>
    <row r="2065" spans="1:13">
      <c r="A2065">
        <v>6349</v>
      </c>
      <c r="B2065">
        <v>1995</v>
      </c>
      <c r="C2065">
        <v>12</v>
      </c>
      <c r="D2065">
        <v>3492.86298012</v>
      </c>
      <c r="E2065" s="1">
        <v>1.65034657482E-3</v>
      </c>
      <c r="F2065">
        <v>184.48244844600001</v>
      </c>
      <c r="G2065">
        <v>12.3315562312</v>
      </c>
      <c r="H2065">
        <v>8.3131248826200004</v>
      </c>
      <c r="I2065">
        <v>1234.5636536100001</v>
      </c>
      <c r="J2065">
        <v>2805.6470454999999</v>
      </c>
      <c r="K2065">
        <v>39.477944426000001</v>
      </c>
      <c r="L2065">
        <v>19.738972213</v>
      </c>
    </row>
    <row r="2066" spans="1:13">
      <c r="A2066">
        <v>6349</v>
      </c>
      <c r="B2066">
        <v>1996</v>
      </c>
      <c r="C2066">
        <v>1</v>
      </c>
      <c r="D2066">
        <v>6107.1530634000001</v>
      </c>
      <c r="E2066">
        <v>5.25143239609E-2</v>
      </c>
      <c r="F2066">
        <v>623.49018916800003</v>
      </c>
      <c r="G2066">
        <v>22.5501676644</v>
      </c>
      <c r="H2066">
        <v>26.258891907700001</v>
      </c>
      <c r="I2066">
        <v>1684.9650050400001</v>
      </c>
      <c r="J2066">
        <v>4664.3668467899997</v>
      </c>
      <c r="K2066">
        <v>459.04335548</v>
      </c>
      <c r="L2066">
        <v>229.52167774</v>
      </c>
    </row>
    <row r="2067" spans="1:13">
      <c r="A2067">
        <v>6349</v>
      </c>
      <c r="B2067">
        <v>1996</v>
      </c>
      <c r="C2067">
        <v>2</v>
      </c>
      <c r="D2067">
        <v>17571.457936800001</v>
      </c>
      <c r="E2067">
        <v>9.1222443146300005</v>
      </c>
      <c r="F2067">
        <v>36580.267336899997</v>
      </c>
      <c r="G2067">
        <v>1204.1287627500001</v>
      </c>
      <c r="H2067">
        <v>1504.14282166</v>
      </c>
      <c r="I2067">
        <v>1385.22349661</v>
      </c>
      <c r="J2067">
        <v>12369.5454758</v>
      </c>
      <c r="K2067">
        <v>8189.0839495800001</v>
      </c>
      <c r="L2067">
        <v>4094.54197479</v>
      </c>
    </row>
    <row r="2068" spans="1:13">
      <c r="A2068">
        <v>6349</v>
      </c>
      <c r="B2068">
        <v>1996</v>
      </c>
      <c r="C2068">
        <v>3</v>
      </c>
      <c r="D2068">
        <v>7585.7269629599996</v>
      </c>
      <c r="E2068">
        <v>3.3174865384699999</v>
      </c>
      <c r="F2068">
        <v>79003.358497099995</v>
      </c>
      <c r="G2068">
        <v>191.061386707</v>
      </c>
      <c r="H2068">
        <v>3238.2882287500001</v>
      </c>
      <c r="I2068">
        <v>2317.9631838599998</v>
      </c>
      <c r="J2068">
        <v>4473.3228726400002</v>
      </c>
      <c r="K2068">
        <v>4413.7140287599996</v>
      </c>
      <c r="L2068">
        <v>2206.8570143799998</v>
      </c>
    </row>
    <row r="2069" spans="1:13">
      <c r="A2069">
        <v>6349</v>
      </c>
      <c r="B2069">
        <v>1996</v>
      </c>
      <c r="C2069">
        <v>4</v>
      </c>
      <c r="D2069">
        <v>1821.4316154000001</v>
      </c>
      <c r="E2069">
        <v>2.06924931613E-2</v>
      </c>
      <c r="F2069">
        <v>35786.848180599998</v>
      </c>
      <c r="G2069">
        <v>6.6515904600700004</v>
      </c>
      <c r="H2069">
        <v>1466.2713519700001</v>
      </c>
      <c r="I2069">
        <v>3039.2383561800002</v>
      </c>
      <c r="J2069">
        <v>1115.49176197</v>
      </c>
      <c r="K2069">
        <v>894.53552805300001</v>
      </c>
      <c r="L2069">
        <v>447.267764027</v>
      </c>
    </row>
    <row r="2070" spans="1:13">
      <c r="A2070">
        <v>6349</v>
      </c>
      <c r="B2070">
        <v>1996</v>
      </c>
      <c r="C2070">
        <v>5</v>
      </c>
      <c r="D2070">
        <v>42.857214480000003</v>
      </c>
      <c r="E2070">
        <v>0</v>
      </c>
      <c r="F2070">
        <v>13268.770845700001</v>
      </c>
      <c r="G2070" s="1">
        <v>5.6108365467400001E-5</v>
      </c>
      <c r="H2070">
        <v>543.96679528899995</v>
      </c>
      <c r="I2070">
        <v>2973.1876731000002</v>
      </c>
      <c r="J2070">
        <v>5.0524303601299998</v>
      </c>
      <c r="K2070">
        <v>3.42975968439</v>
      </c>
      <c r="L2070">
        <v>1.71487984219</v>
      </c>
    </row>
    <row r="2071" spans="1:13">
      <c r="A2071">
        <v>6349</v>
      </c>
      <c r="B2071">
        <v>1996</v>
      </c>
      <c r="C2071">
        <v>6</v>
      </c>
      <c r="D2071">
        <v>0</v>
      </c>
      <c r="E2071">
        <v>0</v>
      </c>
      <c r="F2071">
        <v>3684.2568408000002</v>
      </c>
      <c r="G2071" s="1">
        <v>4.63164638466E-6</v>
      </c>
      <c r="H2071">
        <v>151.73327764199999</v>
      </c>
      <c r="I2071">
        <v>3326.3408238699999</v>
      </c>
      <c r="J2071">
        <v>6.6405011795300002</v>
      </c>
      <c r="K2071">
        <v>2.8906025314299999</v>
      </c>
      <c r="L2071">
        <v>1.44530126572</v>
      </c>
    </row>
    <row r="2072" spans="1:13">
      <c r="A2072">
        <v>6349</v>
      </c>
      <c r="B2072">
        <v>1996</v>
      </c>
      <c r="C2072">
        <v>7</v>
      </c>
      <c r="D2072">
        <v>0</v>
      </c>
      <c r="E2072">
        <v>0</v>
      </c>
      <c r="F2072">
        <v>1103.0645355900001</v>
      </c>
      <c r="G2072" s="1">
        <v>2.7035083644799999E-6</v>
      </c>
      <c r="H2072">
        <v>45.903763875599999</v>
      </c>
      <c r="I2072">
        <v>2262.44715331</v>
      </c>
      <c r="J2072">
        <v>7.6961232819500003</v>
      </c>
      <c r="K2072">
        <v>1.88477954534</v>
      </c>
      <c r="L2072">
        <v>0.94238977266900004</v>
      </c>
    </row>
    <row r="2073" spans="1:13">
      <c r="A2073">
        <v>6349</v>
      </c>
      <c r="B2073">
        <v>1996</v>
      </c>
      <c r="C2073">
        <v>8</v>
      </c>
      <c r="D2073">
        <v>0</v>
      </c>
      <c r="E2073">
        <v>0</v>
      </c>
      <c r="F2073">
        <v>313.09035665300001</v>
      </c>
      <c r="G2073" s="1">
        <v>2.0405542861400001E-6</v>
      </c>
      <c r="H2073">
        <v>13.380275358600001</v>
      </c>
      <c r="I2073">
        <v>960.56864375299995</v>
      </c>
      <c r="J2073">
        <v>8.5739563114100008</v>
      </c>
      <c r="K2073">
        <v>1.4442887776</v>
      </c>
      <c r="L2073">
        <v>0.72214438880099996</v>
      </c>
    </row>
    <row r="2074" spans="1:13">
      <c r="A2074">
        <v>6349</v>
      </c>
      <c r="B2074">
        <v>1996</v>
      </c>
      <c r="C2074">
        <v>9</v>
      </c>
      <c r="D2074">
        <v>0</v>
      </c>
      <c r="E2074">
        <v>0</v>
      </c>
      <c r="F2074">
        <v>88.932422672200005</v>
      </c>
      <c r="G2074" s="1">
        <v>1.65447180501E-6</v>
      </c>
      <c r="H2074">
        <v>4.1704715873199998</v>
      </c>
      <c r="I2074">
        <v>337.794245854</v>
      </c>
      <c r="J2074">
        <v>7.4741064862200002</v>
      </c>
      <c r="K2074">
        <v>1.23227698072</v>
      </c>
      <c r="L2074">
        <v>0.61613849036099999</v>
      </c>
      <c r="M2074" s="1"/>
    </row>
    <row r="2075" spans="1:13">
      <c r="A2075">
        <v>6349</v>
      </c>
      <c r="B2075">
        <v>1996</v>
      </c>
      <c r="C2075">
        <v>10</v>
      </c>
      <c r="D2075">
        <v>2496.43274346</v>
      </c>
      <c r="E2075">
        <v>2.0125484253299998E-3</v>
      </c>
      <c r="F2075">
        <v>54.449201121900003</v>
      </c>
      <c r="G2075">
        <v>9.06758198066</v>
      </c>
      <c r="H2075">
        <v>2.8412223462699999</v>
      </c>
      <c r="I2075">
        <v>539.36637862099997</v>
      </c>
      <c r="J2075">
        <v>2148.4687921200002</v>
      </c>
      <c r="K2075">
        <v>19.9903673922</v>
      </c>
      <c r="L2075">
        <v>9.9951836960999998</v>
      </c>
      <c r="M2075" s="1"/>
    </row>
    <row r="2076" spans="1:13">
      <c r="A2076">
        <v>6349</v>
      </c>
      <c r="B2076">
        <v>1996</v>
      </c>
      <c r="C2076">
        <v>11</v>
      </c>
      <c r="D2076">
        <v>4542.8647348799996</v>
      </c>
      <c r="E2076">
        <v>1.6831326509499998E-2</v>
      </c>
      <c r="F2076">
        <v>1275.62377612</v>
      </c>
      <c r="G2076">
        <v>18.405484464200001</v>
      </c>
      <c r="H2076">
        <v>53.820845871800003</v>
      </c>
      <c r="I2076">
        <v>2006.4313040300001</v>
      </c>
      <c r="J2076">
        <v>3972.66475808</v>
      </c>
      <c r="K2076">
        <v>276.618987979</v>
      </c>
      <c r="L2076">
        <v>138.309493989</v>
      </c>
    </row>
    <row r="2077" spans="1:13">
      <c r="A2077">
        <v>6349</v>
      </c>
      <c r="B2077">
        <v>1996</v>
      </c>
      <c r="C2077">
        <v>12</v>
      </c>
      <c r="D2077">
        <v>12535.7352354</v>
      </c>
      <c r="E2077">
        <v>2.8195194343000001</v>
      </c>
      <c r="F2077">
        <v>20016.097369399999</v>
      </c>
      <c r="G2077">
        <v>134.05276803999999</v>
      </c>
      <c r="H2077">
        <v>824.228900555</v>
      </c>
      <c r="I2077">
        <v>3203.6517521599999</v>
      </c>
      <c r="J2077">
        <v>8146.6512022300003</v>
      </c>
      <c r="K2077">
        <v>3649.3101315499998</v>
      </c>
      <c r="L2077">
        <v>1824.6550657800001</v>
      </c>
    </row>
    <row r="2078" spans="1:13">
      <c r="A2078">
        <v>6349</v>
      </c>
      <c r="B2078">
        <v>1997</v>
      </c>
      <c r="C2078">
        <v>1</v>
      </c>
      <c r="D2078">
        <v>12621.449664399999</v>
      </c>
      <c r="E2078">
        <v>7.7212074200799998</v>
      </c>
      <c r="F2078">
        <v>57271.000438399999</v>
      </c>
      <c r="G2078">
        <v>282.12735483300003</v>
      </c>
      <c r="H2078">
        <v>2351.0481693500001</v>
      </c>
      <c r="I2078">
        <v>2326.0724763500002</v>
      </c>
      <c r="J2078">
        <v>8328.83094403</v>
      </c>
      <c r="K2078">
        <v>7338.2129698500003</v>
      </c>
      <c r="L2078">
        <v>3669.1064849200002</v>
      </c>
    </row>
    <row r="2079" spans="1:13">
      <c r="A2079">
        <v>6349</v>
      </c>
      <c r="B2079">
        <v>1997</v>
      </c>
      <c r="C2079">
        <v>2</v>
      </c>
      <c r="D2079">
        <v>760.71555702000001</v>
      </c>
      <c r="E2079" s="1">
        <v>3.0883851336799999E-4</v>
      </c>
      <c r="F2079">
        <v>41096.315692999997</v>
      </c>
      <c r="G2079">
        <v>2.2775168300300002</v>
      </c>
      <c r="H2079">
        <v>1682.9524621</v>
      </c>
      <c r="I2079">
        <v>1923.7249325499999</v>
      </c>
      <c r="J2079">
        <v>222.28973942799999</v>
      </c>
      <c r="K2079">
        <v>179.69730548000001</v>
      </c>
      <c r="L2079">
        <v>89.848652739900004</v>
      </c>
    </row>
    <row r="2080" spans="1:13">
      <c r="A2080">
        <v>6349</v>
      </c>
      <c r="B2080">
        <v>1997</v>
      </c>
      <c r="C2080">
        <v>3</v>
      </c>
      <c r="D2080">
        <v>0</v>
      </c>
      <c r="E2080">
        <v>0</v>
      </c>
      <c r="F2080">
        <v>14382.2065802</v>
      </c>
      <c r="G2080" s="1">
        <v>5.54804560996E-5</v>
      </c>
      <c r="H2080">
        <v>589.40794532899997</v>
      </c>
      <c r="I2080">
        <v>2759.91734443</v>
      </c>
      <c r="J2080">
        <v>4.8308822023799998</v>
      </c>
      <c r="K2080">
        <v>3.4139200967900001</v>
      </c>
      <c r="L2080">
        <v>1.7069600484</v>
      </c>
    </row>
    <row r="2081" spans="1:13">
      <c r="A2081">
        <v>6349</v>
      </c>
      <c r="B2081">
        <v>1997</v>
      </c>
      <c r="C2081">
        <v>4</v>
      </c>
      <c r="D2081">
        <v>21.428607240000002</v>
      </c>
      <c r="E2081">
        <v>0</v>
      </c>
      <c r="F2081">
        <v>3991.7994380199998</v>
      </c>
      <c r="G2081" s="1">
        <v>2.7999980038100002E-6</v>
      </c>
      <c r="H2081">
        <v>164.05133887400001</v>
      </c>
      <c r="I2081">
        <v>2458.4673182000001</v>
      </c>
      <c r="J2081">
        <v>4.3682094621100003</v>
      </c>
      <c r="K2081">
        <v>2.2865994116900001</v>
      </c>
      <c r="L2081">
        <v>1.1432997058500001</v>
      </c>
    </row>
    <row r="2082" spans="1:13">
      <c r="A2082">
        <v>6349</v>
      </c>
      <c r="B2082">
        <v>1997</v>
      </c>
      <c r="C2082">
        <v>5</v>
      </c>
      <c r="D2082">
        <v>0</v>
      </c>
      <c r="E2082">
        <v>0</v>
      </c>
      <c r="F2082">
        <v>1194.8174141899999</v>
      </c>
      <c r="G2082" s="1">
        <v>1.3057479569E-6</v>
      </c>
      <c r="H2082">
        <v>49.559558592400002</v>
      </c>
      <c r="I2082">
        <v>2517.2255467700002</v>
      </c>
      <c r="J2082">
        <v>5.1354399539699997</v>
      </c>
      <c r="K2082">
        <v>1.6751988903799999</v>
      </c>
      <c r="L2082">
        <v>0.837599445188</v>
      </c>
    </row>
    <row r="2083" spans="1:13">
      <c r="A2083">
        <v>6349</v>
      </c>
      <c r="B2083">
        <v>1997</v>
      </c>
      <c r="C2083">
        <v>6</v>
      </c>
      <c r="D2083">
        <v>278.57189412000002</v>
      </c>
      <c r="E2083">
        <v>0</v>
      </c>
      <c r="F2083">
        <v>332.73599619399999</v>
      </c>
      <c r="G2083" s="1">
        <v>0.627000385843</v>
      </c>
      <c r="H2083">
        <v>14.0236787927</v>
      </c>
      <c r="I2083">
        <v>1783.25032863</v>
      </c>
      <c r="J2083">
        <v>4.80806684623</v>
      </c>
      <c r="K2083">
        <v>0.97937457689899998</v>
      </c>
      <c r="L2083">
        <v>0.489687288449</v>
      </c>
    </row>
    <row r="2084" spans="1:13">
      <c r="A2084">
        <v>6349</v>
      </c>
      <c r="B2084">
        <v>1997</v>
      </c>
      <c r="C2084">
        <v>7</v>
      </c>
      <c r="D2084">
        <v>0</v>
      </c>
      <c r="E2084">
        <v>0</v>
      </c>
      <c r="F2084">
        <v>101.23956170699999</v>
      </c>
      <c r="G2084" s="1">
        <v>1.05946754946E-6</v>
      </c>
      <c r="H2084">
        <v>4.5982588708399996</v>
      </c>
      <c r="I2084">
        <v>860.68017539599998</v>
      </c>
      <c r="J2084">
        <v>6.9229830142499997</v>
      </c>
      <c r="K2084">
        <v>1.08589792991</v>
      </c>
      <c r="L2084">
        <v>0.542948964955</v>
      </c>
    </row>
    <row r="2085" spans="1:13">
      <c r="A2085">
        <v>6349</v>
      </c>
      <c r="B2085">
        <v>1997</v>
      </c>
      <c r="C2085">
        <v>8</v>
      </c>
      <c r="D2085">
        <v>0</v>
      </c>
      <c r="E2085">
        <v>0</v>
      </c>
      <c r="F2085">
        <v>30.2031101386</v>
      </c>
      <c r="G2085" s="1">
        <v>1.2713764686E-6</v>
      </c>
      <c r="H2085">
        <v>1.6620333222400001</v>
      </c>
      <c r="I2085">
        <v>315.29954646700003</v>
      </c>
      <c r="J2085">
        <v>8.3267795686399992</v>
      </c>
      <c r="K2085">
        <v>1.0905068685499999</v>
      </c>
      <c r="L2085">
        <v>0.54525343427299999</v>
      </c>
      <c r="M2085" s="1"/>
    </row>
    <row r="2086" spans="1:13">
      <c r="A2086">
        <v>6349</v>
      </c>
      <c r="B2086">
        <v>1997</v>
      </c>
      <c r="C2086">
        <v>9</v>
      </c>
      <c r="D2086">
        <v>1960.71756246</v>
      </c>
      <c r="E2086" s="1">
        <v>4.8795949601600002E-4</v>
      </c>
      <c r="F2086">
        <v>32.563702475900001</v>
      </c>
      <c r="G2086">
        <v>6.5506695042</v>
      </c>
      <c r="H2086">
        <v>1.9011272130500001</v>
      </c>
      <c r="I2086">
        <v>778.62594902599994</v>
      </c>
      <c r="J2086">
        <v>1514.14787589</v>
      </c>
      <c r="K2086">
        <v>8.6392638597900007</v>
      </c>
      <c r="L2086">
        <v>4.3196319298999999</v>
      </c>
      <c r="M2086" s="1"/>
    </row>
    <row r="2087" spans="1:13">
      <c r="A2087">
        <v>6349</v>
      </c>
      <c r="B2087">
        <v>1997</v>
      </c>
      <c r="C2087">
        <v>10</v>
      </c>
      <c r="D2087">
        <v>21.428607240000002</v>
      </c>
      <c r="E2087">
        <v>0</v>
      </c>
      <c r="F2087">
        <v>53.303916982300002</v>
      </c>
      <c r="G2087" s="1">
        <v>4.0010547767199998E-5</v>
      </c>
      <c r="H2087">
        <v>2.8737095969599999</v>
      </c>
      <c r="I2087">
        <v>788.66416969900001</v>
      </c>
      <c r="J2087">
        <v>8.1942504927099993</v>
      </c>
      <c r="K2087">
        <v>1.6832862191</v>
      </c>
      <c r="L2087">
        <v>0.84164310954999999</v>
      </c>
      <c r="M2087" s="1"/>
    </row>
    <row r="2088" spans="1:13">
      <c r="A2088">
        <v>6349</v>
      </c>
      <c r="B2088">
        <v>1997</v>
      </c>
      <c r="C2088">
        <v>11</v>
      </c>
      <c r="D2088">
        <v>5571.4378823999996</v>
      </c>
      <c r="E2088">
        <v>4.9966794618200002E-3</v>
      </c>
      <c r="F2088">
        <v>428.959773332</v>
      </c>
      <c r="G2088">
        <v>18.753458975400001</v>
      </c>
      <c r="H2088">
        <v>18.796757340300001</v>
      </c>
      <c r="I2088">
        <v>1878.63948394</v>
      </c>
      <c r="J2088">
        <v>4070.58788482</v>
      </c>
      <c r="K2088">
        <v>136.43022642299999</v>
      </c>
      <c r="L2088">
        <v>68.215113211599999</v>
      </c>
    </row>
    <row r="2089" spans="1:13">
      <c r="A2089">
        <v>6349</v>
      </c>
      <c r="B2089">
        <v>1997</v>
      </c>
      <c r="C2089">
        <v>12</v>
      </c>
      <c r="D2089">
        <v>3942.8637321599999</v>
      </c>
      <c r="E2089">
        <v>7.2789671476400003E-2</v>
      </c>
      <c r="F2089">
        <v>5153.6863337200002</v>
      </c>
      <c r="G2089">
        <v>16.419636686299999</v>
      </c>
      <c r="H2089">
        <v>213.88912893</v>
      </c>
      <c r="I2089">
        <v>2992.3738360699999</v>
      </c>
      <c r="J2089">
        <v>3009.8016178299999</v>
      </c>
      <c r="K2089">
        <v>529.94625609599996</v>
      </c>
      <c r="L2089">
        <v>264.97312804799998</v>
      </c>
      <c r="M2089" s="1"/>
    </row>
    <row r="2090" spans="1:13">
      <c r="A2090">
        <v>6349</v>
      </c>
      <c r="B2090">
        <v>1998</v>
      </c>
      <c r="C2090">
        <v>1</v>
      </c>
      <c r="D2090">
        <v>0</v>
      </c>
      <c r="E2090">
        <v>0</v>
      </c>
      <c r="F2090">
        <v>1781.00319642</v>
      </c>
      <c r="G2090" s="1">
        <v>4.5617277432200001E-6</v>
      </c>
      <c r="H2090">
        <v>73.522293077100002</v>
      </c>
      <c r="I2090">
        <v>1513.5718815600001</v>
      </c>
      <c r="J2090">
        <v>3.33642894274</v>
      </c>
      <c r="K2090">
        <v>1.52499380202</v>
      </c>
      <c r="L2090">
        <v>0.76249690100800005</v>
      </c>
    </row>
    <row r="2091" spans="1:13">
      <c r="A2091">
        <v>6349</v>
      </c>
      <c r="B2091">
        <v>1998</v>
      </c>
      <c r="C2091">
        <v>2</v>
      </c>
      <c r="D2091">
        <v>29378.620525999999</v>
      </c>
      <c r="E2091">
        <v>8.2133594344700001</v>
      </c>
      <c r="F2091">
        <v>48762.940107000002</v>
      </c>
      <c r="G2091">
        <v>5496.7569598199998</v>
      </c>
      <c r="H2091">
        <v>2003.3761019900001</v>
      </c>
      <c r="I2091">
        <v>1729.07298019</v>
      </c>
      <c r="J2091">
        <v>14724.791025099999</v>
      </c>
      <c r="K2091">
        <v>9818.6755521499999</v>
      </c>
      <c r="L2091">
        <v>4909.3377760800004</v>
      </c>
    </row>
    <row r="2092" spans="1:13">
      <c r="A2092">
        <v>6349</v>
      </c>
      <c r="B2092">
        <v>1998</v>
      </c>
      <c r="C2092">
        <v>3</v>
      </c>
      <c r="D2092">
        <v>0</v>
      </c>
      <c r="E2092">
        <v>0</v>
      </c>
      <c r="F2092">
        <v>51517.406341800001</v>
      </c>
      <c r="G2092">
        <v>4.0865125327099999E-4</v>
      </c>
      <c r="H2092">
        <v>2109.1071060300001</v>
      </c>
      <c r="I2092">
        <v>1947.8129452600001</v>
      </c>
      <c r="J2092">
        <v>3.0764008278800001</v>
      </c>
      <c r="K2092">
        <v>2.3317623149200002</v>
      </c>
      <c r="L2092">
        <v>1.1658811574600001</v>
      </c>
    </row>
    <row r="2093" spans="1:13">
      <c r="A2093">
        <v>6349</v>
      </c>
      <c r="B2093">
        <v>1998</v>
      </c>
      <c r="C2093">
        <v>4</v>
      </c>
      <c r="D2093">
        <v>85.714428960000006</v>
      </c>
      <c r="E2093">
        <v>0</v>
      </c>
      <c r="F2093">
        <v>14286.3531036</v>
      </c>
      <c r="G2093">
        <v>0.12566280589100001</v>
      </c>
      <c r="H2093">
        <v>584.74410058000001</v>
      </c>
      <c r="I2093">
        <v>1960.33141344</v>
      </c>
      <c r="J2093">
        <v>3.2600128703000002</v>
      </c>
      <c r="K2093">
        <v>2.13018680933</v>
      </c>
      <c r="L2093">
        <v>1.06509340467</v>
      </c>
    </row>
    <row r="2094" spans="1:13">
      <c r="A2094">
        <v>6349</v>
      </c>
      <c r="B2094">
        <v>1998</v>
      </c>
      <c r="C2094">
        <v>5</v>
      </c>
      <c r="D2094">
        <v>11442.876266200001</v>
      </c>
      <c r="E2094">
        <v>4.7425944532699997</v>
      </c>
      <c r="F2094">
        <v>45961.700435400002</v>
      </c>
      <c r="G2094">
        <v>625.610825686</v>
      </c>
      <c r="H2094">
        <v>1886.3510769899999</v>
      </c>
      <c r="I2094">
        <v>2066.5980742400002</v>
      </c>
      <c r="J2094">
        <v>6787.8436466399999</v>
      </c>
      <c r="K2094">
        <v>5505.4854833700001</v>
      </c>
      <c r="L2094">
        <v>2752.7427416800001</v>
      </c>
    </row>
    <row r="2095" spans="1:13">
      <c r="A2095">
        <v>6349</v>
      </c>
      <c r="B2095">
        <v>1998</v>
      </c>
      <c r="C2095">
        <v>6</v>
      </c>
      <c r="D2095">
        <v>514.28657376000001</v>
      </c>
      <c r="E2095" s="1">
        <v>4.1821578109599998E-5</v>
      </c>
      <c r="F2095">
        <v>20050.4831806</v>
      </c>
      <c r="G2095">
        <v>1.3749435545699999</v>
      </c>
      <c r="H2095">
        <v>821.00327027399999</v>
      </c>
      <c r="I2095">
        <v>2417.17665635</v>
      </c>
      <c r="J2095">
        <v>183.002887918</v>
      </c>
      <c r="K2095">
        <v>131.89466043600001</v>
      </c>
      <c r="L2095">
        <v>65.947330218100007</v>
      </c>
    </row>
    <row r="2096" spans="1:13">
      <c r="A2096">
        <v>6349</v>
      </c>
      <c r="B2096">
        <v>1998</v>
      </c>
      <c r="C2096">
        <v>7</v>
      </c>
      <c r="D2096">
        <v>0</v>
      </c>
      <c r="E2096">
        <v>0</v>
      </c>
      <c r="F2096">
        <v>6228.4213793400004</v>
      </c>
      <c r="G2096" s="1">
        <v>1.31082986088E-5</v>
      </c>
      <c r="H2096">
        <v>255.95262309099999</v>
      </c>
      <c r="I2096">
        <v>3617.1554042900002</v>
      </c>
      <c r="J2096">
        <v>6.8498489145399999</v>
      </c>
      <c r="K2096">
        <v>3.3281766898299998</v>
      </c>
      <c r="L2096">
        <v>1.6640883449199999</v>
      </c>
    </row>
    <row r="2097" spans="1:13">
      <c r="A2097">
        <v>6349</v>
      </c>
      <c r="B2097">
        <v>1998</v>
      </c>
      <c r="C2097">
        <v>8</v>
      </c>
      <c r="D2097">
        <v>0</v>
      </c>
      <c r="E2097">
        <v>0</v>
      </c>
      <c r="F2097">
        <v>1759.8394374699999</v>
      </c>
      <c r="G2097" s="1">
        <v>4.4616712409900001E-6</v>
      </c>
      <c r="H2097">
        <v>72.917614585500004</v>
      </c>
      <c r="I2097">
        <v>2729.4929169900001</v>
      </c>
      <c r="J2097">
        <v>8.9300904236599994</v>
      </c>
      <c r="K2097">
        <v>2.3868489681199998</v>
      </c>
      <c r="L2097">
        <v>1.1934244840599999</v>
      </c>
    </row>
    <row r="2098" spans="1:13">
      <c r="A2098">
        <v>6349</v>
      </c>
      <c r="B2098">
        <v>1998</v>
      </c>
      <c r="C2098">
        <v>9</v>
      </c>
      <c r="D2098">
        <v>0</v>
      </c>
      <c r="E2098">
        <v>0</v>
      </c>
      <c r="F2098">
        <v>490.17222380099997</v>
      </c>
      <c r="G2098" s="1">
        <v>1.98807193751E-6</v>
      </c>
      <c r="H2098">
        <v>20.657496102700001</v>
      </c>
      <c r="I2098">
        <v>1124.2635782100001</v>
      </c>
      <c r="J2098">
        <v>6.6566093794799999</v>
      </c>
      <c r="K2098">
        <v>1.35176206821</v>
      </c>
      <c r="L2098">
        <v>0.67588103410699996</v>
      </c>
    </row>
    <row r="2099" spans="1:13">
      <c r="A2099">
        <v>6349</v>
      </c>
      <c r="B2099">
        <v>1998</v>
      </c>
      <c r="C2099">
        <v>10</v>
      </c>
      <c r="D2099">
        <v>42.857214480000003</v>
      </c>
      <c r="E2099">
        <v>0</v>
      </c>
      <c r="F2099">
        <v>148.130239192</v>
      </c>
      <c r="G2099" s="1">
        <v>1.6199827095200001E-6</v>
      </c>
      <c r="H2099">
        <v>6.5488946332399998</v>
      </c>
      <c r="I2099">
        <v>562.16149229200005</v>
      </c>
      <c r="J2099">
        <v>7.2831701518200003</v>
      </c>
      <c r="K2099">
        <v>1.2383163021900001</v>
      </c>
      <c r="L2099">
        <v>0.61915815109500005</v>
      </c>
    </row>
    <row r="2100" spans="1:13">
      <c r="A2100">
        <v>6349</v>
      </c>
      <c r="B2100">
        <v>1998</v>
      </c>
      <c r="C2100">
        <v>11</v>
      </c>
      <c r="D2100">
        <v>3610.7203199400001</v>
      </c>
      <c r="E2100" s="1">
        <v>1.5626515002600001E-3</v>
      </c>
      <c r="F2100">
        <v>131.10236509200001</v>
      </c>
      <c r="G2100">
        <v>12.3904644374</v>
      </c>
      <c r="H2100">
        <v>6.0280363814499998</v>
      </c>
      <c r="I2100">
        <v>1353.51703905</v>
      </c>
      <c r="J2100">
        <v>2663.8175858999998</v>
      </c>
      <c r="K2100">
        <v>36.232896133499999</v>
      </c>
      <c r="L2100">
        <v>18.116448066699999</v>
      </c>
    </row>
    <row r="2101" spans="1:13">
      <c r="A2101">
        <v>6349</v>
      </c>
      <c r="B2101">
        <v>1998</v>
      </c>
      <c r="C2101">
        <v>12</v>
      </c>
      <c r="D2101">
        <v>621.42960995999999</v>
      </c>
      <c r="E2101" s="1">
        <v>6.9894528291299994E-5</v>
      </c>
      <c r="F2101">
        <v>339.10456755500002</v>
      </c>
      <c r="G2101">
        <v>1.7668017391899999</v>
      </c>
      <c r="H2101">
        <v>14.6871213931</v>
      </c>
      <c r="I2101">
        <v>1566.21973183</v>
      </c>
      <c r="J2101">
        <v>268.54004012000001</v>
      </c>
      <c r="K2101">
        <v>11.899056015299999</v>
      </c>
      <c r="L2101">
        <v>5.9495280076699997</v>
      </c>
      <c r="M2101" s="1"/>
    </row>
    <row r="2102" spans="1:13">
      <c r="A2102">
        <v>6349</v>
      </c>
      <c r="B2102">
        <v>1999</v>
      </c>
      <c r="C2102">
        <v>1</v>
      </c>
      <c r="D2102">
        <v>3932.1494285399999</v>
      </c>
      <c r="E2102">
        <v>7.1160260148300002E-3</v>
      </c>
      <c r="F2102">
        <v>376.67221566799998</v>
      </c>
      <c r="G2102">
        <v>13.957165144199999</v>
      </c>
      <c r="H2102">
        <v>16.391821436099999</v>
      </c>
      <c r="I2102">
        <v>1636.77331893</v>
      </c>
      <c r="J2102">
        <v>2910.0436588699999</v>
      </c>
      <c r="K2102">
        <v>113.28591532999999</v>
      </c>
      <c r="L2102">
        <v>56.642957664999997</v>
      </c>
    </row>
    <row r="2103" spans="1:13">
      <c r="A2103">
        <v>6349</v>
      </c>
      <c r="B2103">
        <v>1999</v>
      </c>
      <c r="C2103">
        <v>2</v>
      </c>
      <c r="D2103">
        <v>2346.4324927799998</v>
      </c>
      <c r="E2103">
        <v>8.0916931226199997E-3</v>
      </c>
      <c r="F2103">
        <v>2326.67183475</v>
      </c>
      <c r="G2103">
        <v>8.6341566540900008</v>
      </c>
      <c r="H2103">
        <v>96.802519148000002</v>
      </c>
      <c r="I2103">
        <v>1550.5621056699999</v>
      </c>
      <c r="J2103">
        <v>1870.7592435500001</v>
      </c>
      <c r="K2103">
        <v>226.02526726100001</v>
      </c>
      <c r="L2103">
        <v>113.01263363</v>
      </c>
    </row>
    <row r="2104" spans="1:13">
      <c r="A2104">
        <v>6349</v>
      </c>
      <c r="B2104">
        <v>1999</v>
      </c>
      <c r="C2104">
        <v>3</v>
      </c>
      <c r="D2104">
        <v>3107.1480498000001</v>
      </c>
      <c r="E2104" s="1">
        <v>2.4166747106400001E-3</v>
      </c>
      <c r="F2104">
        <v>2353.3311626499999</v>
      </c>
      <c r="G2104">
        <v>10.075930532599999</v>
      </c>
      <c r="H2104">
        <v>97.543211955999993</v>
      </c>
      <c r="I2104">
        <v>1763.25620592</v>
      </c>
      <c r="J2104">
        <v>1702.33112663</v>
      </c>
      <c r="K2104">
        <v>232.977881387</v>
      </c>
      <c r="L2104">
        <v>116.488940693</v>
      </c>
    </row>
    <row r="2105" spans="1:13">
      <c r="A2105">
        <v>6349</v>
      </c>
      <c r="B2105">
        <v>1999</v>
      </c>
      <c r="C2105">
        <v>4</v>
      </c>
      <c r="D2105">
        <v>3900.0065176799999</v>
      </c>
      <c r="E2105">
        <v>0.20283180983099999</v>
      </c>
      <c r="F2105">
        <v>8457.3698629699993</v>
      </c>
      <c r="G2105">
        <v>18.022091685300001</v>
      </c>
      <c r="H2105">
        <v>348.67708038699999</v>
      </c>
      <c r="I2105">
        <v>2367.8672800499999</v>
      </c>
      <c r="J2105">
        <v>2965.7404054200001</v>
      </c>
      <c r="K2105">
        <v>910.63207240700001</v>
      </c>
      <c r="L2105">
        <v>455.316036204</v>
      </c>
    </row>
    <row r="2106" spans="1:13">
      <c r="A2106">
        <v>6349</v>
      </c>
      <c r="B2106">
        <v>1999</v>
      </c>
      <c r="C2106">
        <v>5</v>
      </c>
      <c r="D2106">
        <v>771.42986064000002</v>
      </c>
      <c r="E2106" s="1">
        <v>1.99871268542E-5</v>
      </c>
      <c r="F2106">
        <v>3302.8443042399999</v>
      </c>
      <c r="G2106">
        <v>2.5943112397200001</v>
      </c>
      <c r="H2106">
        <v>135.728498965</v>
      </c>
      <c r="I2106">
        <v>1783.28206428</v>
      </c>
      <c r="J2106">
        <v>474.626393656</v>
      </c>
      <c r="K2106">
        <v>61.992277193900001</v>
      </c>
      <c r="L2106">
        <v>30.9961385969</v>
      </c>
    </row>
    <row r="2107" spans="1:13">
      <c r="A2107">
        <v>6349</v>
      </c>
      <c r="B2107">
        <v>1999</v>
      </c>
      <c r="C2107">
        <v>6</v>
      </c>
      <c r="D2107">
        <v>535.71518100000003</v>
      </c>
      <c r="E2107" s="1">
        <v>5.6466820893100001E-5</v>
      </c>
      <c r="F2107">
        <v>2017.4762455600001</v>
      </c>
      <c r="G2107">
        <v>1.8001524037000001</v>
      </c>
      <c r="H2107">
        <v>83.700717321799999</v>
      </c>
      <c r="I2107">
        <v>2556.3115402399999</v>
      </c>
      <c r="J2107">
        <v>437.88138379700001</v>
      </c>
      <c r="K2107">
        <v>70.905171251200002</v>
      </c>
      <c r="L2107">
        <v>35.452585625600001</v>
      </c>
    </row>
    <row r="2108" spans="1:13">
      <c r="A2108">
        <v>6349</v>
      </c>
      <c r="B2108">
        <v>1999</v>
      </c>
      <c r="C2108">
        <v>7</v>
      </c>
      <c r="D2108">
        <v>75.000125339999997</v>
      </c>
      <c r="E2108">
        <v>0</v>
      </c>
      <c r="F2108">
        <v>613.09198677300003</v>
      </c>
      <c r="G2108" s="1">
        <v>2.8066256842600001E-2</v>
      </c>
      <c r="H2108">
        <v>25.876765389799999</v>
      </c>
      <c r="I2108">
        <v>1834.7510800099999</v>
      </c>
      <c r="J2108">
        <v>7.2010390843899996</v>
      </c>
      <c r="K2108">
        <v>1.8990336652299999</v>
      </c>
      <c r="L2108">
        <v>0.94951683261700004</v>
      </c>
    </row>
    <row r="2109" spans="1:13">
      <c r="A2109">
        <v>6349</v>
      </c>
      <c r="B2109">
        <v>1999</v>
      </c>
      <c r="C2109">
        <v>8</v>
      </c>
      <c r="D2109">
        <v>0</v>
      </c>
      <c r="E2109">
        <v>0</v>
      </c>
      <c r="F2109">
        <v>175.205015597</v>
      </c>
      <c r="G2109" s="1">
        <v>2.2151239803599999E-6</v>
      </c>
      <c r="H2109">
        <v>7.81200282026</v>
      </c>
      <c r="I2109">
        <v>750.57065087700005</v>
      </c>
      <c r="J2109">
        <v>8.5472536424999994</v>
      </c>
      <c r="K2109">
        <v>1.5739368849099999</v>
      </c>
      <c r="L2109">
        <v>0.78696844245399999</v>
      </c>
      <c r="M2109" s="1"/>
    </row>
    <row r="2110" spans="1:13">
      <c r="A2110">
        <v>6349</v>
      </c>
      <c r="B2110">
        <v>1999</v>
      </c>
      <c r="C2110">
        <v>9</v>
      </c>
      <c r="D2110">
        <v>0</v>
      </c>
      <c r="E2110">
        <v>0</v>
      </c>
      <c r="F2110">
        <v>50.285053948799998</v>
      </c>
      <c r="G2110" s="1">
        <v>1.1773149932599999E-6</v>
      </c>
      <c r="H2110">
        <v>2.5404586883800002</v>
      </c>
      <c r="I2110">
        <v>259.24905541499999</v>
      </c>
      <c r="J2110">
        <v>6.9013045463299996</v>
      </c>
      <c r="K2110">
        <v>1.0972375694700001</v>
      </c>
      <c r="L2110">
        <v>0.54861878473799996</v>
      </c>
      <c r="M2110" s="1"/>
    </row>
    <row r="2111" spans="1:13">
      <c r="A2111">
        <v>6349</v>
      </c>
      <c r="B2111">
        <v>1999</v>
      </c>
      <c r="C2111">
        <v>10</v>
      </c>
      <c r="D2111">
        <v>0</v>
      </c>
      <c r="E2111">
        <v>0</v>
      </c>
      <c r="F2111">
        <v>18.6220646477</v>
      </c>
      <c r="G2111" s="1">
        <v>5.78990501972E-6</v>
      </c>
      <c r="H2111">
        <v>1.55786064138</v>
      </c>
      <c r="I2111">
        <v>108.26903697900001</v>
      </c>
      <c r="J2111">
        <v>11.6508098325</v>
      </c>
      <c r="K2111">
        <v>2.1086989764999999</v>
      </c>
      <c r="L2111">
        <v>1.05434948825</v>
      </c>
    </row>
    <row r="2112" spans="1:13">
      <c r="A2112">
        <v>6349</v>
      </c>
      <c r="B2112">
        <v>1999</v>
      </c>
      <c r="C2112">
        <v>11</v>
      </c>
      <c r="D2112">
        <v>975.00162941999997</v>
      </c>
      <c r="E2112">
        <v>0</v>
      </c>
      <c r="F2112">
        <v>13.608378325</v>
      </c>
      <c r="G2112">
        <v>3.0957810813000002</v>
      </c>
      <c r="H2112">
        <v>1.3133988409899999</v>
      </c>
      <c r="I2112">
        <v>694.66045993299997</v>
      </c>
      <c r="J2112">
        <v>507.62556724299998</v>
      </c>
      <c r="K2112">
        <v>2.5338171271199998</v>
      </c>
      <c r="L2112">
        <v>1.2669085635599999</v>
      </c>
    </row>
    <row r="2113" spans="1:13">
      <c r="A2113">
        <v>6349</v>
      </c>
      <c r="B2113">
        <v>1999</v>
      </c>
      <c r="C2113">
        <v>12</v>
      </c>
      <c r="D2113">
        <v>332.14341222000002</v>
      </c>
      <c r="E2113">
        <v>0</v>
      </c>
      <c r="F2113">
        <v>7.2742655963300002</v>
      </c>
      <c r="G2113">
        <v>0.87956295388000005</v>
      </c>
      <c r="H2113">
        <v>0.96027225453800003</v>
      </c>
      <c r="I2113">
        <v>403.84349530899999</v>
      </c>
      <c r="J2113">
        <v>71.513433774899994</v>
      </c>
      <c r="K2113">
        <v>1.67162109111</v>
      </c>
      <c r="L2113">
        <v>0.83581054555400003</v>
      </c>
    </row>
    <row r="2114" spans="1:13">
      <c r="A2114">
        <v>6349</v>
      </c>
      <c r="B2114">
        <v>2000</v>
      </c>
      <c r="C2114">
        <v>1</v>
      </c>
      <c r="D2114">
        <v>2550.00426156</v>
      </c>
      <c r="E2114">
        <v>0</v>
      </c>
      <c r="F2114">
        <v>43.214727850099997</v>
      </c>
      <c r="G2114">
        <v>8.5133456425399991</v>
      </c>
      <c r="H2114">
        <v>2.3756083589600001</v>
      </c>
      <c r="I2114">
        <v>971.855818376</v>
      </c>
      <c r="J2114">
        <v>1818.2112048199999</v>
      </c>
      <c r="K2114">
        <v>17.527310430099998</v>
      </c>
      <c r="L2114">
        <v>8.76365521506</v>
      </c>
    </row>
    <row r="2115" spans="1:13">
      <c r="A2115">
        <v>6349</v>
      </c>
      <c r="B2115">
        <v>2000</v>
      </c>
      <c r="C2115">
        <v>2</v>
      </c>
      <c r="D2115">
        <v>17400.029078899999</v>
      </c>
      <c r="E2115">
        <v>2.4423563910400001</v>
      </c>
      <c r="F2115">
        <v>18068.3640461</v>
      </c>
      <c r="G2115">
        <v>2061.1418796200001</v>
      </c>
      <c r="H2115">
        <v>744.84607141699996</v>
      </c>
      <c r="I2115">
        <v>1336.7143961899999</v>
      </c>
      <c r="J2115">
        <v>10581.104436699999</v>
      </c>
      <c r="K2115">
        <v>4477.3336176599996</v>
      </c>
      <c r="L2115">
        <v>2238.6668088299998</v>
      </c>
    </row>
    <row r="2116" spans="1:13">
      <c r="A2116">
        <v>6349</v>
      </c>
      <c r="B2116">
        <v>2000</v>
      </c>
      <c r="C2116">
        <v>3</v>
      </c>
      <c r="D2116">
        <v>5635.7237041199996</v>
      </c>
      <c r="E2116">
        <v>0.78035768706599995</v>
      </c>
      <c r="F2116">
        <v>45021.6933537</v>
      </c>
      <c r="G2116">
        <v>871.97732071500002</v>
      </c>
      <c r="H2116">
        <v>1845.78059291</v>
      </c>
      <c r="I2116">
        <v>2312.91552323</v>
      </c>
      <c r="J2116">
        <v>1888.2036791999999</v>
      </c>
      <c r="K2116">
        <v>2307.0187106399999</v>
      </c>
      <c r="L2116">
        <v>1153.5093553199999</v>
      </c>
    </row>
    <row r="2117" spans="1:13">
      <c r="A2117">
        <v>6349</v>
      </c>
      <c r="B2117">
        <v>2000</v>
      </c>
      <c r="C2117">
        <v>4</v>
      </c>
      <c r="D2117">
        <v>5957.1528127199999</v>
      </c>
      <c r="E2117">
        <v>1.63899306571</v>
      </c>
      <c r="F2117">
        <v>29032.546531799999</v>
      </c>
      <c r="G2117">
        <v>203.19045483400001</v>
      </c>
      <c r="H2117">
        <v>1191.2690920800001</v>
      </c>
      <c r="I2117">
        <v>2471.5120767100002</v>
      </c>
      <c r="J2117">
        <v>3391.0514004299998</v>
      </c>
      <c r="K2117">
        <v>2744.01175994</v>
      </c>
      <c r="L2117">
        <v>1372.00587997</v>
      </c>
    </row>
    <row r="2118" spans="1:13">
      <c r="A2118">
        <v>6349</v>
      </c>
      <c r="B2118">
        <v>2000</v>
      </c>
      <c r="C2118">
        <v>5</v>
      </c>
      <c r="D2118">
        <v>192.85746516</v>
      </c>
      <c r="E2118">
        <v>0</v>
      </c>
      <c r="F2118">
        <v>17368.670130300001</v>
      </c>
      <c r="G2118" s="1">
        <v>0.125798303468</v>
      </c>
      <c r="H2118">
        <v>711.414362504</v>
      </c>
      <c r="I2118">
        <v>2668.5151933699999</v>
      </c>
      <c r="J2118">
        <v>3.9576649294399999</v>
      </c>
      <c r="K2118">
        <v>2.6568878212000002</v>
      </c>
      <c r="L2118">
        <v>1.3284439106000001</v>
      </c>
      <c r="M2118" s="1"/>
    </row>
    <row r="2119" spans="1:13">
      <c r="A2119">
        <v>6349</v>
      </c>
      <c r="B2119">
        <v>2000</v>
      </c>
      <c r="C2119">
        <v>6</v>
      </c>
      <c r="D2119">
        <v>10.714303620000001</v>
      </c>
      <c r="E2119">
        <v>0</v>
      </c>
      <c r="F2119">
        <v>4821.1124709699998</v>
      </c>
      <c r="G2119" s="1">
        <v>8.1244056083099993E-6</v>
      </c>
      <c r="H2119">
        <v>198.24724006599999</v>
      </c>
      <c r="I2119">
        <v>3350.62048469</v>
      </c>
      <c r="J2119">
        <v>6.4129044512400002</v>
      </c>
      <c r="K2119">
        <v>2.9363117641200001</v>
      </c>
      <c r="L2119">
        <v>1.46815588206</v>
      </c>
      <c r="M2119" s="1"/>
    </row>
    <row r="2120" spans="1:13">
      <c r="A2120">
        <v>6349</v>
      </c>
      <c r="B2120">
        <v>2000</v>
      </c>
      <c r="C2120">
        <v>7</v>
      </c>
      <c r="D2120">
        <v>0</v>
      </c>
      <c r="E2120">
        <v>0</v>
      </c>
      <c r="F2120">
        <v>1442.2478595600001</v>
      </c>
      <c r="G2120" s="1">
        <v>2.1998993848499999E-6</v>
      </c>
      <c r="H2120">
        <v>59.7345943873</v>
      </c>
      <c r="I2120">
        <v>2404.0501628699999</v>
      </c>
      <c r="J2120">
        <v>7.3312423826900002</v>
      </c>
      <c r="K2120">
        <v>1.83808302243</v>
      </c>
      <c r="L2120">
        <v>0.919041511215</v>
      </c>
      <c r="M2120" s="1"/>
    </row>
    <row r="2121" spans="1:13">
      <c r="A2121">
        <v>6349</v>
      </c>
      <c r="B2121">
        <v>2000</v>
      </c>
      <c r="C2121">
        <v>8</v>
      </c>
      <c r="D2121">
        <v>21.428607240000002</v>
      </c>
      <c r="E2121">
        <v>0</v>
      </c>
      <c r="F2121">
        <v>409.25061532799998</v>
      </c>
      <c r="G2121" s="1">
        <v>3.0042861350900002E-6</v>
      </c>
      <c r="H2121">
        <v>17.393366415999999</v>
      </c>
      <c r="I2121">
        <v>1079.8522821199999</v>
      </c>
      <c r="J2121">
        <v>8.7390354504500003</v>
      </c>
      <c r="K2121">
        <v>1.5715847961</v>
      </c>
      <c r="L2121">
        <v>0.78579239805099999</v>
      </c>
      <c r="M2121" s="1"/>
    </row>
    <row r="2122" spans="1:13">
      <c r="A2122">
        <v>6349</v>
      </c>
      <c r="B2122">
        <v>2000</v>
      </c>
      <c r="C2122">
        <v>9</v>
      </c>
      <c r="D2122">
        <v>814.28707512000005</v>
      </c>
      <c r="E2122" s="1">
        <v>0</v>
      </c>
      <c r="F2122">
        <v>122.81394854200001</v>
      </c>
      <c r="G2122">
        <v>2.5336176056299999</v>
      </c>
      <c r="H2122">
        <v>5.6277274938900002</v>
      </c>
      <c r="I2122">
        <v>777.406567354</v>
      </c>
      <c r="J2122">
        <v>493.14964155000001</v>
      </c>
      <c r="K2122">
        <v>3.2757455738700001</v>
      </c>
      <c r="L2122">
        <v>1.63787278694</v>
      </c>
    </row>
    <row r="2123" spans="1:13">
      <c r="A2123">
        <v>6349</v>
      </c>
      <c r="B2123">
        <v>2000</v>
      </c>
      <c r="C2123">
        <v>10</v>
      </c>
      <c r="D2123">
        <v>2003.57477694</v>
      </c>
      <c r="E2123" s="1">
        <v>0</v>
      </c>
      <c r="F2123">
        <v>67.180552635799998</v>
      </c>
      <c r="G2123">
        <v>6.7470290332899996</v>
      </c>
      <c r="H2123">
        <v>3.2677607493799998</v>
      </c>
      <c r="I2123">
        <v>988.78348930599998</v>
      </c>
      <c r="J2123">
        <v>1377.0875775</v>
      </c>
      <c r="K2123">
        <v>12.797951172099999</v>
      </c>
      <c r="L2123">
        <v>6.3989755860399997</v>
      </c>
      <c r="M2123" s="1"/>
    </row>
    <row r="2124" spans="1:13">
      <c r="A2124">
        <v>6349</v>
      </c>
      <c r="B2124">
        <v>2000</v>
      </c>
      <c r="C2124">
        <v>11</v>
      </c>
      <c r="D2124">
        <v>32.142910860000001</v>
      </c>
      <c r="E2124">
        <v>0</v>
      </c>
      <c r="F2124">
        <v>99.340555286099999</v>
      </c>
      <c r="G2124" s="1">
        <v>2.17534676826E-5</v>
      </c>
      <c r="H2124">
        <v>4.7007548287800001</v>
      </c>
      <c r="I2124">
        <v>872.80493556700003</v>
      </c>
      <c r="J2124">
        <v>5.6278812815699997</v>
      </c>
      <c r="K2124">
        <v>1.36325930103</v>
      </c>
      <c r="L2124">
        <v>0.681629650516</v>
      </c>
    </row>
    <row r="2125" spans="1:13">
      <c r="A2125">
        <v>6349</v>
      </c>
      <c r="B2125">
        <v>2000</v>
      </c>
      <c r="C2125">
        <v>12</v>
      </c>
      <c r="D2125">
        <v>0</v>
      </c>
      <c r="E2125">
        <v>0</v>
      </c>
      <c r="F2125">
        <v>31.1181139109</v>
      </c>
      <c r="G2125" s="1">
        <v>1.23980533017E-6</v>
      </c>
      <c r="H2125">
        <v>1.72938505683</v>
      </c>
      <c r="I2125">
        <v>426.60749757000002</v>
      </c>
      <c r="J2125">
        <v>5.9445714413799999</v>
      </c>
      <c r="K2125">
        <v>1.13963588887</v>
      </c>
      <c r="L2125">
        <v>0.569817944435</v>
      </c>
    </row>
    <row r="2126" spans="1:13">
      <c r="A2126">
        <v>6349</v>
      </c>
      <c r="B2126">
        <v>2001</v>
      </c>
      <c r="C2126">
        <v>1</v>
      </c>
      <c r="D2126">
        <v>7950.0132860399999</v>
      </c>
      <c r="E2126">
        <v>2.5798125609500001E-2</v>
      </c>
      <c r="F2126">
        <v>3518.7458084300001</v>
      </c>
      <c r="G2126">
        <v>29.102824534700002</v>
      </c>
      <c r="H2126">
        <v>146.412353352</v>
      </c>
      <c r="I2126">
        <v>1840.6347636999999</v>
      </c>
      <c r="J2126">
        <v>6454.9660095400004</v>
      </c>
      <c r="K2126">
        <v>591.268725862</v>
      </c>
      <c r="L2126">
        <v>295.634362931</v>
      </c>
    </row>
    <row r="2127" spans="1:13">
      <c r="A2127">
        <v>6349</v>
      </c>
      <c r="B2127">
        <v>2001</v>
      </c>
      <c r="C2127">
        <v>2</v>
      </c>
      <c r="D2127">
        <v>15814.3121431</v>
      </c>
      <c r="E2127">
        <v>5.8458751175600003</v>
      </c>
      <c r="F2127">
        <v>30173.608721000001</v>
      </c>
      <c r="G2127">
        <v>719.35450069900003</v>
      </c>
      <c r="H2127">
        <v>1238.9602450699999</v>
      </c>
      <c r="I2127">
        <v>1796.95396753</v>
      </c>
      <c r="J2127">
        <v>9882.0055835900002</v>
      </c>
      <c r="K2127">
        <v>6957.0993871800001</v>
      </c>
      <c r="L2127">
        <v>3478.5496935900001</v>
      </c>
    </row>
    <row r="2128" spans="1:13">
      <c r="A2128">
        <v>6349</v>
      </c>
      <c r="B2128">
        <v>2001</v>
      </c>
      <c r="C2128">
        <v>3</v>
      </c>
      <c r="D2128">
        <v>4500.0075204000004</v>
      </c>
      <c r="E2128">
        <v>4.6851074058200002</v>
      </c>
      <c r="F2128">
        <v>63751.809793499997</v>
      </c>
      <c r="G2128">
        <v>200.598191079</v>
      </c>
      <c r="H2128">
        <v>2613.6700023799999</v>
      </c>
      <c r="I2128">
        <v>1503.07318136</v>
      </c>
      <c r="J2128">
        <v>2741.3024379600001</v>
      </c>
      <c r="K2128">
        <v>2705.1126061099999</v>
      </c>
      <c r="L2128">
        <v>1352.55630305</v>
      </c>
    </row>
    <row r="2129" spans="1:12">
      <c r="A2129">
        <v>6349</v>
      </c>
      <c r="B2129">
        <v>2001</v>
      </c>
      <c r="C2129">
        <v>4</v>
      </c>
      <c r="D2129">
        <v>3675.0061416600001</v>
      </c>
      <c r="E2129">
        <v>0.87519928312399997</v>
      </c>
      <c r="F2129">
        <v>28433.5098841</v>
      </c>
      <c r="G2129">
        <v>27.3694867683</v>
      </c>
      <c r="H2129">
        <v>1165.22895447</v>
      </c>
      <c r="I2129">
        <v>2172.4510150699998</v>
      </c>
      <c r="J2129">
        <v>1669.1968984600001</v>
      </c>
      <c r="K2129">
        <v>1457.8299170600001</v>
      </c>
      <c r="L2129">
        <v>728.91495853200001</v>
      </c>
    </row>
    <row r="2130" spans="1:12">
      <c r="A2130">
        <v>6349</v>
      </c>
      <c r="B2130">
        <v>2001</v>
      </c>
      <c r="C2130">
        <v>5</v>
      </c>
      <c r="D2130">
        <v>0</v>
      </c>
      <c r="E2130">
        <v>0</v>
      </c>
      <c r="F2130">
        <v>12154.826933099999</v>
      </c>
      <c r="G2130" s="1">
        <v>1.7734062011499999E-4</v>
      </c>
      <c r="H2130">
        <v>498.30944724599999</v>
      </c>
      <c r="I2130">
        <v>2474.3839963599999</v>
      </c>
      <c r="J2130">
        <v>3.9815560958899998</v>
      </c>
      <c r="K2130">
        <v>2.96495288304</v>
      </c>
      <c r="L2130">
        <v>1.48247644152</v>
      </c>
    </row>
    <row r="2131" spans="1:12">
      <c r="A2131">
        <v>6349</v>
      </c>
      <c r="B2131">
        <v>2001</v>
      </c>
      <c r="C2131">
        <v>6</v>
      </c>
      <c r="D2131">
        <v>0</v>
      </c>
      <c r="E2131">
        <v>0</v>
      </c>
      <c r="F2131">
        <v>3375.9813367500001</v>
      </c>
      <c r="G2131" s="1">
        <v>9.3616234291599999E-6</v>
      </c>
      <c r="H2131">
        <v>139.29048083800001</v>
      </c>
      <c r="I2131">
        <v>3408.5884997100002</v>
      </c>
      <c r="J2131">
        <v>6.3081668066000001</v>
      </c>
      <c r="K2131">
        <v>3.44027070379</v>
      </c>
      <c r="L2131">
        <v>1.72013535189</v>
      </c>
    </row>
    <row r="2132" spans="1:12">
      <c r="A2132">
        <v>6349</v>
      </c>
      <c r="B2132">
        <v>2001</v>
      </c>
      <c r="C2132">
        <v>7</v>
      </c>
      <c r="D2132">
        <v>160.7145543</v>
      </c>
      <c r="E2132">
        <v>0</v>
      </c>
      <c r="F2132">
        <v>1011.44121372</v>
      </c>
      <c r="G2132" s="1">
        <v>0.37695670769900003</v>
      </c>
      <c r="H2132">
        <v>42.299526813200004</v>
      </c>
      <c r="I2132">
        <v>2898.0256313700002</v>
      </c>
      <c r="J2132">
        <v>6.5771090819299998</v>
      </c>
      <c r="K2132">
        <v>2.05112817409</v>
      </c>
      <c r="L2132">
        <v>1.02556408704</v>
      </c>
    </row>
    <row r="2133" spans="1:12">
      <c r="A2133">
        <v>6349</v>
      </c>
      <c r="B2133">
        <v>2001</v>
      </c>
      <c r="C2133">
        <v>8</v>
      </c>
      <c r="D2133">
        <v>0</v>
      </c>
      <c r="E2133">
        <v>0</v>
      </c>
      <c r="F2133">
        <v>287.22754200899999</v>
      </c>
      <c r="G2133" s="1">
        <v>1.68620866565E-6</v>
      </c>
      <c r="H2133">
        <v>12.361100522099999</v>
      </c>
      <c r="I2133">
        <v>1504.8596734600001</v>
      </c>
      <c r="J2133">
        <v>7.6233248491200003</v>
      </c>
      <c r="K2133">
        <v>1.4818656451700001</v>
      </c>
      <c r="L2133">
        <v>0.74093282258299997</v>
      </c>
    </row>
    <row r="2134" spans="1:12">
      <c r="A2134">
        <v>6349</v>
      </c>
      <c r="B2134">
        <v>2001</v>
      </c>
      <c r="C2134">
        <v>9</v>
      </c>
      <c r="D2134">
        <v>0</v>
      </c>
      <c r="E2134">
        <v>0</v>
      </c>
      <c r="F2134">
        <v>81.551428584099995</v>
      </c>
      <c r="G2134" s="1">
        <v>1.62288654903E-6</v>
      </c>
      <c r="H2134">
        <v>3.8417414754600001</v>
      </c>
      <c r="I2134">
        <v>563.62566193099997</v>
      </c>
      <c r="J2134">
        <v>8.1716743422799993</v>
      </c>
      <c r="K2134">
        <v>1.29324491477</v>
      </c>
      <c r="L2134">
        <v>0.64662245738699997</v>
      </c>
    </row>
    <row r="2135" spans="1:12">
      <c r="A2135">
        <v>6349</v>
      </c>
      <c r="B2135">
        <v>2001</v>
      </c>
      <c r="C2135">
        <v>10</v>
      </c>
      <c r="D2135">
        <v>107.1430362</v>
      </c>
      <c r="E2135">
        <v>0</v>
      </c>
      <c r="F2135">
        <v>26.454414418300001</v>
      </c>
      <c r="G2135" s="1">
        <v>1.54617250712E-6</v>
      </c>
      <c r="H2135">
        <v>1.61295979402</v>
      </c>
      <c r="I2135">
        <v>340.44068161199999</v>
      </c>
      <c r="J2135">
        <v>7.0880461806200001</v>
      </c>
      <c r="K2135">
        <v>1.1758048963800001</v>
      </c>
      <c r="L2135">
        <v>0.58790244819199999</v>
      </c>
    </row>
    <row r="2136" spans="1:12">
      <c r="A2136">
        <v>6349</v>
      </c>
      <c r="B2136">
        <v>2001</v>
      </c>
      <c r="C2136">
        <v>11</v>
      </c>
      <c r="D2136">
        <v>2335.7181891599998</v>
      </c>
      <c r="E2136" s="1">
        <v>2.5059233263300001E-5</v>
      </c>
      <c r="F2136">
        <v>42.938154363599999</v>
      </c>
      <c r="G2136">
        <v>7.7050228217800001</v>
      </c>
      <c r="H2136">
        <v>2.2412517962299998</v>
      </c>
      <c r="I2136">
        <v>1076.91961769</v>
      </c>
      <c r="J2136">
        <v>1556.49472664</v>
      </c>
      <c r="K2136">
        <v>10.5908667056</v>
      </c>
      <c r="L2136">
        <v>5.2954333528199999</v>
      </c>
    </row>
    <row r="2137" spans="1:12">
      <c r="A2137">
        <v>6349</v>
      </c>
      <c r="B2137">
        <v>2001</v>
      </c>
      <c r="C2137">
        <v>12</v>
      </c>
      <c r="D2137">
        <v>3610.7203199400001</v>
      </c>
      <c r="E2137">
        <v>8.0423506861400005E-4</v>
      </c>
      <c r="F2137">
        <v>348.42415089399998</v>
      </c>
      <c r="G2137">
        <v>11.962563235999999</v>
      </c>
      <c r="H2137">
        <v>15.159442775500001</v>
      </c>
      <c r="I2137">
        <v>2139.10547189</v>
      </c>
      <c r="J2137">
        <v>2210.80561786</v>
      </c>
      <c r="K2137">
        <v>59.9130867489</v>
      </c>
      <c r="L2137">
        <v>29.956543374399999</v>
      </c>
    </row>
    <row r="2138" spans="1:12">
      <c r="A2138">
        <v>6349</v>
      </c>
      <c r="B2138">
        <v>2002</v>
      </c>
      <c r="C2138">
        <v>1</v>
      </c>
      <c r="D2138">
        <v>3600.0060163200001</v>
      </c>
      <c r="E2138">
        <v>1.0679098110699999E-2</v>
      </c>
      <c r="F2138">
        <v>713.85814888699997</v>
      </c>
      <c r="G2138">
        <v>13.335667598900001</v>
      </c>
      <c r="H2138">
        <v>30.3204451089</v>
      </c>
      <c r="I2138">
        <v>1727.0690651</v>
      </c>
      <c r="J2138">
        <v>2845.3717175800002</v>
      </c>
      <c r="K2138">
        <v>167.470912833</v>
      </c>
      <c r="L2138">
        <v>83.735456416399998</v>
      </c>
    </row>
    <row r="2139" spans="1:12">
      <c r="A2139">
        <v>6349</v>
      </c>
      <c r="B2139">
        <v>2002</v>
      </c>
      <c r="C2139">
        <v>2</v>
      </c>
      <c r="D2139">
        <v>407.14353756000003</v>
      </c>
      <c r="E2139">
        <v>0</v>
      </c>
      <c r="F2139">
        <v>1260.6245883500001</v>
      </c>
      <c r="G2139">
        <v>1.3372216210800001</v>
      </c>
      <c r="H2139">
        <v>52.618755888700001</v>
      </c>
      <c r="I2139">
        <v>1739.9927847399999</v>
      </c>
      <c r="J2139">
        <v>183.35868897899999</v>
      </c>
      <c r="K2139">
        <v>15.4724669201</v>
      </c>
      <c r="L2139">
        <v>7.7362334600300002</v>
      </c>
    </row>
    <row r="2140" spans="1:12">
      <c r="A2140">
        <v>6349</v>
      </c>
      <c r="B2140">
        <v>2002</v>
      </c>
      <c r="C2140">
        <v>3</v>
      </c>
      <c r="D2140">
        <v>2228.5751529600002</v>
      </c>
      <c r="E2140">
        <v>1.4390950657599999E-4</v>
      </c>
      <c r="F2140">
        <v>919.39867446000005</v>
      </c>
      <c r="G2140">
        <v>6.9553688671599998</v>
      </c>
      <c r="H2140">
        <v>38.594199482500002</v>
      </c>
      <c r="I2140">
        <v>2048.5550919299999</v>
      </c>
      <c r="J2140">
        <v>1212.44522992</v>
      </c>
      <c r="K2140">
        <v>71.781573505799997</v>
      </c>
      <c r="L2140">
        <v>35.890786752899999</v>
      </c>
    </row>
    <row r="2141" spans="1:12">
      <c r="A2141">
        <v>6349</v>
      </c>
      <c r="B2141">
        <v>2002</v>
      </c>
      <c r="C2141">
        <v>4</v>
      </c>
      <c r="D2141">
        <v>192.85746516</v>
      </c>
      <c r="E2141">
        <v>0</v>
      </c>
      <c r="F2141">
        <v>417.37504470599998</v>
      </c>
      <c r="G2141">
        <v>0.20944089002999999</v>
      </c>
      <c r="H2141">
        <v>17.516589819099998</v>
      </c>
      <c r="I2141">
        <v>1532.27990424</v>
      </c>
      <c r="J2141">
        <v>2.68446373529</v>
      </c>
      <c r="K2141">
        <v>1.06187033121</v>
      </c>
      <c r="L2141">
        <v>0.53093516560499998</v>
      </c>
    </row>
    <row r="2142" spans="1:12">
      <c r="A2142">
        <v>6349</v>
      </c>
      <c r="B2142">
        <v>2002</v>
      </c>
      <c r="C2142">
        <v>5</v>
      </c>
      <c r="D2142">
        <v>1092.8589692400001</v>
      </c>
      <c r="E2142">
        <v>0</v>
      </c>
      <c r="F2142">
        <v>192.06209711700001</v>
      </c>
      <c r="G2142" s="1">
        <v>3.90538676721</v>
      </c>
      <c r="H2142">
        <v>8.5185557268899998</v>
      </c>
      <c r="I2142">
        <v>1456.71611007</v>
      </c>
      <c r="J2142">
        <v>836.47533498600001</v>
      </c>
      <c r="K2142">
        <v>14.682531453499999</v>
      </c>
      <c r="L2142">
        <v>7.3412657267399997</v>
      </c>
    </row>
    <row r="2143" spans="1:12">
      <c r="A2143">
        <v>6349</v>
      </c>
      <c r="B2143">
        <v>2002</v>
      </c>
      <c r="C2143">
        <v>6</v>
      </c>
      <c r="D2143">
        <v>0</v>
      </c>
      <c r="E2143">
        <v>0</v>
      </c>
      <c r="F2143">
        <v>103.83378435900001</v>
      </c>
      <c r="G2143" s="1">
        <v>7.0398414743400001E-6</v>
      </c>
      <c r="H2143">
        <v>4.7981434204999998</v>
      </c>
      <c r="I2143">
        <v>971.50177395100002</v>
      </c>
      <c r="J2143">
        <v>5.3719764916499999</v>
      </c>
      <c r="K2143">
        <v>1.31581278635</v>
      </c>
      <c r="L2143">
        <v>0.65790639317699995</v>
      </c>
    </row>
    <row r="2144" spans="1:12">
      <c r="A2144">
        <v>6349</v>
      </c>
      <c r="B2144">
        <v>2002</v>
      </c>
      <c r="C2144">
        <v>7</v>
      </c>
      <c r="D2144">
        <v>0</v>
      </c>
      <c r="E2144">
        <v>0</v>
      </c>
      <c r="F2144">
        <v>32.7484463726</v>
      </c>
      <c r="G2144" s="1">
        <v>1.1764159881800001E-6</v>
      </c>
      <c r="H2144">
        <v>1.8211111556499999</v>
      </c>
      <c r="I2144">
        <v>388.75629402200002</v>
      </c>
      <c r="J2144">
        <v>6.9838276731500004</v>
      </c>
      <c r="K2144">
        <v>1.1495844388700001</v>
      </c>
      <c r="L2144">
        <v>0.57479221943699998</v>
      </c>
    </row>
    <row r="2145" spans="1:13">
      <c r="A2145">
        <v>6349</v>
      </c>
      <c r="B2145">
        <v>2002</v>
      </c>
      <c r="C2145">
        <v>8</v>
      </c>
      <c r="D2145">
        <v>0</v>
      </c>
      <c r="E2145">
        <v>0</v>
      </c>
      <c r="F2145">
        <v>10.874742535399999</v>
      </c>
      <c r="G2145" s="1">
        <v>1.04386775072E-6</v>
      </c>
      <c r="H2145">
        <v>0.87779553009900002</v>
      </c>
      <c r="I2145">
        <v>141.70082694999999</v>
      </c>
      <c r="J2145">
        <v>7.5163231805199997</v>
      </c>
      <c r="K2145">
        <v>1.04154467006</v>
      </c>
      <c r="L2145">
        <v>0.52077233502800002</v>
      </c>
      <c r="M2145" s="1"/>
    </row>
    <row r="2146" spans="1:13">
      <c r="A2146">
        <v>6349</v>
      </c>
      <c r="B2146">
        <v>2002</v>
      </c>
      <c r="C2146">
        <v>9</v>
      </c>
      <c r="D2146">
        <v>364.28632307999999</v>
      </c>
      <c r="E2146">
        <v>0</v>
      </c>
      <c r="F2146">
        <v>4.9776409592300004</v>
      </c>
      <c r="G2146" s="1">
        <v>1.04709681249</v>
      </c>
      <c r="H2146">
        <v>0.67552847428499996</v>
      </c>
      <c r="I2146">
        <v>276.67903417899998</v>
      </c>
      <c r="J2146">
        <v>115.328406843</v>
      </c>
      <c r="K2146">
        <v>1.1871098143200001</v>
      </c>
      <c r="L2146">
        <v>0.59355490716100001</v>
      </c>
      <c r="M2146" s="1"/>
    </row>
    <row r="2147" spans="1:13">
      <c r="A2147">
        <v>6349</v>
      </c>
      <c r="B2147">
        <v>2002</v>
      </c>
      <c r="C2147">
        <v>10</v>
      </c>
      <c r="D2147">
        <v>21.428607240000002</v>
      </c>
      <c r="E2147">
        <v>0</v>
      </c>
      <c r="F2147">
        <v>2.84122037734</v>
      </c>
      <c r="G2147" s="1">
        <v>1.3760212378900001E-6</v>
      </c>
      <c r="H2147">
        <v>0.47417211452500002</v>
      </c>
      <c r="I2147">
        <v>135.177664639</v>
      </c>
      <c r="J2147">
        <v>5.2338281487799998</v>
      </c>
      <c r="K2147">
        <v>0.80256558096899999</v>
      </c>
      <c r="L2147">
        <v>0.40128279048400001</v>
      </c>
    </row>
    <row r="2148" spans="1:13">
      <c r="A2148">
        <v>6349</v>
      </c>
      <c r="B2148">
        <v>2002</v>
      </c>
      <c r="C2148">
        <v>11</v>
      </c>
      <c r="D2148">
        <v>8175.0136620599997</v>
      </c>
      <c r="E2148">
        <v>4.6445475691500003E-2</v>
      </c>
      <c r="F2148">
        <v>3881.33950405</v>
      </c>
      <c r="G2148">
        <v>32.642730331800003</v>
      </c>
      <c r="H2148">
        <v>161.05894855099999</v>
      </c>
      <c r="I2148">
        <v>2521.66312836</v>
      </c>
      <c r="J2148">
        <v>6882.1497744300004</v>
      </c>
      <c r="K2148">
        <v>580.90290025499996</v>
      </c>
      <c r="L2148">
        <v>290.45145012799998</v>
      </c>
    </row>
    <row r="2149" spans="1:13">
      <c r="A2149">
        <v>6349</v>
      </c>
      <c r="B2149">
        <v>2002</v>
      </c>
      <c r="C2149">
        <v>12</v>
      </c>
      <c r="D2149">
        <v>4617.8648602200001</v>
      </c>
      <c r="E2149">
        <v>8.2050051534000006E-3</v>
      </c>
      <c r="F2149">
        <v>5916.4654950000004</v>
      </c>
      <c r="G2149">
        <v>16.8259879911</v>
      </c>
      <c r="H2149">
        <v>244.52106051999999</v>
      </c>
      <c r="I2149">
        <v>2348.2005939999999</v>
      </c>
      <c r="J2149">
        <v>3458.3142773599998</v>
      </c>
      <c r="K2149">
        <v>730.56235886800005</v>
      </c>
      <c r="L2149">
        <v>365.28117943400002</v>
      </c>
    </row>
    <row r="2150" spans="1:13">
      <c r="A2150">
        <v>6349</v>
      </c>
      <c r="B2150">
        <v>2003</v>
      </c>
      <c r="C2150">
        <v>1</v>
      </c>
      <c r="D2150">
        <v>32.142910860000001</v>
      </c>
      <c r="E2150">
        <v>0</v>
      </c>
      <c r="F2150">
        <v>4394.2148611900002</v>
      </c>
      <c r="G2150" s="1">
        <v>2.0491859729700001E-4</v>
      </c>
      <c r="H2150">
        <v>180.832699448</v>
      </c>
      <c r="I2150">
        <v>2399.3496789199999</v>
      </c>
      <c r="J2150">
        <v>4.57925905931</v>
      </c>
      <c r="K2150">
        <v>2.4519196711700002</v>
      </c>
      <c r="L2150">
        <v>1.2259598355900001</v>
      </c>
    </row>
    <row r="2151" spans="1:13">
      <c r="A2151">
        <v>6349</v>
      </c>
      <c r="B2151">
        <v>2003</v>
      </c>
      <c r="C2151">
        <v>2</v>
      </c>
      <c r="D2151">
        <v>14732.167477499999</v>
      </c>
      <c r="E2151">
        <v>5.5902142028800004</v>
      </c>
      <c r="F2151">
        <v>30124.953116100001</v>
      </c>
      <c r="G2151">
        <v>312.67920659599997</v>
      </c>
      <c r="H2151">
        <v>1237.45604205</v>
      </c>
      <c r="I2151">
        <v>1604.3403367799999</v>
      </c>
      <c r="J2151">
        <v>10946.351300800001</v>
      </c>
      <c r="K2151">
        <v>5722.4387876600003</v>
      </c>
      <c r="L2151">
        <v>2861.2193938300002</v>
      </c>
    </row>
    <row r="2152" spans="1:13">
      <c r="A2152">
        <v>6349</v>
      </c>
      <c r="B2152">
        <v>2003</v>
      </c>
      <c r="C2152">
        <v>3</v>
      </c>
      <c r="D2152">
        <v>6053.5815452999996</v>
      </c>
      <c r="E2152">
        <v>1.87628038746</v>
      </c>
      <c r="F2152">
        <v>47288.788899699997</v>
      </c>
      <c r="G2152">
        <v>698.27632851700002</v>
      </c>
      <c r="H2152">
        <v>1939.0362196799999</v>
      </c>
      <c r="I2152">
        <v>2102.1131018199999</v>
      </c>
      <c r="J2152">
        <v>2497.3632780200001</v>
      </c>
      <c r="K2152">
        <v>2813.3578634099999</v>
      </c>
      <c r="L2152">
        <v>1406.6789317</v>
      </c>
    </row>
    <row r="2153" spans="1:13">
      <c r="A2153">
        <v>6349</v>
      </c>
      <c r="B2153">
        <v>2003</v>
      </c>
      <c r="C2153">
        <v>4</v>
      </c>
      <c r="D2153">
        <v>3878.5779104399999</v>
      </c>
      <c r="E2153" s="1">
        <v>1.0490441934400001</v>
      </c>
      <c r="F2153">
        <v>29515.8955785</v>
      </c>
      <c r="G2153">
        <v>273.79150915500003</v>
      </c>
      <c r="H2153">
        <v>1209.4636478299999</v>
      </c>
      <c r="I2153">
        <v>2159.1395890200001</v>
      </c>
      <c r="J2153">
        <v>1522.20184103</v>
      </c>
      <c r="K2153">
        <v>1525.2726512500001</v>
      </c>
      <c r="L2153">
        <v>762.63632562700002</v>
      </c>
    </row>
    <row r="2154" spans="1:13">
      <c r="A2154">
        <v>6349</v>
      </c>
      <c r="B2154">
        <v>2003</v>
      </c>
      <c r="C2154">
        <v>5</v>
      </c>
      <c r="D2154">
        <v>3257.1483004800002</v>
      </c>
      <c r="E2154">
        <v>1.3271878474100001</v>
      </c>
      <c r="F2154">
        <v>26832.209082500001</v>
      </c>
      <c r="G2154">
        <v>55.077852924399998</v>
      </c>
      <c r="H2154">
        <v>1100.43021383</v>
      </c>
      <c r="I2154">
        <v>2394.6737485100002</v>
      </c>
      <c r="J2154">
        <v>1766.9686770000001</v>
      </c>
      <c r="K2154">
        <v>1674.6313097699999</v>
      </c>
      <c r="L2154">
        <v>837.31565488700005</v>
      </c>
    </row>
    <row r="2155" spans="1:13">
      <c r="A2155">
        <v>6349</v>
      </c>
      <c r="B2155">
        <v>2003</v>
      </c>
      <c r="C2155">
        <v>6</v>
      </c>
      <c r="D2155">
        <v>0</v>
      </c>
      <c r="E2155" s="1">
        <v>0</v>
      </c>
      <c r="F2155">
        <v>7812.7964222399996</v>
      </c>
      <c r="G2155" s="1">
        <v>2.1414636823499999E-5</v>
      </c>
      <c r="H2155">
        <v>320.42146634300002</v>
      </c>
      <c r="I2155">
        <v>2476.7565835800001</v>
      </c>
      <c r="J2155">
        <v>4.0397293748400003</v>
      </c>
      <c r="K2155">
        <v>2.52371462284</v>
      </c>
      <c r="L2155">
        <v>1.26185731142</v>
      </c>
    </row>
    <row r="2156" spans="1:13">
      <c r="A2156">
        <v>6349</v>
      </c>
      <c r="B2156">
        <v>2003</v>
      </c>
      <c r="C2156">
        <v>7</v>
      </c>
      <c r="D2156">
        <v>32.142910860000001</v>
      </c>
      <c r="E2156">
        <v>0</v>
      </c>
      <c r="F2156">
        <v>2337.35374095</v>
      </c>
      <c r="G2156" s="1">
        <v>4.1762771757699996E-6</v>
      </c>
      <c r="H2156">
        <v>96.625740799400006</v>
      </c>
      <c r="I2156">
        <v>3147.9391339200001</v>
      </c>
      <c r="J2156">
        <v>6.3057315464699997</v>
      </c>
      <c r="K2156">
        <v>2.5430887521200001</v>
      </c>
      <c r="L2156">
        <v>1.27154437606</v>
      </c>
    </row>
    <row r="2157" spans="1:13">
      <c r="A2157">
        <v>6349</v>
      </c>
      <c r="B2157">
        <v>2003</v>
      </c>
      <c r="C2157">
        <v>8</v>
      </c>
      <c r="D2157">
        <v>0</v>
      </c>
      <c r="E2157">
        <v>0</v>
      </c>
      <c r="F2157">
        <v>662.21180917000004</v>
      </c>
      <c r="G2157" s="1">
        <v>3.5899156046399999E-6</v>
      </c>
      <c r="H2157">
        <v>27.913829904499998</v>
      </c>
      <c r="I2157">
        <v>2174.9093044699998</v>
      </c>
      <c r="J2157">
        <v>9.0193292369400009</v>
      </c>
      <c r="K2157">
        <v>2.1173796467599999</v>
      </c>
      <c r="L2157">
        <v>1.05868982338</v>
      </c>
    </row>
    <row r="2158" spans="1:13">
      <c r="A2158">
        <v>6349</v>
      </c>
      <c r="B2158">
        <v>2003</v>
      </c>
      <c r="C2158">
        <v>9</v>
      </c>
      <c r="D2158">
        <v>0</v>
      </c>
      <c r="E2158">
        <v>0</v>
      </c>
      <c r="F2158">
        <v>185.915275108</v>
      </c>
      <c r="G2158" s="1">
        <v>2.0809521443000001E-6</v>
      </c>
      <c r="H2158">
        <v>8.2299188746900001</v>
      </c>
      <c r="I2158">
        <v>843.73210943599997</v>
      </c>
      <c r="J2158">
        <v>7.8672858908199998</v>
      </c>
      <c r="K2158">
        <v>1.46964097333</v>
      </c>
      <c r="L2158">
        <v>0.73482048666400002</v>
      </c>
    </row>
    <row r="2159" spans="1:13">
      <c r="A2159">
        <v>6349</v>
      </c>
      <c r="B2159">
        <v>2003</v>
      </c>
      <c r="C2159">
        <v>10</v>
      </c>
      <c r="D2159">
        <v>1339.2879525000001</v>
      </c>
      <c r="E2159" s="1">
        <v>0</v>
      </c>
      <c r="F2159">
        <v>61.794746162599999</v>
      </c>
      <c r="G2159">
        <v>4.5226537432700002</v>
      </c>
      <c r="H2159">
        <v>3.1157753262800001</v>
      </c>
      <c r="I2159">
        <v>584.05876984899999</v>
      </c>
      <c r="J2159">
        <v>999.86105120399998</v>
      </c>
      <c r="K2159">
        <v>7.0497751110399998</v>
      </c>
      <c r="L2159">
        <v>3.5248875555199999</v>
      </c>
    </row>
    <row r="2160" spans="1:13">
      <c r="A2160">
        <v>6349</v>
      </c>
      <c r="B2160">
        <v>2003</v>
      </c>
      <c r="C2160">
        <v>11</v>
      </c>
      <c r="D2160">
        <v>557.14378824000005</v>
      </c>
      <c r="E2160">
        <v>0</v>
      </c>
      <c r="F2160">
        <v>80.067530835400007</v>
      </c>
      <c r="G2160">
        <v>1.67571091743</v>
      </c>
      <c r="H2160">
        <v>3.93593661837</v>
      </c>
      <c r="I2160">
        <v>1043.16729968</v>
      </c>
      <c r="J2160">
        <v>270.99021483799999</v>
      </c>
      <c r="K2160">
        <v>4.1127856439199997</v>
      </c>
      <c r="L2160">
        <v>2.0563928219599998</v>
      </c>
    </row>
    <row r="2161" spans="1:13">
      <c r="A2161">
        <v>6349</v>
      </c>
      <c r="B2161">
        <v>2003</v>
      </c>
      <c r="C2161">
        <v>12</v>
      </c>
      <c r="D2161">
        <v>2689.2902086200002</v>
      </c>
      <c r="E2161">
        <v>2.3070721302199999E-4</v>
      </c>
      <c r="F2161">
        <v>78.036219258900005</v>
      </c>
      <c r="G2161">
        <v>8.1973464560299991</v>
      </c>
      <c r="H2161">
        <v>3.8331378302600001</v>
      </c>
      <c r="I2161">
        <v>1343.7198861899999</v>
      </c>
      <c r="J2161">
        <v>1578.16903869</v>
      </c>
      <c r="K2161">
        <v>21.525211329800001</v>
      </c>
      <c r="L2161">
        <v>10.762605664900001</v>
      </c>
    </row>
    <row r="2162" spans="1:13">
      <c r="A2162">
        <v>6349</v>
      </c>
      <c r="B2162">
        <v>2004</v>
      </c>
      <c r="C2162">
        <v>1</v>
      </c>
      <c r="D2162">
        <v>128.57164344</v>
      </c>
      <c r="E2162">
        <v>0</v>
      </c>
      <c r="F2162">
        <v>172.622805129</v>
      </c>
      <c r="G2162">
        <v>0.400473946011</v>
      </c>
      <c r="H2162">
        <v>7.6560411877399996</v>
      </c>
      <c r="I2162">
        <v>1157.2990631099999</v>
      </c>
      <c r="J2162">
        <v>105.555708783</v>
      </c>
      <c r="K2162">
        <v>3.5744067127700001</v>
      </c>
      <c r="L2162">
        <v>1.7872033563800001</v>
      </c>
    </row>
    <row r="2163" spans="1:13">
      <c r="A2163">
        <v>6349</v>
      </c>
      <c r="B2163">
        <v>2004</v>
      </c>
      <c r="C2163">
        <v>2</v>
      </c>
      <c r="D2163">
        <v>7746.4415172600002</v>
      </c>
      <c r="E2163">
        <v>7.4668124590700005E-2</v>
      </c>
      <c r="F2163">
        <v>1460.04844157</v>
      </c>
      <c r="G2163">
        <v>29.2302720106</v>
      </c>
      <c r="H2163">
        <v>61.352405773100003</v>
      </c>
      <c r="I2163">
        <v>1482.54868351</v>
      </c>
      <c r="J2163">
        <v>6091.3432293200003</v>
      </c>
      <c r="K2163">
        <v>613.19455099799995</v>
      </c>
      <c r="L2163">
        <v>306.59727549899998</v>
      </c>
    </row>
    <row r="2164" spans="1:13">
      <c r="A2164">
        <v>6349</v>
      </c>
      <c r="B2164">
        <v>2004</v>
      </c>
      <c r="C2164">
        <v>3</v>
      </c>
      <c r="D2164">
        <v>214.28607239999999</v>
      </c>
      <c r="E2164" s="1">
        <v>7.7525523867399995E-5</v>
      </c>
      <c r="F2164">
        <v>4663.3701207699996</v>
      </c>
      <c r="G2164">
        <v>0.62976275570600004</v>
      </c>
      <c r="H2164">
        <v>192.684013996</v>
      </c>
      <c r="I2164">
        <v>2293.3585735699999</v>
      </c>
      <c r="J2164">
        <v>127.677564381</v>
      </c>
      <c r="K2164">
        <v>39.011517902800001</v>
      </c>
      <c r="L2164">
        <v>19.505758951400001</v>
      </c>
    </row>
    <row r="2165" spans="1:13">
      <c r="A2165">
        <v>6349</v>
      </c>
      <c r="B2165">
        <v>2004</v>
      </c>
      <c r="C2165">
        <v>4</v>
      </c>
      <c r="D2165">
        <v>450.00075204000001</v>
      </c>
      <c r="E2165" s="1">
        <v>0</v>
      </c>
      <c r="F2165">
        <v>1360.62205309</v>
      </c>
      <c r="G2165">
        <v>1.27885855506</v>
      </c>
      <c r="H2165">
        <v>56.386345355499998</v>
      </c>
      <c r="I2165">
        <v>1879.1116546600001</v>
      </c>
      <c r="J2165">
        <v>126.900492239</v>
      </c>
      <c r="K2165">
        <v>13.6382514235</v>
      </c>
      <c r="L2165">
        <v>6.8191257117299999</v>
      </c>
    </row>
    <row r="2166" spans="1:13">
      <c r="A2166">
        <v>6349</v>
      </c>
      <c r="B2166">
        <v>2004</v>
      </c>
      <c r="C2166">
        <v>5</v>
      </c>
      <c r="D2166">
        <v>0</v>
      </c>
      <c r="E2166">
        <v>0</v>
      </c>
      <c r="F2166">
        <v>445.690070881</v>
      </c>
      <c r="G2166" s="1">
        <v>4.1840767679799997E-6</v>
      </c>
      <c r="H2166">
        <v>19.000860230800001</v>
      </c>
      <c r="I2166">
        <v>1843.63337675</v>
      </c>
      <c r="J2166">
        <v>5.4961691966600004</v>
      </c>
      <c r="K2166">
        <v>1.7155136957199999</v>
      </c>
      <c r="L2166">
        <v>0.85775684786200002</v>
      </c>
    </row>
    <row r="2167" spans="1:13">
      <c r="A2167">
        <v>6349</v>
      </c>
      <c r="B2167">
        <v>2004</v>
      </c>
      <c r="C2167">
        <v>6</v>
      </c>
      <c r="D2167">
        <v>0</v>
      </c>
      <c r="E2167">
        <v>0</v>
      </c>
      <c r="F2167">
        <v>124.698226929</v>
      </c>
      <c r="G2167" s="1">
        <v>6.9856941274899997E-7</v>
      </c>
      <c r="H2167">
        <v>5.5085934785999999</v>
      </c>
      <c r="I2167">
        <v>881.72078721900004</v>
      </c>
      <c r="J2167">
        <v>5.3192075324400001</v>
      </c>
      <c r="K2167">
        <v>1.04731772394</v>
      </c>
      <c r="L2167">
        <v>0.52365886197</v>
      </c>
    </row>
    <row r="2168" spans="1:13">
      <c r="A2168">
        <v>6349</v>
      </c>
      <c r="B2168">
        <v>2004</v>
      </c>
      <c r="C2168">
        <v>7</v>
      </c>
      <c r="D2168">
        <v>0</v>
      </c>
      <c r="E2168">
        <v>0</v>
      </c>
      <c r="F2168">
        <v>38.799790471000001</v>
      </c>
      <c r="G2168" s="1">
        <v>8.3462621334599997E-7</v>
      </c>
      <c r="H2168">
        <v>1.9905258499</v>
      </c>
      <c r="I2168">
        <v>342.60263116200002</v>
      </c>
      <c r="J2168">
        <v>7.0268868267200002</v>
      </c>
      <c r="K2168">
        <v>0.99236648456900001</v>
      </c>
      <c r="L2168">
        <v>0.49618324228400001</v>
      </c>
    </row>
    <row r="2169" spans="1:13">
      <c r="A2169">
        <v>6349</v>
      </c>
      <c r="B2169">
        <v>2004</v>
      </c>
      <c r="C2169">
        <v>8</v>
      </c>
      <c r="D2169">
        <v>0</v>
      </c>
      <c r="E2169">
        <v>0</v>
      </c>
      <c r="F2169">
        <v>12.447404516200001</v>
      </c>
      <c r="G2169" s="1">
        <v>8.39906100326E-7</v>
      </c>
      <c r="H2169">
        <v>0.895451380001</v>
      </c>
      <c r="I2169">
        <v>125.555303831</v>
      </c>
      <c r="J2169">
        <v>7.3680237044999997</v>
      </c>
      <c r="K2169">
        <v>0.91803481679200005</v>
      </c>
      <c r="L2169">
        <v>0.45901740839600003</v>
      </c>
    </row>
    <row r="2170" spans="1:13">
      <c r="A2170">
        <v>6349</v>
      </c>
      <c r="B2170">
        <v>2004</v>
      </c>
      <c r="C2170">
        <v>9</v>
      </c>
      <c r="D2170">
        <v>0</v>
      </c>
      <c r="E2170">
        <v>0</v>
      </c>
      <c r="F2170">
        <v>5.2918516550500003</v>
      </c>
      <c r="G2170" s="1">
        <v>1.63821970252E-6</v>
      </c>
      <c r="H2170">
        <v>0.65652812326400001</v>
      </c>
      <c r="I2170">
        <v>46.953884050299997</v>
      </c>
      <c r="J2170">
        <v>8.4509916861200001</v>
      </c>
      <c r="K2170">
        <v>1.1114455862699999</v>
      </c>
      <c r="L2170">
        <v>0.55572279313700002</v>
      </c>
      <c r="M2170" s="1"/>
    </row>
    <row r="2171" spans="1:13">
      <c r="A2171">
        <v>6349</v>
      </c>
      <c r="B2171">
        <v>2004</v>
      </c>
      <c r="C2171">
        <v>10</v>
      </c>
      <c r="D2171">
        <v>6117.8673670199996</v>
      </c>
      <c r="E2171">
        <v>1.46398350046E-2</v>
      </c>
      <c r="F2171">
        <v>687.894085539</v>
      </c>
      <c r="G2171">
        <v>22.348369156699999</v>
      </c>
      <c r="H2171">
        <v>29.429366747100001</v>
      </c>
      <c r="I2171">
        <v>1518.9825096500001</v>
      </c>
      <c r="J2171">
        <v>4976.3772340400001</v>
      </c>
      <c r="K2171">
        <v>201.52011177599999</v>
      </c>
      <c r="L2171">
        <v>100.760055888</v>
      </c>
    </row>
    <row r="2172" spans="1:13">
      <c r="A2172">
        <v>6349</v>
      </c>
      <c r="B2172">
        <v>2004</v>
      </c>
      <c r="C2172">
        <v>11</v>
      </c>
      <c r="D2172">
        <v>889.28720046000001</v>
      </c>
      <c r="E2172" s="1">
        <v>2.3381196072000001E-5</v>
      </c>
      <c r="F2172">
        <v>1353.8286339399999</v>
      </c>
      <c r="G2172">
        <v>2.6883462311700002</v>
      </c>
      <c r="H2172">
        <v>56.389564057400001</v>
      </c>
      <c r="I2172">
        <v>1869.4933336300001</v>
      </c>
      <c r="J2172">
        <v>405.77956354299999</v>
      </c>
      <c r="K2172">
        <v>29.106857506899999</v>
      </c>
      <c r="L2172">
        <v>14.5534287534</v>
      </c>
    </row>
    <row r="2173" spans="1:13">
      <c r="A2173">
        <v>6349</v>
      </c>
      <c r="B2173">
        <v>2004</v>
      </c>
      <c r="C2173">
        <v>12</v>
      </c>
      <c r="D2173">
        <v>12021.448661599999</v>
      </c>
      <c r="E2173">
        <v>2.9830184419100001</v>
      </c>
      <c r="F2173">
        <v>5601.1628323699997</v>
      </c>
      <c r="G2173">
        <v>277.87558264799998</v>
      </c>
      <c r="H2173">
        <v>231.127350552</v>
      </c>
      <c r="I2173">
        <v>2066.7878107500001</v>
      </c>
      <c r="J2173">
        <v>8388.8226430699997</v>
      </c>
      <c r="K2173">
        <v>2987.8044111099998</v>
      </c>
      <c r="L2173">
        <v>1493.90220555</v>
      </c>
    </row>
    <row r="2174" spans="1:13">
      <c r="A2174">
        <v>6349</v>
      </c>
      <c r="B2174">
        <v>2005</v>
      </c>
      <c r="C2174">
        <v>1</v>
      </c>
      <c r="D2174">
        <v>23582.182267600001</v>
      </c>
      <c r="E2174">
        <v>16.536482106600001</v>
      </c>
      <c r="F2174">
        <v>105850.48572700001</v>
      </c>
      <c r="G2174">
        <v>3638.35231054</v>
      </c>
      <c r="H2174">
        <v>4341.8861521500003</v>
      </c>
      <c r="I2174">
        <v>2616.9316887099999</v>
      </c>
      <c r="J2174">
        <v>12418.909116999999</v>
      </c>
      <c r="K2174">
        <v>11003.244933100001</v>
      </c>
      <c r="L2174">
        <v>5501.6224665299997</v>
      </c>
    </row>
    <row r="2175" spans="1:13">
      <c r="A2175">
        <v>6349</v>
      </c>
      <c r="B2175">
        <v>2005</v>
      </c>
      <c r="C2175">
        <v>2</v>
      </c>
      <c r="D2175">
        <v>14646.4530485</v>
      </c>
      <c r="E2175">
        <v>10.684625111700001</v>
      </c>
      <c r="F2175">
        <v>74746.852688200001</v>
      </c>
      <c r="G2175">
        <v>827.34563827399995</v>
      </c>
      <c r="H2175">
        <v>3063.0493212299998</v>
      </c>
      <c r="I2175">
        <v>1790.54963206</v>
      </c>
      <c r="J2175">
        <v>8677.3572436199993</v>
      </c>
      <c r="K2175">
        <v>8243.4737984399999</v>
      </c>
      <c r="L2175">
        <v>4121.7368992199999</v>
      </c>
    </row>
    <row r="2176" spans="1:13">
      <c r="A2176">
        <v>6349</v>
      </c>
      <c r="B2176">
        <v>2005</v>
      </c>
      <c r="C2176">
        <v>3</v>
      </c>
      <c r="D2176">
        <v>1928.5746515999999</v>
      </c>
      <c r="E2176">
        <v>0.66706023886200005</v>
      </c>
      <c r="F2176">
        <v>66971.751302400007</v>
      </c>
      <c r="G2176">
        <v>8.6932755837699993</v>
      </c>
      <c r="H2176">
        <v>2741.5575966400002</v>
      </c>
      <c r="I2176">
        <v>1709.04054999</v>
      </c>
      <c r="J2176">
        <v>952.60738779300004</v>
      </c>
      <c r="K2176">
        <v>898.05809356999998</v>
      </c>
      <c r="L2176">
        <v>449.02904678499999</v>
      </c>
    </row>
    <row r="2177" spans="1:13">
      <c r="A2177">
        <v>6349</v>
      </c>
      <c r="B2177">
        <v>2005</v>
      </c>
      <c r="C2177">
        <v>4</v>
      </c>
      <c r="D2177">
        <v>664.28682444000003</v>
      </c>
      <c r="E2177">
        <v>0</v>
      </c>
      <c r="F2177">
        <v>21543.682834300002</v>
      </c>
      <c r="G2177">
        <v>2.1321117296700001</v>
      </c>
      <c r="H2177">
        <v>882.11107939199997</v>
      </c>
      <c r="I2177">
        <v>2515.8940196799999</v>
      </c>
      <c r="J2177">
        <v>338.79913571200001</v>
      </c>
      <c r="K2177">
        <v>266.604657116</v>
      </c>
      <c r="L2177">
        <v>133.302328558</v>
      </c>
    </row>
    <row r="2178" spans="1:13">
      <c r="A2178">
        <v>6349</v>
      </c>
      <c r="B2178">
        <v>2005</v>
      </c>
      <c r="C2178">
        <v>5</v>
      </c>
      <c r="D2178">
        <v>1050.00175476</v>
      </c>
      <c r="E2178" s="1">
        <v>1.41920859468E-3</v>
      </c>
      <c r="F2178">
        <v>11546.8375263</v>
      </c>
      <c r="G2178">
        <v>3.7978581876200002</v>
      </c>
      <c r="H2178">
        <v>473.714322434</v>
      </c>
      <c r="I2178">
        <v>2365.0138869500001</v>
      </c>
      <c r="J2178">
        <v>507.53351273700002</v>
      </c>
      <c r="K2178">
        <v>399.107759289</v>
      </c>
      <c r="L2178">
        <v>199.55387964499999</v>
      </c>
    </row>
    <row r="2179" spans="1:13">
      <c r="A2179">
        <v>6349</v>
      </c>
      <c r="B2179">
        <v>2005</v>
      </c>
      <c r="C2179">
        <v>6</v>
      </c>
      <c r="D2179">
        <v>0</v>
      </c>
      <c r="E2179">
        <v>0</v>
      </c>
      <c r="F2179">
        <v>3377.7452970999998</v>
      </c>
      <c r="G2179" s="1">
        <v>1.46903123936E-5</v>
      </c>
      <c r="H2179">
        <v>139.20345104800001</v>
      </c>
      <c r="I2179">
        <v>2808.0660658500001</v>
      </c>
      <c r="J2179">
        <v>4.9605819995199996</v>
      </c>
      <c r="K2179">
        <v>2.8848971811299999</v>
      </c>
      <c r="L2179">
        <v>1.44244859056</v>
      </c>
      <c r="M2179" s="1"/>
    </row>
    <row r="2180" spans="1:13">
      <c r="A2180">
        <v>6349</v>
      </c>
      <c r="B2180">
        <v>2005</v>
      </c>
      <c r="C2180">
        <v>7</v>
      </c>
      <c r="D2180">
        <v>0</v>
      </c>
      <c r="E2180">
        <v>0</v>
      </c>
      <c r="F2180">
        <v>1012.81135757</v>
      </c>
      <c r="G2180" s="1">
        <v>3.78896136614E-6</v>
      </c>
      <c r="H2180">
        <v>42.458075444400002</v>
      </c>
      <c r="I2180">
        <v>3183.4547761099998</v>
      </c>
      <c r="J2180">
        <v>6.97066064855</v>
      </c>
      <c r="K2180">
        <v>2.42840533094</v>
      </c>
      <c r="L2180">
        <v>1.21420266547</v>
      </c>
      <c r="M2180" s="1"/>
    </row>
    <row r="2181" spans="1:13">
      <c r="A2181">
        <v>6349</v>
      </c>
      <c r="B2181">
        <v>2005</v>
      </c>
      <c r="C2181">
        <v>8</v>
      </c>
      <c r="D2181">
        <v>0</v>
      </c>
      <c r="E2181">
        <v>0</v>
      </c>
      <c r="F2181">
        <v>287.91936652999999</v>
      </c>
      <c r="G2181" s="1">
        <v>2.2381910231899998E-6</v>
      </c>
      <c r="H2181">
        <v>12.473551479299999</v>
      </c>
      <c r="I2181">
        <v>1827.19050247</v>
      </c>
      <c r="J2181">
        <v>8.0620829906800004</v>
      </c>
      <c r="K2181">
        <v>1.67949752902</v>
      </c>
      <c r="L2181">
        <v>0.83974876450900005</v>
      </c>
      <c r="M2181" s="1"/>
    </row>
    <row r="2182" spans="1:13">
      <c r="A2182">
        <v>6349</v>
      </c>
      <c r="B2182">
        <v>2005</v>
      </c>
      <c r="C2182">
        <v>9</v>
      </c>
      <c r="D2182">
        <v>407.14353756000003</v>
      </c>
      <c r="E2182">
        <v>0</v>
      </c>
      <c r="F2182">
        <v>86.389933042199999</v>
      </c>
      <c r="G2182">
        <v>1.2468875535699999</v>
      </c>
      <c r="H2182">
        <v>4.1598755554200002</v>
      </c>
      <c r="I2182">
        <v>956.695853038</v>
      </c>
      <c r="J2182">
        <v>165.797036765</v>
      </c>
      <c r="K2182">
        <v>2.3783988068999999</v>
      </c>
      <c r="L2182">
        <v>1.18919940345</v>
      </c>
    </row>
    <row r="2183" spans="1:13">
      <c r="A2183">
        <v>6349</v>
      </c>
      <c r="B2183">
        <v>2005</v>
      </c>
      <c r="C2183">
        <v>10</v>
      </c>
      <c r="D2183">
        <v>2892.8619773999999</v>
      </c>
      <c r="E2183">
        <v>6.5194717686199999E-3</v>
      </c>
      <c r="F2183">
        <v>139.36405615199999</v>
      </c>
      <c r="G2183">
        <v>10.472826851300001</v>
      </c>
      <c r="H2183">
        <v>6.5260257797800003</v>
      </c>
      <c r="I2183">
        <v>1505.6005650499999</v>
      </c>
      <c r="J2183">
        <v>2107.0581579499999</v>
      </c>
      <c r="K2183">
        <v>20.1310598518</v>
      </c>
      <c r="L2183">
        <v>10.0655299259</v>
      </c>
    </row>
    <row r="2184" spans="1:13">
      <c r="A2184">
        <v>6349</v>
      </c>
      <c r="B2184">
        <v>2005</v>
      </c>
      <c r="C2184">
        <v>11</v>
      </c>
      <c r="D2184">
        <v>53.571518099999999</v>
      </c>
      <c r="E2184">
        <v>0</v>
      </c>
      <c r="F2184">
        <v>92.748325088300007</v>
      </c>
      <c r="G2184" s="1">
        <v>5.26106476741E-5</v>
      </c>
      <c r="H2184">
        <v>4.4648454768099999</v>
      </c>
      <c r="I2184">
        <v>1038.6812472900001</v>
      </c>
      <c r="J2184">
        <v>6.5178979315100003</v>
      </c>
      <c r="K2184">
        <v>1.7532544112199999</v>
      </c>
      <c r="L2184">
        <v>0.87662720560899998</v>
      </c>
    </row>
    <row r="2185" spans="1:13">
      <c r="A2185">
        <v>6349</v>
      </c>
      <c r="B2185">
        <v>2005</v>
      </c>
      <c r="C2185">
        <v>12</v>
      </c>
      <c r="D2185">
        <v>5228.5801665600002</v>
      </c>
      <c r="E2185" s="1">
        <v>3.80317097765E-2</v>
      </c>
      <c r="F2185">
        <v>67.2680360998</v>
      </c>
      <c r="G2185">
        <v>22.8986475699</v>
      </c>
      <c r="H2185">
        <v>3.1393104373699998</v>
      </c>
      <c r="I2185">
        <v>741.82913085400003</v>
      </c>
      <c r="J2185">
        <v>4419.0096911600003</v>
      </c>
      <c r="K2185">
        <v>191.01134548499999</v>
      </c>
      <c r="L2185">
        <v>95.5056727427</v>
      </c>
    </row>
    <row r="2186" spans="1:13">
      <c r="A2186">
        <v>6349</v>
      </c>
      <c r="B2186">
        <v>2006</v>
      </c>
      <c r="C2186">
        <v>1</v>
      </c>
      <c r="D2186">
        <v>42.857214480000003</v>
      </c>
      <c r="E2186">
        <v>0</v>
      </c>
      <c r="F2186">
        <v>1645.5900270100001</v>
      </c>
      <c r="G2186">
        <v>3.74988954038E-4</v>
      </c>
      <c r="H2186">
        <v>68.634793339599995</v>
      </c>
      <c r="I2186">
        <v>1968.0090201400001</v>
      </c>
      <c r="J2186">
        <v>3.61509342056</v>
      </c>
      <c r="K2186">
        <v>1.96425533209</v>
      </c>
      <c r="L2186">
        <v>0.98212766604400004</v>
      </c>
    </row>
    <row r="2187" spans="1:13">
      <c r="A2187">
        <v>6349</v>
      </c>
      <c r="B2187">
        <v>2006</v>
      </c>
      <c r="C2187">
        <v>2</v>
      </c>
      <c r="D2187">
        <v>3321.4341221999998</v>
      </c>
      <c r="E2187">
        <v>6.9336905350000002E-3</v>
      </c>
      <c r="F2187">
        <v>672.89792274499996</v>
      </c>
      <c r="G2187">
        <v>12.3162912647</v>
      </c>
      <c r="H2187">
        <v>28.162206704799999</v>
      </c>
      <c r="I2187">
        <v>1526.3781274</v>
      </c>
      <c r="J2187">
        <v>2826.7995412</v>
      </c>
      <c r="K2187">
        <v>202.71489301099999</v>
      </c>
      <c r="L2187">
        <v>101.357446506</v>
      </c>
    </row>
    <row r="2188" spans="1:13">
      <c r="A2188">
        <v>6349</v>
      </c>
      <c r="B2188">
        <v>2006</v>
      </c>
      <c r="C2188">
        <v>3</v>
      </c>
      <c r="D2188">
        <v>4800.0080217599998</v>
      </c>
      <c r="E2188">
        <v>1.7132276334599999E-2</v>
      </c>
      <c r="F2188">
        <v>5240.7708628500004</v>
      </c>
      <c r="G2188">
        <v>16.7437268911</v>
      </c>
      <c r="H2188">
        <v>216.76405722199999</v>
      </c>
      <c r="I2188">
        <v>1544.60627912</v>
      </c>
      <c r="J2188">
        <v>3318.8386207100002</v>
      </c>
      <c r="K2188">
        <v>867.79443653600003</v>
      </c>
      <c r="L2188">
        <v>433.89721826800002</v>
      </c>
    </row>
    <row r="2189" spans="1:13">
      <c r="A2189">
        <v>6349</v>
      </c>
      <c r="B2189">
        <v>2006</v>
      </c>
      <c r="C2189">
        <v>4</v>
      </c>
      <c r="D2189">
        <v>2700.0045122400002</v>
      </c>
      <c r="E2189">
        <v>0.103255817554</v>
      </c>
      <c r="F2189">
        <v>12653.353642300001</v>
      </c>
      <c r="G2189">
        <v>10.6545247515</v>
      </c>
      <c r="H2189">
        <v>520.45367171999999</v>
      </c>
      <c r="I2189">
        <v>1417.49354685</v>
      </c>
      <c r="J2189">
        <v>1842.39817324</v>
      </c>
      <c r="K2189">
        <v>876.23264922500005</v>
      </c>
      <c r="L2189">
        <v>438.11632461200003</v>
      </c>
    </row>
    <row r="2190" spans="1:13">
      <c r="A2190">
        <v>6349</v>
      </c>
      <c r="B2190">
        <v>2006</v>
      </c>
      <c r="C2190">
        <v>5</v>
      </c>
      <c r="D2190">
        <v>771.42986064000002</v>
      </c>
      <c r="E2190">
        <v>2.7759077400799998E-4</v>
      </c>
      <c r="F2190">
        <v>4833.2598201500005</v>
      </c>
      <c r="G2190">
        <v>2.49368798737</v>
      </c>
      <c r="H2190">
        <v>198.54870200799999</v>
      </c>
      <c r="I2190">
        <v>2033.75363754</v>
      </c>
      <c r="J2190">
        <v>439.08214628600001</v>
      </c>
      <c r="K2190">
        <v>162.98827773599999</v>
      </c>
      <c r="L2190">
        <v>81.494138867999993</v>
      </c>
    </row>
    <row r="2191" spans="1:13">
      <c r="A2191">
        <v>6349</v>
      </c>
      <c r="B2191">
        <v>2006</v>
      </c>
      <c r="C2191">
        <v>6</v>
      </c>
      <c r="D2191">
        <v>0</v>
      </c>
      <c r="E2191">
        <v>0</v>
      </c>
      <c r="F2191">
        <v>2029.82545624</v>
      </c>
      <c r="G2191" s="1">
        <v>4.26912224517E-5</v>
      </c>
      <c r="H2191">
        <v>84.190642045800004</v>
      </c>
      <c r="I2191">
        <v>2860.4647903300001</v>
      </c>
      <c r="J2191">
        <v>5.8518257575600003</v>
      </c>
      <c r="K2191">
        <v>2.9358560212399998</v>
      </c>
      <c r="L2191">
        <v>1.4679280106199999</v>
      </c>
    </row>
    <row r="2192" spans="1:13">
      <c r="A2192">
        <v>6349</v>
      </c>
      <c r="B2192">
        <v>2006</v>
      </c>
      <c r="C2192">
        <v>7</v>
      </c>
      <c r="D2192">
        <v>42.857214480000003</v>
      </c>
      <c r="E2192">
        <v>0</v>
      </c>
      <c r="F2192">
        <v>609.49651691600002</v>
      </c>
      <c r="G2192" s="1">
        <v>4.0797302095500004E-6</v>
      </c>
      <c r="H2192">
        <v>25.900092796900001</v>
      </c>
      <c r="I2192">
        <v>2132.0274653500001</v>
      </c>
      <c r="J2192">
        <v>7.7514196970100002</v>
      </c>
      <c r="K2192">
        <v>2.21277105902</v>
      </c>
      <c r="L2192">
        <v>1.10638552951</v>
      </c>
      <c r="M2192" s="1"/>
    </row>
    <row r="2193" spans="1:13">
      <c r="A2193">
        <v>6349</v>
      </c>
      <c r="B2193">
        <v>2006</v>
      </c>
      <c r="C2193">
        <v>8</v>
      </c>
      <c r="D2193">
        <v>0</v>
      </c>
      <c r="E2193">
        <v>0</v>
      </c>
      <c r="F2193">
        <v>173.468687596</v>
      </c>
      <c r="G2193" s="1">
        <v>1.7104876312099999E-6</v>
      </c>
      <c r="H2193">
        <v>7.6547324662599996</v>
      </c>
      <c r="I2193">
        <v>873.844564848</v>
      </c>
      <c r="J2193">
        <v>7.6309457870999999</v>
      </c>
      <c r="K2193">
        <v>1.4147590650299999</v>
      </c>
      <c r="L2193">
        <v>0.70737953251300001</v>
      </c>
      <c r="M2193" s="1"/>
    </row>
    <row r="2194" spans="1:13">
      <c r="A2194">
        <v>6349</v>
      </c>
      <c r="B2194">
        <v>2006</v>
      </c>
      <c r="C2194">
        <v>9</v>
      </c>
      <c r="D2194">
        <v>0</v>
      </c>
      <c r="E2194">
        <v>0</v>
      </c>
      <c r="F2194">
        <v>50.574416313699999</v>
      </c>
      <c r="G2194" s="1">
        <v>2.2743994561799999E-6</v>
      </c>
      <c r="H2194">
        <v>2.6673314455499999</v>
      </c>
      <c r="I2194">
        <v>312.711703274</v>
      </c>
      <c r="J2194">
        <v>8.6480968470599997</v>
      </c>
      <c r="K2194">
        <v>1.4640631050199999</v>
      </c>
      <c r="L2194">
        <v>0.73203155250800001</v>
      </c>
      <c r="M2194" s="1"/>
    </row>
    <row r="2195" spans="1:13">
      <c r="A2195">
        <v>6349</v>
      </c>
      <c r="B2195">
        <v>2006</v>
      </c>
      <c r="C2195">
        <v>10</v>
      </c>
      <c r="D2195">
        <v>300.00050135999999</v>
      </c>
      <c r="E2195">
        <v>0</v>
      </c>
      <c r="F2195">
        <v>17.353843652599998</v>
      </c>
      <c r="G2195" s="1">
        <v>0.87956223506300002</v>
      </c>
      <c r="H2195">
        <v>1.2288109512200001</v>
      </c>
      <c r="I2195">
        <v>379.08187996200002</v>
      </c>
      <c r="J2195">
        <v>71.730958466900006</v>
      </c>
      <c r="K2195">
        <v>1.29078928734</v>
      </c>
      <c r="L2195">
        <v>0.64539464366999999</v>
      </c>
      <c r="M2195" s="1"/>
    </row>
    <row r="2196" spans="1:13">
      <c r="A2196">
        <v>6349</v>
      </c>
      <c r="B2196">
        <v>2006</v>
      </c>
      <c r="C2196">
        <v>11</v>
      </c>
      <c r="D2196">
        <v>257.14328688000001</v>
      </c>
      <c r="E2196">
        <v>0</v>
      </c>
      <c r="F2196">
        <v>6.5473705140599998</v>
      </c>
      <c r="G2196">
        <v>0.54574681567399996</v>
      </c>
      <c r="H2196">
        <v>0.70074281173599995</v>
      </c>
      <c r="I2196">
        <v>329.86632024900001</v>
      </c>
      <c r="J2196">
        <v>6.5099258897199999</v>
      </c>
      <c r="K2196">
        <v>1.0054229485899999</v>
      </c>
      <c r="L2196">
        <v>0.50271147429399998</v>
      </c>
    </row>
    <row r="2197" spans="1:13">
      <c r="A2197">
        <v>6349</v>
      </c>
      <c r="B2197">
        <v>2006</v>
      </c>
      <c r="C2197">
        <v>12</v>
      </c>
      <c r="D2197">
        <v>1532.14541766</v>
      </c>
      <c r="E2197" s="1">
        <v>0</v>
      </c>
      <c r="F2197">
        <v>12.1120583952</v>
      </c>
      <c r="G2197">
        <v>4.51935417375</v>
      </c>
      <c r="H2197">
        <v>1.0012341439200001</v>
      </c>
      <c r="I2197">
        <v>1054.08569575</v>
      </c>
      <c r="J2197">
        <v>677.39210831399998</v>
      </c>
      <c r="K2197">
        <v>2.6813271661</v>
      </c>
      <c r="L2197">
        <v>1.34066358305</v>
      </c>
    </row>
    <row r="2198" spans="1:13">
      <c r="A2198">
        <v>6349</v>
      </c>
      <c r="B2198">
        <v>2007</v>
      </c>
      <c r="C2198">
        <v>1</v>
      </c>
      <c r="D2198">
        <v>664.28682444000003</v>
      </c>
      <c r="E2198">
        <v>1.3308306243000001E-4</v>
      </c>
      <c r="F2198">
        <v>9.3424635691500004</v>
      </c>
      <c r="G2198" s="1">
        <v>1.39892055299</v>
      </c>
      <c r="H2198">
        <v>0.77408410828600005</v>
      </c>
      <c r="I2198">
        <v>713.56122295199998</v>
      </c>
      <c r="J2198">
        <v>154.366513215</v>
      </c>
      <c r="K2198">
        <v>1.16829575812</v>
      </c>
      <c r="L2198">
        <v>0.58414787905999999</v>
      </c>
    </row>
    <row r="2199" spans="1:13">
      <c r="A2199">
        <v>6349</v>
      </c>
      <c r="B2199">
        <v>2007</v>
      </c>
      <c r="C2199">
        <v>2</v>
      </c>
      <c r="D2199">
        <v>1875.0031335000001</v>
      </c>
      <c r="E2199">
        <v>1.6212451759499999E-4</v>
      </c>
      <c r="F2199">
        <v>43.615047908800001</v>
      </c>
      <c r="G2199">
        <v>6.5135258746</v>
      </c>
      <c r="H2199">
        <v>2.2633533076600001</v>
      </c>
      <c r="I2199">
        <v>863.92864342799999</v>
      </c>
      <c r="J2199">
        <v>1340.2804718800001</v>
      </c>
      <c r="K2199">
        <v>10.7614388614</v>
      </c>
      <c r="L2199">
        <v>5.3807194307000001</v>
      </c>
    </row>
    <row r="2200" spans="1:13">
      <c r="A2200">
        <v>6349</v>
      </c>
      <c r="B2200">
        <v>2007</v>
      </c>
      <c r="C2200">
        <v>3</v>
      </c>
      <c r="D2200">
        <v>525.00087738000002</v>
      </c>
      <c r="E2200">
        <v>0</v>
      </c>
      <c r="F2200">
        <v>66.557770381799997</v>
      </c>
      <c r="G2200">
        <v>1.22303939511</v>
      </c>
      <c r="H2200">
        <v>3.29690264185</v>
      </c>
      <c r="I2200">
        <v>1136.74604477</v>
      </c>
      <c r="J2200">
        <v>154.22498599299999</v>
      </c>
      <c r="K2200">
        <v>2.5568361834900002</v>
      </c>
      <c r="L2200">
        <v>1.2784180917400001</v>
      </c>
    </row>
    <row r="2201" spans="1:13">
      <c r="A2201">
        <v>6349</v>
      </c>
      <c r="B2201">
        <v>2007</v>
      </c>
      <c r="C2201">
        <v>4</v>
      </c>
      <c r="D2201">
        <v>439.28644842</v>
      </c>
      <c r="E2201" s="1">
        <v>0</v>
      </c>
      <c r="F2201">
        <v>28.378165112000001</v>
      </c>
      <c r="G2201">
        <v>1.5078554695599999</v>
      </c>
      <c r="H2201">
        <v>1.61419846721</v>
      </c>
      <c r="I2201">
        <v>691.02514943799997</v>
      </c>
      <c r="J2201">
        <v>228.95641966599999</v>
      </c>
      <c r="K2201">
        <v>1.9274674839599999</v>
      </c>
      <c r="L2201">
        <v>0.96373374197700001</v>
      </c>
    </row>
    <row r="2202" spans="1:13">
      <c r="A2202">
        <v>6349</v>
      </c>
      <c r="B2202">
        <v>2007</v>
      </c>
      <c r="C2202">
        <v>5</v>
      </c>
      <c r="D2202">
        <v>0</v>
      </c>
      <c r="E2202">
        <v>0</v>
      </c>
      <c r="F2202">
        <v>14.6427579972</v>
      </c>
      <c r="G2202" s="1">
        <v>4.7546303359000003E-6</v>
      </c>
      <c r="H2202">
        <v>1.1750058215300001</v>
      </c>
      <c r="I2202">
        <v>371.11422615499998</v>
      </c>
      <c r="J2202">
        <v>7.8436753496999998</v>
      </c>
      <c r="K2202">
        <v>1.45807780458</v>
      </c>
      <c r="L2202">
        <v>0.72903890229000001</v>
      </c>
    </row>
    <row r="2203" spans="1:13">
      <c r="A2203">
        <v>6349</v>
      </c>
      <c r="B2203">
        <v>2007</v>
      </c>
      <c r="C2203">
        <v>6</v>
      </c>
      <c r="D2203">
        <v>0</v>
      </c>
      <c r="E2203">
        <v>0</v>
      </c>
      <c r="F2203">
        <v>6.0691273293999997</v>
      </c>
      <c r="G2203" s="1">
        <v>1.7849011456600001E-6</v>
      </c>
      <c r="H2203">
        <v>0.77191902315399996</v>
      </c>
      <c r="I2203">
        <v>158.27358162900001</v>
      </c>
      <c r="J2203">
        <v>8.2038823434600001</v>
      </c>
      <c r="K2203">
        <v>1.31199296614</v>
      </c>
      <c r="L2203">
        <v>0.65599648307000002</v>
      </c>
      <c r="M2203" s="1"/>
    </row>
    <row r="2204" spans="1:13">
      <c r="A2204">
        <v>6349</v>
      </c>
      <c r="B2204">
        <v>2007</v>
      </c>
      <c r="C2204">
        <v>7</v>
      </c>
      <c r="D2204">
        <v>64.285821720000001</v>
      </c>
      <c r="E2204">
        <v>0</v>
      </c>
      <c r="F2204">
        <v>4.4439227598500004</v>
      </c>
      <c r="G2204" s="1">
        <v>4.18865069733E-2</v>
      </c>
      <c r="H2204">
        <v>0.81495396337500003</v>
      </c>
      <c r="I2204">
        <v>138.58571649500001</v>
      </c>
      <c r="J2204">
        <v>9.3638068358699993</v>
      </c>
      <c r="K2204">
        <v>1.5687701594700001</v>
      </c>
      <c r="L2204">
        <v>0.78438507973500005</v>
      </c>
      <c r="M2204" s="1"/>
    </row>
    <row r="2205" spans="1:13">
      <c r="A2205">
        <v>6349</v>
      </c>
      <c r="B2205">
        <v>2007</v>
      </c>
      <c r="C2205">
        <v>8</v>
      </c>
      <c r="D2205">
        <v>0</v>
      </c>
      <c r="E2205">
        <v>0</v>
      </c>
      <c r="F2205">
        <v>4.9175049825099997</v>
      </c>
      <c r="G2205" s="1">
        <v>5.9550382218699996E-6</v>
      </c>
      <c r="H2205">
        <v>1.0433741144099999</v>
      </c>
      <c r="I2205">
        <v>37.271360659000003</v>
      </c>
      <c r="J2205">
        <v>11.1620245311</v>
      </c>
      <c r="K2205">
        <v>2.1373765365700002</v>
      </c>
      <c r="L2205">
        <v>1.0686882682900001</v>
      </c>
      <c r="M2205" s="1"/>
    </row>
    <row r="2206" spans="1:13">
      <c r="A2206">
        <v>6349</v>
      </c>
      <c r="B2206">
        <v>2007</v>
      </c>
      <c r="C2206">
        <v>9</v>
      </c>
      <c r="D2206">
        <v>1542.85972128</v>
      </c>
      <c r="E2206">
        <v>1.3770343340800001E-4</v>
      </c>
      <c r="F2206">
        <v>19.454953174900002</v>
      </c>
      <c r="G2206">
        <v>5.4870896972000001</v>
      </c>
      <c r="H2206">
        <v>1.8948600573700001</v>
      </c>
      <c r="I2206">
        <v>633.75111937300005</v>
      </c>
      <c r="J2206">
        <v>1129.3603946799999</v>
      </c>
      <c r="K2206">
        <v>6.3534043552300004</v>
      </c>
      <c r="L2206">
        <v>3.1767021776100002</v>
      </c>
      <c r="M2206" s="1"/>
    </row>
    <row r="2207" spans="1:13">
      <c r="A2207">
        <v>6349</v>
      </c>
      <c r="B2207">
        <v>2007</v>
      </c>
      <c r="C2207">
        <v>10</v>
      </c>
      <c r="D2207">
        <v>428.57214479999999</v>
      </c>
      <c r="E2207">
        <v>0</v>
      </c>
      <c r="F2207">
        <v>33.318499840199998</v>
      </c>
      <c r="G2207">
        <v>1.2984374876</v>
      </c>
      <c r="H2207">
        <v>2.3738589873599998</v>
      </c>
      <c r="I2207">
        <v>827.09775025299996</v>
      </c>
      <c r="J2207">
        <v>179.69073534399999</v>
      </c>
      <c r="K2207">
        <v>3.2791821462300001</v>
      </c>
      <c r="L2207">
        <v>1.6395910731200001</v>
      </c>
    </row>
    <row r="2208" spans="1:13">
      <c r="A2208">
        <v>6349</v>
      </c>
      <c r="B2208">
        <v>2007</v>
      </c>
      <c r="C2208">
        <v>11</v>
      </c>
      <c r="D2208">
        <v>825.00137873999995</v>
      </c>
      <c r="E2208" s="1">
        <v>0</v>
      </c>
      <c r="F2208">
        <v>13.488669766599999</v>
      </c>
      <c r="G2208">
        <v>2.9948307228800002</v>
      </c>
      <c r="H2208">
        <v>1.14041108767</v>
      </c>
      <c r="I2208">
        <v>445.24588730699998</v>
      </c>
      <c r="J2208">
        <v>609.41372247599998</v>
      </c>
      <c r="K2208">
        <v>3.4381214651600001</v>
      </c>
      <c r="L2208">
        <v>1.71906073258</v>
      </c>
    </row>
    <row r="2209" spans="1:13">
      <c r="A2209">
        <v>6349</v>
      </c>
      <c r="B2209">
        <v>2007</v>
      </c>
      <c r="C2209">
        <v>12</v>
      </c>
      <c r="D2209">
        <v>3857.1493031999998</v>
      </c>
      <c r="E2209">
        <v>6.4225619558000002E-4</v>
      </c>
      <c r="F2209">
        <v>504.74543585599997</v>
      </c>
      <c r="G2209">
        <v>13.7341353831</v>
      </c>
      <c r="H2209">
        <v>21.994792538900001</v>
      </c>
      <c r="I2209">
        <v>1803.51742225</v>
      </c>
      <c r="J2209">
        <v>3056.7069630300002</v>
      </c>
      <c r="K2209">
        <v>87.024308994099997</v>
      </c>
      <c r="L2209">
        <v>43.512154497099999</v>
      </c>
    </row>
    <row r="2210" spans="1:13">
      <c r="A2210">
        <v>6349</v>
      </c>
      <c r="B2210">
        <v>2008</v>
      </c>
      <c r="C2210">
        <v>1</v>
      </c>
      <c r="D2210">
        <v>16392.884538599999</v>
      </c>
      <c r="E2210">
        <v>4.2803905126400004</v>
      </c>
      <c r="F2210">
        <v>18241.612465599999</v>
      </c>
      <c r="G2210">
        <v>1141.75546844</v>
      </c>
      <c r="H2210">
        <v>751.20858868699997</v>
      </c>
      <c r="I2210">
        <v>1812.39715578</v>
      </c>
      <c r="J2210">
        <v>11186.097526199999</v>
      </c>
      <c r="K2210">
        <v>4996.9707331700001</v>
      </c>
      <c r="L2210">
        <v>2498.4853665800001</v>
      </c>
    </row>
    <row r="2211" spans="1:13">
      <c r="A2211">
        <v>6349</v>
      </c>
      <c r="B2211">
        <v>2008</v>
      </c>
      <c r="C2211">
        <v>2</v>
      </c>
      <c r="D2211">
        <v>2207.1465457200002</v>
      </c>
      <c r="E2211">
        <v>0.43646810841400002</v>
      </c>
      <c r="F2211">
        <v>35312.289221999999</v>
      </c>
      <c r="G2211">
        <v>11.4411724732</v>
      </c>
      <c r="H2211">
        <v>1448.2192559299999</v>
      </c>
      <c r="I2211">
        <v>2298.9806219799998</v>
      </c>
      <c r="J2211">
        <v>1457.0238896599999</v>
      </c>
      <c r="K2211">
        <v>1059.4323869</v>
      </c>
      <c r="L2211">
        <v>529.71619345199997</v>
      </c>
    </row>
    <row r="2212" spans="1:13">
      <c r="A2212">
        <v>6349</v>
      </c>
      <c r="B2212">
        <v>2008</v>
      </c>
      <c r="C2212">
        <v>3</v>
      </c>
      <c r="D2212">
        <v>107.1430362</v>
      </c>
      <c r="E2212">
        <v>0</v>
      </c>
      <c r="F2212">
        <v>14959.175833499999</v>
      </c>
      <c r="G2212">
        <v>3.38020991506E-2</v>
      </c>
      <c r="H2212">
        <v>613.38829521800005</v>
      </c>
      <c r="I2212">
        <v>3446.0912609500001</v>
      </c>
      <c r="J2212">
        <v>6.2614777841700002</v>
      </c>
      <c r="K2212">
        <v>3.9239908366799998</v>
      </c>
      <c r="L2212">
        <v>1.9619954183399999</v>
      </c>
    </row>
    <row r="2213" spans="1:13">
      <c r="A2213">
        <v>6349</v>
      </c>
      <c r="B2213">
        <v>2008</v>
      </c>
      <c r="C2213">
        <v>4</v>
      </c>
      <c r="D2213">
        <v>0</v>
      </c>
      <c r="E2213">
        <v>0</v>
      </c>
      <c r="F2213">
        <v>4152.15840183</v>
      </c>
      <c r="G2213" s="1">
        <v>6.5693684017799998E-6</v>
      </c>
      <c r="H2213">
        <v>170.82790391500001</v>
      </c>
      <c r="I2213">
        <v>2686.5785338699998</v>
      </c>
      <c r="J2213">
        <v>7.1579922170300003</v>
      </c>
      <c r="K2213">
        <v>2.8384193464299998</v>
      </c>
      <c r="L2213">
        <v>1.4192096732099999</v>
      </c>
    </row>
    <row r="2214" spans="1:13">
      <c r="A2214">
        <v>6349</v>
      </c>
      <c r="B2214">
        <v>2008</v>
      </c>
      <c r="C2214">
        <v>5</v>
      </c>
      <c r="D2214">
        <v>2100.0035095200001</v>
      </c>
      <c r="E2214">
        <v>2.4833272022899999E-3</v>
      </c>
      <c r="F2214">
        <v>1484.07417708</v>
      </c>
      <c r="G2214">
        <v>7.3930809694799997</v>
      </c>
      <c r="H2214">
        <v>61.763601845300002</v>
      </c>
      <c r="I2214">
        <v>2277.36336317</v>
      </c>
      <c r="J2214">
        <v>1607.1074170700001</v>
      </c>
      <c r="K2214">
        <v>66.915790737199998</v>
      </c>
      <c r="L2214">
        <v>33.457895368599999</v>
      </c>
    </row>
    <row r="2215" spans="1:13">
      <c r="A2215">
        <v>6349</v>
      </c>
      <c r="B2215">
        <v>2008</v>
      </c>
      <c r="C2215">
        <v>6</v>
      </c>
      <c r="D2215">
        <v>0</v>
      </c>
      <c r="E2215">
        <v>0</v>
      </c>
      <c r="F2215">
        <v>735.46900786900005</v>
      </c>
      <c r="G2215" s="1">
        <v>7.4849569416400005E-5</v>
      </c>
      <c r="H2215">
        <v>31.042834768700001</v>
      </c>
      <c r="I2215">
        <v>1658.43922352</v>
      </c>
      <c r="J2215">
        <v>8.5903650673099996</v>
      </c>
      <c r="K2215">
        <v>2.4222323874499998</v>
      </c>
      <c r="L2215">
        <v>1.2111161937199999</v>
      </c>
    </row>
    <row r="2216" spans="1:13">
      <c r="A2216">
        <v>6349</v>
      </c>
      <c r="B2216">
        <v>2008</v>
      </c>
      <c r="C2216">
        <v>7</v>
      </c>
      <c r="D2216">
        <v>0</v>
      </c>
      <c r="E2216">
        <v>0</v>
      </c>
      <c r="F2216">
        <v>223.25884993400001</v>
      </c>
      <c r="G2216" s="1">
        <v>4.9178549036800001E-6</v>
      </c>
      <c r="H2216">
        <v>10.079259968500001</v>
      </c>
      <c r="I2216">
        <v>800.54971476599997</v>
      </c>
      <c r="J2216">
        <v>9.7184533447200003</v>
      </c>
      <c r="K2216">
        <v>2.2529728983999999</v>
      </c>
      <c r="L2216">
        <v>1.1264864492</v>
      </c>
    </row>
    <row r="2217" spans="1:13">
      <c r="A2217">
        <v>6349</v>
      </c>
      <c r="B2217">
        <v>2008</v>
      </c>
      <c r="C2217">
        <v>8</v>
      </c>
      <c r="D2217">
        <v>0</v>
      </c>
      <c r="E2217">
        <v>0</v>
      </c>
      <c r="F2217">
        <v>66.116890809500006</v>
      </c>
      <c r="G2217" s="1">
        <v>4.1599090352499997E-6</v>
      </c>
      <c r="H2217">
        <v>3.5425960391200002</v>
      </c>
      <c r="I2217">
        <v>344.30387309399998</v>
      </c>
      <c r="J2217">
        <v>9.93531851995</v>
      </c>
      <c r="K2217">
        <v>2.0246618815300002</v>
      </c>
      <c r="L2217">
        <v>1.0123309407700001</v>
      </c>
      <c r="M2217" s="1"/>
    </row>
    <row r="2218" spans="1:13">
      <c r="A2218">
        <v>6349</v>
      </c>
      <c r="B2218">
        <v>2008</v>
      </c>
      <c r="C2218">
        <v>9</v>
      </c>
      <c r="D2218">
        <v>0</v>
      </c>
      <c r="E2218">
        <v>0</v>
      </c>
      <c r="F2218">
        <v>21.196204566799999</v>
      </c>
      <c r="G2218" s="1">
        <v>3.7286869625399999E-6</v>
      </c>
      <c r="H2218">
        <v>1.61619544218</v>
      </c>
      <c r="I2218">
        <v>147.48023820899999</v>
      </c>
      <c r="J2218">
        <v>9.6509694944100008</v>
      </c>
      <c r="K2218">
        <v>1.87170639024</v>
      </c>
      <c r="L2218">
        <v>0.93585319511800003</v>
      </c>
      <c r="M2218" s="1"/>
    </row>
    <row r="2219" spans="1:13">
      <c r="A2219">
        <v>6349</v>
      </c>
      <c r="B2219">
        <v>2008</v>
      </c>
      <c r="C2219">
        <v>10</v>
      </c>
      <c r="D2219">
        <v>235.71467964000001</v>
      </c>
      <c r="E2219">
        <v>0</v>
      </c>
      <c r="F2219">
        <v>10.4899292561</v>
      </c>
      <c r="G2219" s="1">
        <v>0.14660113428900001</v>
      </c>
      <c r="H2219">
        <v>1.40583455244</v>
      </c>
      <c r="I2219">
        <v>234.41229742499999</v>
      </c>
      <c r="J2219">
        <v>11.622626887899999</v>
      </c>
      <c r="K2219">
        <v>2.5141863101299999</v>
      </c>
      <c r="L2219">
        <v>1.25709315507</v>
      </c>
    </row>
    <row r="2220" spans="1:13">
      <c r="A2220">
        <v>6349</v>
      </c>
      <c r="B2220">
        <v>2008</v>
      </c>
      <c r="C2220">
        <v>11</v>
      </c>
      <c r="D2220">
        <v>3792.8634814799998</v>
      </c>
      <c r="E2220">
        <v>4.3676265523100001E-3</v>
      </c>
      <c r="F2220">
        <v>83.955333942400003</v>
      </c>
      <c r="G2220">
        <v>13.2995729877</v>
      </c>
      <c r="H2220">
        <v>4.5746084013999999</v>
      </c>
      <c r="I2220">
        <v>1154.3220654500001</v>
      </c>
      <c r="J2220">
        <v>2695.1111579399999</v>
      </c>
      <c r="K2220">
        <v>36.765865951800002</v>
      </c>
      <c r="L2220">
        <v>18.382932975900001</v>
      </c>
    </row>
    <row r="2221" spans="1:13">
      <c r="A2221">
        <v>6349</v>
      </c>
      <c r="B2221">
        <v>2008</v>
      </c>
      <c r="C2221">
        <v>12</v>
      </c>
      <c r="D2221">
        <v>3567.86310546</v>
      </c>
      <c r="E2221">
        <v>6.3747117588299996E-3</v>
      </c>
      <c r="F2221">
        <v>827.48323726800004</v>
      </c>
      <c r="G2221">
        <v>12.748936202499999</v>
      </c>
      <c r="H2221">
        <v>35.400336188300003</v>
      </c>
      <c r="I2221">
        <v>1673.8259207000001</v>
      </c>
      <c r="J2221">
        <v>2772.81362012</v>
      </c>
      <c r="K2221">
        <v>171.66201359499999</v>
      </c>
      <c r="L2221">
        <v>85.831006797699999</v>
      </c>
    </row>
    <row r="2222" spans="1:13">
      <c r="A2222">
        <v>6349</v>
      </c>
      <c r="B2222">
        <v>2009</v>
      </c>
      <c r="C2222">
        <v>1</v>
      </c>
      <c r="D2222">
        <v>985.71593303999998</v>
      </c>
      <c r="E2222" s="1">
        <v>0</v>
      </c>
      <c r="F2222">
        <v>1231.5741275600001</v>
      </c>
      <c r="G2222">
        <v>3.3395118952599998</v>
      </c>
      <c r="H2222">
        <v>51.939210983800002</v>
      </c>
      <c r="I2222">
        <v>2417.2914222999998</v>
      </c>
      <c r="J2222">
        <v>531.92664794400002</v>
      </c>
      <c r="K2222">
        <v>30.537790173200001</v>
      </c>
      <c r="L2222">
        <v>15.268895086600001</v>
      </c>
    </row>
    <row r="2223" spans="1:13">
      <c r="A2223">
        <v>6349</v>
      </c>
      <c r="B2223">
        <v>2009</v>
      </c>
      <c r="C2223">
        <v>2</v>
      </c>
      <c r="D2223">
        <v>3289.2912113399998</v>
      </c>
      <c r="E2223">
        <v>3.6924271180300001E-3</v>
      </c>
      <c r="F2223">
        <v>1789.82160748</v>
      </c>
      <c r="G2223">
        <v>11.2960390968</v>
      </c>
      <c r="H2223">
        <v>74.828763778099997</v>
      </c>
      <c r="I2223">
        <v>1682.7992562500001</v>
      </c>
      <c r="J2223">
        <v>2333.45624688</v>
      </c>
      <c r="K2223">
        <v>199.246292915</v>
      </c>
      <c r="L2223">
        <v>99.623146457499999</v>
      </c>
    </row>
    <row r="2224" spans="1:13">
      <c r="A2224">
        <v>6349</v>
      </c>
      <c r="B2224">
        <v>2009</v>
      </c>
      <c r="C2224">
        <v>3</v>
      </c>
      <c r="D2224">
        <v>514.28657376000001</v>
      </c>
      <c r="E2224">
        <v>0</v>
      </c>
      <c r="F2224">
        <v>972.67937825900003</v>
      </c>
      <c r="G2224">
        <v>1.59211890053</v>
      </c>
      <c r="H2224">
        <v>40.747310387600002</v>
      </c>
      <c r="I2224">
        <v>2141.4707341600001</v>
      </c>
      <c r="J2224">
        <v>205.31889320799999</v>
      </c>
      <c r="K2224">
        <v>13.7865965216</v>
      </c>
      <c r="L2224">
        <v>6.8932982608</v>
      </c>
    </row>
    <row r="2225" spans="1:13">
      <c r="A2225">
        <v>6349</v>
      </c>
      <c r="B2225">
        <v>2009</v>
      </c>
      <c r="C2225">
        <v>4</v>
      </c>
      <c r="D2225">
        <v>32.142910860000001</v>
      </c>
      <c r="E2225">
        <v>0</v>
      </c>
      <c r="F2225">
        <v>326.59186328999999</v>
      </c>
      <c r="G2225" s="1">
        <v>9.5209382701899995E-6</v>
      </c>
      <c r="H2225">
        <v>14.321429763199999</v>
      </c>
      <c r="I2225">
        <v>1491.72025018</v>
      </c>
      <c r="J2225">
        <v>6.8732860983300004</v>
      </c>
      <c r="K2225">
        <v>2.2470166690100002</v>
      </c>
      <c r="L2225">
        <v>1.1235083345000001</v>
      </c>
    </row>
    <row r="2226" spans="1:13">
      <c r="A2226">
        <v>6349</v>
      </c>
      <c r="B2226">
        <v>2009</v>
      </c>
      <c r="C2226">
        <v>5</v>
      </c>
      <c r="D2226">
        <v>0</v>
      </c>
      <c r="E2226">
        <v>0</v>
      </c>
      <c r="F2226">
        <v>99.927790126700003</v>
      </c>
      <c r="G2226" s="1">
        <v>2.7742304308499998E-6</v>
      </c>
      <c r="H2226">
        <v>4.8109401318299998</v>
      </c>
      <c r="I2226">
        <v>734.89656089599998</v>
      </c>
      <c r="J2226">
        <v>7.6875299424200003</v>
      </c>
      <c r="K2226">
        <v>1.7370828406400001</v>
      </c>
      <c r="L2226">
        <v>0.86854142031799997</v>
      </c>
    </row>
    <row r="2227" spans="1:13">
      <c r="A2227">
        <v>6349</v>
      </c>
      <c r="B2227">
        <v>2009</v>
      </c>
      <c r="C2227">
        <v>6</v>
      </c>
      <c r="D2227">
        <v>0</v>
      </c>
      <c r="E2227">
        <v>0</v>
      </c>
      <c r="F2227">
        <v>28.828166356600001</v>
      </c>
      <c r="G2227" s="1">
        <v>8.6620680432999999E-7</v>
      </c>
      <c r="H2227">
        <v>1.58080142019</v>
      </c>
      <c r="I2227">
        <v>309.83347220799999</v>
      </c>
      <c r="J2227">
        <v>4.8999184364300001</v>
      </c>
      <c r="K2227">
        <v>0.90738278684600004</v>
      </c>
      <c r="L2227">
        <v>0.45369139342300002</v>
      </c>
    </row>
    <row r="2228" spans="1:13">
      <c r="A2228">
        <v>6349</v>
      </c>
      <c r="B2228">
        <v>2009</v>
      </c>
      <c r="C2228">
        <v>7</v>
      </c>
      <c r="D2228">
        <v>0</v>
      </c>
      <c r="E2228">
        <v>0</v>
      </c>
      <c r="F2228">
        <v>12.034657445700001</v>
      </c>
      <c r="G2228" s="1">
        <v>4.4228530028099998E-6</v>
      </c>
      <c r="H2228">
        <v>1.2318804437399999</v>
      </c>
      <c r="I2228">
        <v>145.28951232599999</v>
      </c>
      <c r="J2228">
        <v>10.8124829297</v>
      </c>
      <c r="K2228">
        <v>1.9407629461</v>
      </c>
      <c r="L2228">
        <v>0.97038147304800004</v>
      </c>
    </row>
    <row r="2229" spans="1:13">
      <c r="A2229">
        <v>6349</v>
      </c>
      <c r="B2229">
        <v>2009</v>
      </c>
      <c r="C2229">
        <v>8</v>
      </c>
      <c r="D2229">
        <v>0</v>
      </c>
      <c r="E2229">
        <v>0</v>
      </c>
      <c r="F2229">
        <v>6.94470277896</v>
      </c>
      <c r="G2229" s="1">
        <v>5.1840581124699997E-6</v>
      </c>
      <c r="H2229">
        <v>1.13594801439</v>
      </c>
      <c r="I2229">
        <v>66.454775239200004</v>
      </c>
      <c r="J2229">
        <v>10.5478941529</v>
      </c>
      <c r="K2229">
        <v>2.1282172613600001</v>
      </c>
      <c r="L2229">
        <v>1.0641086306800001</v>
      </c>
    </row>
    <row r="2230" spans="1:13">
      <c r="A2230">
        <v>6349</v>
      </c>
      <c r="B2230">
        <v>2009</v>
      </c>
      <c r="C2230">
        <v>9</v>
      </c>
      <c r="D2230">
        <v>0</v>
      </c>
      <c r="E2230">
        <v>0</v>
      </c>
      <c r="F2230">
        <v>4.9638305304400001</v>
      </c>
      <c r="G2230" s="1">
        <v>7.0597032354999997E-6</v>
      </c>
      <c r="H2230">
        <v>0.98932426497299997</v>
      </c>
      <c r="I2230">
        <v>28.916675996399999</v>
      </c>
      <c r="J2230">
        <v>9.8915581264100005</v>
      </c>
      <c r="K2230">
        <v>2.0222219528199998</v>
      </c>
      <c r="L2230">
        <v>1.0111109764099999</v>
      </c>
      <c r="M2230" s="1"/>
    </row>
    <row r="2231" spans="1:13">
      <c r="A2231">
        <v>6349</v>
      </c>
      <c r="B2231">
        <v>2009</v>
      </c>
      <c r="C2231">
        <v>10</v>
      </c>
      <c r="D2231">
        <v>4103.5782864599996</v>
      </c>
      <c r="E2231">
        <v>3.6118065711700001E-3</v>
      </c>
      <c r="F2231">
        <v>616.87357225000005</v>
      </c>
      <c r="G2231">
        <v>15.4048103295</v>
      </c>
      <c r="H2231">
        <v>27.3030179762</v>
      </c>
      <c r="I2231">
        <v>1509.1408846500001</v>
      </c>
      <c r="J2231">
        <v>3737.4145090299999</v>
      </c>
      <c r="K2231">
        <v>99.758965285900004</v>
      </c>
      <c r="L2231">
        <v>49.879482642900001</v>
      </c>
    </row>
    <row r="2232" spans="1:13">
      <c r="A2232">
        <v>6349</v>
      </c>
      <c r="B2232">
        <v>2009</v>
      </c>
      <c r="C2232">
        <v>11</v>
      </c>
      <c r="D2232">
        <v>0</v>
      </c>
      <c r="E2232">
        <v>0</v>
      </c>
      <c r="F2232">
        <v>394.85408416600001</v>
      </c>
      <c r="G2232" s="1">
        <v>1.4063527215E-5</v>
      </c>
      <c r="H2232">
        <v>17.338026509700001</v>
      </c>
      <c r="I2232">
        <v>1394.4353501200001</v>
      </c>
      <c r="J2232">
        <v>7.9223144361999998</v>
      </c>
      <c r="K2232">
        <v>2.5871103513000002</v>
      </c>
      <c r="L2232">
        <v>1.2935551756500001</v>
      </c>
    </row>
    <row r="2233" spans="1:13">
      <c r="A2233">
        <v>6349</v>
      </c>
      <c r="B2233">
        <v>2009</v>
      </c>
      <c r="C2233">
        <v>12</v>
      </c>
      <c r="D2233">
        <v>7082.1546928199996</v>
      </c>
      <c r="E2233">
        <v>8.1791633845299999E-2</v>
      </c>
      <c r="F2233">
        <v>4260.7709446700001</v>
      </c>
      <c r="G2233">
        <v>28.387845059899998</v>
      </c>
      <c r="H2233">
        <v>176.935764275</v>
      </c>
      <c r="I2233">
        <v>2110.6133208199999</v>
      </c>
      <c r="J2233">
        <v>5890.7217346500001</v>
      </c>
      <c r="K2233">
        <v>611.78119307099996</v>
      </c>
      <c r="L2233">
        <v>305.89059653599998</v>
      </c>
    </row>
    <row r="2234" spans="1:13">
      <c r="A2234">
        <v>6349</v>
      </c>
      <c r="B2234">
        <v>2010</v>
      </c>
      <c r="C2234">
        <v>1</v>
      </c>
      <c r="D2234">
        <v>12300.0205558</v>
      </c>
      <c r="E2234">
        <v>5.6870246628599999</v>
      </c>
      <c r="F2234">
        <v>23879.9527241</v>
      </c>
      <c r="G2234">
        <v>211.40224991400001</v>
      </c>
      <c r="H2234">
        <v>982.41305367999996</v>
      </c>
      <c r="I2234">
        <v>2085.6232013600002</v>
      </c>
      <c r="J2234">
        <v>9371.7619486900003</v>
      </c>
      <c r="K2234">
        <v>4741.0506105300001</v>
      </c>
      <c r="L2234">
        <v>2370.5253052600001</v>
      </c>
    </row>
    <row r="2235" spans="1:13">
      <c r="A2235">
        <v>6349</v>
      </c>
      <c r="B2235">
        <v>2010</v>
      </c>
      <c r="C2235">
        <v>2</v>
      </c>
      <c r="D2235">
        <v>9321.4441494000002</v>
      </c>
      <c r="E2235">
        <v>4.42985560209</v>
      </c>
      <c r="F2235">
        <v>50624.539884799997</v>
      </c>
      <c r="G2235">
        <v>453.90829329799999</v>
      </c>
      <c r="H2235">
        <v>2075.0955516499998</v>
      </c>
      <c r="I2235">
        <v>1805.10305741</v>
      </c>
      <c r="J2235">
        <v>5365.3404039400002</v>
      </c>
      <c r="K2235">
        <v>4769.9270044599998</v>
      </c>
      <c r="L2235">
        <v>2384.9635022299999</v>
      </c>
    </row>
    <row r="2236" spans="1:13">
      <c r="A2236">
        <v>6349</v>
      </c>
      <c r="B2236">
        <v>2010</v>
      </c>
      <c r="C2236">
        <v>3</v>
      </c>
      <c r="D2236">
        <v>696.42973529999995</v>
      </c>
      <c r="E2236">
        <v>0.19078091449500001</v>
      </c>
      <c r="F2236">
        <v>35245.301767999998</v>
      </c>
      <c r="G2236">
        <v>3.4977180689899998</v>
      </c>
      <c r="H2236">
        <v>1444.89841269</v>
      </c>
      <c r="I2236">
        <v>3234.1359970100002</v>
      </c>
      <c r="J2236">
        <v>311.96606770599999</v>
      </c>
      <c r="K2236">
        <v>389.64437007700002</v>
      </c>
      <c r="L2236">
        <v>194.82218503799999</v>
      </c>
    </row>
    <row r="2237" spans="1:13">
      <c r="A2237">
        <v>6349</v>
      </c>
      <c r="B2237">
        <v>2010</v>
      </c>
      <c r="C2237">
        <v>4</v>
      </c>
      <c r="D2237">
        <v>4564.2933421199996</v>
      </c>
      <c r="E2237">
        <v>0.82121125617000001</v>
      </c>
      <c r="F2237">
        <v>20374.164446800001</v>
      </c>
      <c r="G2237">
        <v>37.489903519800002</v>
      </c>
      <c r="H2237">
        <v>836.10389530800001</v>
      </c>
      <c r="I2237">
        <v>3182.6403598100001</v>
      </c>
      <c r="J2237">
        <v>2211.0260841300001</v>
      </c>
      <c r="K2237">
        <v>1572.51532086</v>
      </c>
      <c r="L2237">
        <v>786.25766042999999</v>
      </c>
    </row>
    <row r="2238" spans="1:13">
      <c r="A2238">
        <v>6349</v>
      </c>
      <c r="B2238">
        <v>2010</v>
      </c>
      <c r="C2238">
        <v>5</v>
      </c>
      <c r="D2238">
        <v>10.714303620000001</v>
      </c>
      <c r="E2238">
        <v>0</v>
      </c>
      <c r="F2238">
        <v>9380.1251781899991</v>
      </c>
      <c r="G2238" s="1">
        <v>1.6720668440800001E-4</v>
      </c>
      <c r="H2238">
        <v>385.18817214400002</v>
      </c>
      <c r="I2238">
        <v>3661.2543928700002</v>
      </c>
      <c r="J2238">
        <v>7.2632313163399997</v>
      </c>
      <c r="K2238">
        <v>4.1255440185300003</v>
      </c>
      <c r="L2238">
        <v>2.0627720092600002</v>
      </c>
    </row>
    <row r="2239" spans="1:13">
      <c r="A2239">
        <v>6349</v>
      </c>
      <c r="B2239">
        <v>2010</v>
      </c>
      <c r="C2239">
        <v>6</v>
      </c>
      <c r="D2239">
        <v>0</v>
      </c>
      <c r="E2239">
        <v>0</v>
      </c>
      <c r="F2239">
        <v>2604.36502075</v>
      </c>
      <c r="G2239" s="1">
        <v>3.3773421509199998E-6</v>
      </c>
      <c r="H2239">
        <v>107.438239305</v>
      </c>
      <c r="I2239">
        <v>2524.6858580899998</v>
      </c>
      <c r="J2239">
        <v>6.7277578456800002</v>
      </c>
      <c r="K2239">
        <v>2.2254091688200002</v>
      </c>
      <c r="L2239">
        <v>1.1127045844100001</v>
      </c>
    </row>
    <row r="2240" spans="1:13">
      <c r="A2240">
        <v>6349</v>
      </c>
      <c r="B2240">
        <v>2010</v>
      </c>
      <c r="C2240">
        <v>7</v>
      </c>
      <c r="D2240">
        <v>0</v>
      </c>
      <c r="E2240">
        <v>0</v>
      </c>
      <c r="F2240">
        <v>780.45914300599998</v>
      </c>
      <c r="G2240" s="1">
        <v>2.7960463017999999E-6</v>
      </c>
      <c r="H2240">
        <v>32.6647683634</v>
      </c>
      <c r="I2240">
        <v>1480.51713851</v>
      </c>
      <c r="J2240">
        <v>8.3483503853599998</v>
      </c>
      <c r="K2240">
        <v>1.8652235291599999</v>
      </c>
      <c r="L2240">
        <v>0.93261176458200001</v>
      </c>
    </row>
    <row r="2241" spans="1:12">
      <c r="A2241">
        <v>6349</v>
      </c>
      <c r="B2241">
        <v>2010</v>
      </c>
      <c r="C2241">
        <v>8</v>
      </c>
      <c r="D2241">
        <v>0</v>
      </c>
      <c r="E2241">
        <v>0</v>
      </c>
      <c r="F2241">
        <v>224.03955899900001</v>
      </c>
      <c r="G2241" s="1">
        <v>6.2063309626399999E-6</v>
      </c>
      <c r="H2241">
        <v>10.078793831300001</v>
      </c>
      <c r="I2241">
        <v>658.47203888299998</v>
      </c>
      <c r="J2241">
        <v>11.4875951432</v>
      </c>
      <c r="K2241">
        <v>2.3701001371300001</v>
      </c>
      <c r="L2241">
        <v>1.1850500685700001</v>
      </c>
    </row>
    <row r="2242" spans="1:12">
      <c r="A2242">
        <v>6349</v>
      </c>
      <c r="B2242">
        <v>2010</v>
      </c>
      <c r="C2242">
        <v>9</v>
      </c>
      <c r="D2242">
        <v>85.714428960000006</v>
      </c>
      <c r="E2242">
        <v>0</v>
      </c>
      <c r="F2242">
        <v>65.432517932500005</v>
      </c>
      <c r="G2242">
        <v>0.12565660996399999</v>
      </c>
      <c r="H2242">
        <v>3.5228197644699999</v>
      </c>
      <c r="I2242">
        <v>356.71509847200002</v>
      </c>
      <c r="J2242">
        <v>9.5467351116899994</v>
      </c>
      <c r="K2242">
        <v>2.0687497483300001</v>
      </c>
      <c r="L2242">
        <v>1.0343748741600001</v>
      </c>
    </row>
    <row r="2243" spans="1:12">
      <c r="A2243">
        <v>6349</v>
      </c>
      <c r="B2243">
        <v>2010</v>
      </c>
      <c r="C2243">
        <v>10</v>
      </c>
      <c r="D2243">
        <v>2389.2897072599999</v>
      </c>
      <c r="E2243" s="1">
        <v>8.5228627335600003E-5</v>
      </c>
      <c r="F2243">
        <v>85.538908520999996</v>
      </c>
      <c r="G2243">
        <v>7.2717014780299998</v>
      </c>
      <c r="H2243">
        <v>4.2875644607199996</v>
      </c>
      <c r="I2243">
        <v>1442.79086358</v>
      </c>
      <c r="J2243">
        <v>1350.48704451</v>
      </c>
      <c r="K2243">
        <v>9.7482521542599994</v>
      </c>
      <c r="L2243">
        <v>4.8741260771299997</v>
      </c>
    </row>
    <row r="2244" spans="1:12">
      <c r="A2244">
        <v>6349</v>
      </c>
      <c r="B2244">
        <v>2010</v>
      </c>
      <c r="C2244">
        <v>11</v>
      </c>
      <c r="D2244">
        <v>1628.5741502400001</v>
      </c>
      <c r="E2244" s="1">
        <v>7.6948841161999994E-5</v>
      </c>
      <c r="F2244">
        <v>74.805866634799997</v>
      </c>
      <c r="G2244">
        <v>5.1692796138399997</v>
      </c>
      <c r="H2244">
        <v>3.8586686124599998</v>
      </c>
      <c r="I2244">
        <v>1270.8013495499999</v>
      </c>
      <c r="J2244">
        <v>1052.8691479700001</v>
      </c>
      <c r="K2244">
        <v>11.9878013338</v>
      </c>
      <c r="L2244">
        <v>5.9939006669100001</v>
      </c>
    </row>
    <row r="2245" spans="1:12">
      <c r="A2245">
        <v>6349</v>
      </c>
      <c r="B2245">
        <v>2010</v>
      </c>
      <c r="C2245">
        <v>12</v>
      </c>
      <c r="D2245">
        <v>12621.449664399999</v>
      </c>
      <c r="E2245">
        <v>0.78913131971100003</v>
      </c>
      <c r="F2245">
        <v>12487.9036946</v>
      </c>
      <c r="G2245">
        <v>56.933457611900003</v>
      </c>
      <c r="H2245">
        <v>516.24474139899996</v>
      </c>
      <c r="I2245">
        <v>1557.35345203</v>
      </c>
      <c r="J2245">
        <v>10546.3695957</v>
      </c>
      <c r="K2245">
        <v>3014.64270713</v>
      </c>
      <c r="L2245">
        <v>1507.32135356</v>
      </c>
    </row>
    <row r="2246" spans="1:12">
      <c r="A2246">
        <v>6349</v>
      </c>
      <c r="B2246">
        <v>2011</v>
      </c>
      <c r="C2246">
        <v>1</v>
      </c>
      <c r="D2246">
        <v>685.71543168000005</v>
      </c>
      <c r="E2246">
        <v>1.13603742512E-2</v>
      </c>
      <c r="F2246">
        <v>18668.680965700001</v>
      </c>
      <c r="G2246">
        <v>2.15567902002</v>
      </c>
      <c r="H2246">
        <v>766.26143136899998</v>
      </c>
      <c r="I2246">
        <v>3076.8036106200002</v>
      </c>
      <c r="J2246">
        <v>219.37688082099999</v>
      </c>
      <c r="K2246">
        <v>146.69183638499999</v>
      </c>
      <c r="L2246">
        <v>73.345918192599996</v>
      </c>
    </row>
    <row r="2247" spans="1:12">
      <c r="A2247">
        <v>6349</v>
      </c>
      <c r="B2247">
        <v>2011</v>
      </c>
      <c r="C2247">
        <v>2</v>
      </c>
      <c r="D2247">
        <v>5250.0087738000002</v>
      </c>
      <c r="E2247">
        <v>0.151841574732</v>
      </c>
      <c r="F2247">
        <v>9907.7519413699993</v>
      </c>
      <c r="G2247">
        <v>22.3117779936</v>
      </c>
      <c r="H2247">
        <v>407.74409809500003</v>
      </c>
      <c r="I2247">
        <v>2224.53326638</v>
      </c>
      <c r="J2247">
        <v>3650.7368900500001</v>
      </c>
      <c r="K2247">
        <v>1417.8757650099999</v>
      </c>
      <c r="L2247">
        <v>708.93788250700004</v>
      </c>
    </row>
    <row r="2248" spans="1:12">
      <c r="A2248">
        <v>6349</v>
      </c>
      <c r="B2248">
        <v>2011</v>
      </c>
      <c r="C2248">
        <v>3</v>
      </c>
      <c r="D2248">
        <v>6546.43951182</v>
      </c>
      <c r="E2248">
        <v>0.90596578910799996</v>
      </c>
      <c r="F2248">
        <v>19672.700312500001</v>
      </c>
      <c r="G2248">
        <v>554.86062889000004</v>
      </c>
      <c r="H2248">
        <v>808.71904428799996</v>
      </c>
      <c r="I2248">
        <v>2609.7285649099999</v>
      </c>
      <c r="J2248">
        <v>2701.6752168899998</v>
      </c>
      <c r="K2248">
        <v>2200.9756172299999</v>
      </c>
      <c r="L2248">
        <v>1100.48780861</v>
      </c>
    </row>
    <row r="2249" spans="1:12">
      <c r="A2249">
        <v>6349</v>
      </c>
      <c r="B2249">
        <v>2011</v>
      </c>
      <c r="C2249">
        <v>4</v>
      </c>
      <c r="D2249">
        <v>85.714428960000006</v>
      </c>
      <c r="E2249">
        <v>0</v>
      </c>
      <c r="F2249">
        <v>15457.8021893</v>
      </c>
      <c r="G2249">
        <v>8.4365089899599996E-2</v>
      </c>
      <c r="H2249">
        <v>633.94137688399996</v>
      </c>
      <c r="I2249">
        <v>2944.73482805</v>
      </c>
      <c r="J2249">
        <v>4.9804254800900001</v>
      </c>
      <c r="K2249">
        <v>3.2819369809999999</v>
      </c>
      <c r="L2249">
        <v>1.6409684904999999</v>
      </c>
    </row>
    <row r="2250" spans="1:12">
      <c r="A2250">
        <v>6349</v>
      </c>
      <c r="B2250">
        <v>2011</v>
      </c>
      <c r="C2250">
        <v>5</v>
      </c>
      <c r="D2250">
        <v>525.00087738000002</v>
      </c>
      <c r="E2250">
        <v>0</v>
      </c>
      <c r="F2250">
        <v>4751.5626027500002</v>
      </c>
      <c r="G2250">
        <v>1.4953782851799999</v>
      </c>
      <c r="H2250">
        <v>195.77557300000001</v>
      </c>
      <c r="I2250">
        <v>3153.0401710900001</v>
      </c>
      <c r="J2250">
        <v>171.86464201300001</v>
      </c>
      <c r="K2250">
        <v>28.364946852399999</v>
      </c>
      <c r="L2250">
        <v>14.1824734262</v>
      </c>
    </row>
    <row r="2251" spans="1:12">
      <c r="A2251">
        <v>6349</v>
      </c>
      <c r="B2251">
        <v>2011</v>
      </c>
      <c r="C2251">
        <v>6</v>
      </c>
      <c r="D2251">
        <v>32.142910860000001</v>
      </c>
      <c r="E2251">
        <v>0</v>
      </c>
      <c r="F2251">
        <v>1404.94282178</v>
      </c>
      <c r="G2251" s="1">
        <v>7.6726849433E-6</v>
      </c>
      <c r="H2251">
        <v>58.466843365599999</v>
      </c>
      <c r="I2251">
        <v>2113.6605458700001</v>
      </c>
      <c r="J2251">
        <v>8.8777475069600005</v>
      </c>
      <c r="K2251">
        <v>2.6127625731899999</v>
      </c>
      <c r="L2251">
        <v>1.3063812866</v>
      </c>
    </row>
    <row r="2252" spans="1:12">
      <c r="A2252">
        <v>6349</v>
      </c>
      <c r="B2252">
        <v>2011</v>
      </c>
      <c r="C2252">
        <v>7</v>
      </c>
      <c r="D2252">
        <v>0</v>
      </c>
      <c r="E2252">
        <v>0</v>
      </c>
      <c r="F2252">
        <v>424.277256679</v>
      </c>
      <c r="G2252" s="1">
        <v>8.4026058773299997E-6</v>
      </c>
      <c r="H2252">
        <v>18.497210615299998</v>
      </c>
      <c r="I2252">
        <v>1067.3789731100001</v>
      </c>
      <c r="J2252">
        <v>11.5003455854</v>
      </c>
      <c r="K2252">
        <v>2.8022821850700002</v>
      </c>
      <c r="L2252">
        <v>1.4011410925300001</v>
      </c>
    </row>
    <row r="2253" spans="1:12">
      <c r="A2253">
        <v>6349</v>
      </c>
      <c r="B2253">
        <v>2011</v>
      </c>
      <c r="C2253">
        <v>8</v>
      </c>
      <c r="D2253">
        <v>0</v>
      </c>
      <c r="E2253">
        <v>0</v>
      </c>
      <c r="F2253">
        <v>123.69712491600001</v>
      </c>
      <c r="G2253" s="1">
        <v>6.9989077734099997E-6</v>
      </c>
      <c r="H2253">
        <v>6.11087576155</v>
      </c>
      <c r="I2253">
        <v>458.37579395900002</v>
      </c>
      <c r="J2253">
        <v>11.163431793299999</v>
      </c>
      <c r="K2253">
        <v>2.6114178357300002</v>
      </c>
      <c r="L2253">
        <v>1.3057089178700001</v>
      </c>
    </row>
    <row r="2254" spans="1:12">
      <c r="A2254">
        <v>6349</v>
      </c>
      <c r="B2254">
        <v>2011</v>
      </c>
      <c r="C2254">
        <v>9</v>
      </c>
      <c r="D2254">
        <v>0</v>
      </c>
      <c r="E2254">
        <v>0</v>
      </c>
      <c r="F2254">
        <v>37.708319214799999</v>
      </c>
      <c r="G2254" s="1">
        <v>4.5052726688799997E-6</v>
      </c>
      <c r="H2254">
        <v>2.44848536685</v>
      </c>
      <c r="I2254">
        <v>194.677832037</v>
      </c>
      <c r="J2254">
        <v>9.2770955032300009</v>
      </c>
      <c r="K2254">
        <v>2.07646639754</v>
      </c>
      <c r="L2254">
        <v>1.03823319877</v>
      </c>
    </row>
    <row r="2255" spans="1:12">
      <c r="A2255">
        <v>6349</v>
      </c>
      <c r="B2255">
        <v>2011</v>
      </c>
      <c r="C2255">
        <v>10</v>
      </c>
      <c r="D2255">
        <v>750.0012534</v>
      </c>
      <c r="E2255" s="1">
        <v>0</v>
      </c>
      <c r="F2255">
        <v>19.905383113700001</v>
      </c>
      <c r="G2255">
        <v>2.6977619618899999</v>
      </c>
      <c r="H2255">
        <v>1.42596772174</v>
      </c>
      <c r="I2255">
        <v>573.90367775699997</v>
      </c>
      <c r="J2255">
        <v>533.34554153299996</v>
      </c>
      <c r="K2255">
        <v>2.2650398847300002</v>
      </c>
      <c r="L2255">
        <v>1.1325199423700001</v>
      </c>
    </row>
    <row r="2256" spans="1:12">
      <c r="A2256">
        <v>6349</v>
      </c>
      <c r="B2256">
        <v>2011</v>
      </c>
      <c r="C2256">
        <v>11</v>
      </c>
      <c r="D2256">
        <v>1596.4312393800001</v>
      </c>
      <c r="E2256" s="1">
        <v>0</v>
      </c>
      <c r="F2256">
        <v>19.7025034465</v>
      </c>
      <c r="G2256">
        <v>5.2230583612099997</v>
      </c>
      <c r="H2256">
        <v>1.39177972865</v>
      </c>
      <c r="I2256">
        <v>1200.6429907500001</v>
      </c>
      <c r="J2256">
        <v>697.11459425999999</v>
      </c>
      <c r="K2256">
        <v>3.6583914076799999</v>
      </c>
      <c r="L2256">
        <v>1.82919570384</v>
      </c>
    </row>
    <row r="2257" spans="1:12">
      <c r="A2257">
        <v>6349</v>
      </c>
      <c r="B2257">
        <v>2011</v>
      </c>
      <c r="C2257">
        <v>12</v>
      </c>
      <c r="D2257">
        <v>932.14441494000005</v>
      </c>
      <c r="E2257">
        <v>1.17530729653E-4</v>
      </c>
      <c r="F2257">
        <v>32.450928888299998</v>
      </c>
      <c r="G2257">
        <v>2.6806211348</v>
      </c>
      <c r="H2257">
        <v>1.9479799627500001</v>
      </c>
      <c r="I2257">
        <v>969.40831542599994</v>
      </c>
      <c r="J2257">
        <v>472.35910536099999</v>
      </c>
      <c r="K2257">
        <v>3.9843777761500001</v>
      </c>
      <c r="L2257">
        <v>1.9921888880700001</v>
      </c>
    </row>
    <row r="2258" spans="1:12">
      <c r="A2258">
        <v>6349</v>
      </c>
      <c r="B2258">
        <v>2012</v>
      </c>
      <c r="C2258">
        <v>1</v>
      </c>
      <c r="D2258">
        <v>1350.0022561200001</v>
      </c>
      <c r="E2258" s="1">
        <v>5.4780635724700001E-5</v>
      </c>
      <c r="F2258">
        <v>41.188631414100001</v>
      </c>
      <c r="G2258">
        <v>4.8131450171900001</v>
      </c>
      <c r="H2258">
        <v>2.3930431111599999</v>
      </c>
      <c r="I2258">
        <v>804.26044822100005</v>
      </c>
      <c r="J2258">
        <v>1035.3067059800001</v>
      </c>
      <c r="K2258">
        <v>7.8156391680399997</v>
      </c>
      <c r="L2258">
        <v>3.9078195840199998</v>
      </c>
    </row>
    <row r="2259" spans="1:12">
      <c r="A2259">
        <v>6349</v>
      </c>
      <c r="B2259">
        <v>2012</v>
      </c>
      <c r="C2259">
        <v>2</v>
      </c>
      <c r="D2259">
        <v>1017.8588439</v>
      </c>
      <c r="E2259">
        <v>3.6721353634900001E-4</v>
      </c>
      <c r="F2259">
        <v>47.828803258699999</v>
      </c>
      <c r="G2259">
        <v>2.32880301401</v>
      </c>
      <c r="H2259">
        <v>2.4835797250699998</v>
      </c>
      <c r="I2259">
        <v>1216.87226689</v>
      </c>
      <c r="J2259">
        <v>175.82478242100001</v>
      </c>
      <c r="K2259">
        <v>2.45245784896</v>
      </c>
      <c r="L2259">
        <v>1.22622892448</v>
      </c>
    </row>
    <row r="2260" spans="1:12">
      <c r="A2260">
        <v>6349</v>
      </c>
      <c r="B2260">
        <v>2012</v>
      </c>
      <c r="C2260">
        <v>3</v>
      </c>
      <c r="D2260">
        <v>8925.0149154600003</v>
      </c>
      <c r="E2260">
        <v>6.8308097007300006E-2</v>
      </c>
      <c r="F2260">
        <v>2815.4331121199998</v>
      </c>
      <c r="G2260">
        <v>37.355624939499997</v>
      </c>
      <c r="H2260">
        <v>117.4200816</v>
      </c>
      <c r="I2260">
        <v>1577.4880017200001</v>
      </c>
      <c r="J2260">
        <v>7452.0184838499999</v>
      </c>
      <c r="K2260">
        <v>942.90377369999999</v>
      </c>
      <c r="L2260">
        <v>471.45188684999999</v>
      </c>
    </row>
    <row r="2261" spans="1:12">
      <c r="A2261">
        <v>6349</v>
      </c>
      <c r="B2261">
        <v>2012</v>
      </c>
      <c r="C2261">
        <v>4</v>
      </c>
      <c r="D2261">
        <v>4596.4362529800001</v>
      </c>
      <c r="E2261">
        <v>5.8256238191800001E-2</v>
      </c>
      <c r="F2261">
        <v>12160.020512999999</v>
      </c>
      <c r="G2261">
        <v>17.546718239800001</v>
      </c>
      <c r="H2261">
        <v>501.24486948499998</v>
      </c>
      <c r="I2261">
        <v>3039.3800928700002</v>
      </c>
      <c r="J2261">
        <v>3385.1798982099999</v>
      </c>
      <c r="K2261">
        <v>1313.4137049399999</v>
      </c>
      <c r="L2261">
        <v>656.70685246899995</v>
      </c>
    </row>
    <row r="2262" spans="1:12">
      <c r="A2262">
        <v>6349</v>
      </c>
      <c r="B2262">
        <v>2012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6349</v>
      </c>
      <c r="B2263">
        <v>2012</v>
      </c>
      <c r="C2263">
        <v>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>
        <v>6349</v>
      </c>
      <c r="B2264">
        <v>2012</v>
      </c>
      <c r="C2264">
        <v>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>
        <v>6349</v>
      </c>
      <c r="B2265">
        <v>2012</v>
      </c>
      <c r="C2265">
        <v>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6349</v>
      </c>
      <c r="B2266">
        <v>2012</v>
      </c>
      <c r="C2266">
        <v>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6349</v>
      </c>
      <c r="B2267">
        <v>2012</v>
      </c>
      <c r="C2267">
        <v>10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6349</v>
      </c>
      <c r="B2268">
        <v>2012</v>
      </c>
      <c r="C2268">
        <v>11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6349</v>
      </c>
      <c r="B2269">
        <v>2012</v>
      </c>
      <c r="C2269">
        <v>12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458" spans="13:13">
      <c r="M2458" s="1"/>
    </row>
    <row r="2468" spans="13:13">
      <c r="M2468" s="1"/>
    </row>
    <row r="2469" spans="13:13">
      <c r="M2469" s="1"/>
    </row>
    <row r="2482" spans="13:13">
      <c r="M2482" s="1"/>
    </row>
    <row r="2483" spans="13:13">
      <c r="M2483" s="1"/>
    </row>
    <row r="2494" spans="13:13">
      <c r="M2494" s="1"/>
    </row>
    <row r="2495" spans="13:13">
      <c r="M2495" s="1"/>
    </row>
    <row r="2497" spans="13:13">
      <c r="M2497" s="1"/>
    </row>
    <row r="2509" spans="13:13">
      <c r="M2509" s="1"/>
    </row>
    <row r="2517" spans="13:13">
      <c r="M2517" s="1"/>
    </row>
    <row r="2518" spans="13:13">
      <c r="M2518" s="1"/>
    </row>
    <row r="2527" spans="13:13">
      <c r="M2527" s="1"/>
    </row>
    <row r="2528" spans="13:13">
      <c r="M2528" s="1"/>
    </row>
    <row r="2529" spans="13:13">
      <c r="M2529" s="1"/>
    </row>
    <row r="2531" spans="13:13">
      <c r="M2531" s="1"/>
    </row>
    <row r="2553" spans="13:13">
      <c r="M2553" s="1"/>
    </row>
    <row r="2554" spans="13:13">
      <c r="M2554" s="1"/>
    </row>
    <row r="2587" spans="13:13">
      <c r="M2587" s="1"/>
    </row>
    <row r="2588" spans="13:13">
      <c r="M2588" s="1"/>
    </row>
    <row r="2589" spans="13:13">
      <c r="M2589" s="1"/>
    </row>
    <row r="2601" spans="13:13">
      <c r="M2601" s="1"/>
    </row>
    <row r="2602" spans="13:13">
      <c r="M2602" s="1"/>
    </row>
    <row r="2603" spans="13:13">
      <c r="M2603" s="1"/>
    </row>
    <row r="2612" spans="13:13">
      <c r="M2612" s="1"/>
    </row>
    <row r="2613" spans="13:13">
      <c r="M2613" s="1"/>
    </row>
    <row r="2614" spans="13:13">
      <c r="M2614" s="1"/>
    </row>
    <row r="2625" spans="13:13">
      <c r="M2625" s="1"/>
    </row>
    <row r="2626" spans="13:13">
      <c r="M2626" s="1"/>
    </row>
    <row r="2638" spans="13:13">
      <c r="M2638" s="1"/>
    </row>
    <row r="2659" spans="13:13">
      <c r="M2659" s="1"/>
    </row>
    <row r="2660" spans="13:13">
      <c r="M2660" s="1"/>
    </row>
    <row r="2661" spans="13:13">
      <c r="M2661" s="1"/>
    </row>
    <row r="2662" spans="13:13">
      <c r="M2662" s="1"/>
    </row>
    <row r="2670" spans="13:13">
      <c r="M2670" s="1"/>
    </row>
    <row r="2671" spans="13:13">
      <c r="M2671" s="1"/>
    </row>
    <row r="2672" spans="13:13">
      <c r="M2672" s="1"/>
    </row>
    <row r="2673" spans="13:13">
      <c r="M2673" s="1"/>
    </row>
    <row r="2684" spans="13:13">
      <c r="M2684" s="1"/>
    </row>
    <row r="2685" spans="13:13">
      <c r="M2685" s="1"/>
    </row>
    <row r="2686" spans="13:13">
      <c r="M2686" s="1"/>
    </row>
    <row r="2687" spans="13:13">
      <c r="M2687" s="1"/>
    </row>
    <row r="2696" spans="13:13">
      <c r="M2696" s="1"/>
    </row>
    <row r="2697" spans="13:13">
      <c r="M2697" s="1"/>
    </row>
    <row r="2698" spans="13:13">
      <c r="M2698" s="1"/>
    </row>
    <row r="2699" spans="13:13">
      <c r="M2699" s="1"/>
    </row>
    <row r="2701" spans="13:13">
      <c r="M2701" s="1"/>
    </row>
    <row r="2708" spans="13:13">
      <c r="M2708" s="1"/>
    </row>
    <row r="2709" spans="13:13">
      <c r="M2709" s="1"/>
    </row>
    <row r="2713" spans="13:13">
      <c r="M2713" s="1"/>
    </row>
    <row r="2719" spans="13:13">
      <c r="M2719" s="1"/>
    </row>
    <row r="2720" spans="13:13">
      <c r="M2720" s="1"/>
    </row>
    <row r="2721" spans="13:13">
      <c r="M2721" s="1"/>
    </row>
    <row r="2722" spans="13:13">
      <c r="M2722" s="1"/>
    </row>
    <row r="2729" spans="13:13">
      <c r="M2729" s="1"/>
    </row>
    <row r="2730" spans="13:13">
      <c r="M2730" s="1"/>
    </row>
    <row r="2731" spans="13:13">
      <c r="M2731" s="1"/>
    </row>
    <row r="2732" spans="13:13">
      <c r="M2732" s="1"/>
    </row>
    <row r="2733" spans="13:13">
      <c r="M2733" s="1"/>
    </row>
    <row r="2735" spans="13:13">
      <c r="M2735" s="1"/>
    </row>
    <row r="2755" spans="13:13">
      <c r="M2755" s="1"/>
    </row>
    <row r="2756" spans="13:13">
      <c r="M2756" s="1"/>
    </row>
    <row r="2757" spans="13:13">
      <c r="M2757" s="1"/>
    </row>
    <row r="2758" spans="13:13">
      <c r="M2758" s="1"/>
    </row>
    <row r="2780" spans="13:13">
      <c r="M2780" s="1"/>
    </row>
    <row r="2781" spans="13:13">
      <c r="M2781" s="1"/>
    </row>
    <row r="2782" spans="13:13">
      <c r="M2782" s="1"/>
    </row>
    <row r="2791" spans="13:13">
      <c r="M2791" s="1"/>
    </row>
    <row r="2792" spans="13:13">
      <c r="M2792" s="1"/>
    </row>
    <row r="2793" spans="13:13">
      <c r="M2793" s="1"/>
    </row>
    <row r="2804" spans="13:13">
      <c r="M2804" s="1"/>
    </row>
    <row r="2805" spans="13:13">
      <c r="M2805" s="1"/>
    </row>
    <row r="2806" spans="13:13">
      <c r="M2806" s="1"/>
    </row>
    <row r="2807" spans="13:13">
      <c r="M2807" s="1"/>
    </row>
    <row r="2814" spans="13:13">
      <c r="M2814" s="1"/>
    </row>
    <row r="2815" spans="13:13">
      <c r="M2815" s="1"/>
    </row>
    <row r="2816" spans="13:13">
      <c r="M2816" s="1"/>
    </row>
    <row r="2817" spans="13:13">
      <c r="M2817" s="1"/>
    </row>
    <row r="2818" spans="13:13">
      <c r="M2818" s="1"/>
    </row>
    <row r="2827" spans="13:13">
      <c r="M2827" s="1"/>
    </row>
    <row r="2828" spans="13:13">
      <c r="M2828" s="1"/>
    </row>
    <row r="2829" spans="13:13">
      <c r="M2829" s="1"/>
    </row>
    <row r="2830" spans="13:13">
      <c r="M2830" s="1"/>
    </row>
    <row r="2840" spans="13:13">
      <c r="M2840" s="1"/>
    </row>
    <row r="2841" spans="13:13">
      <c r="M2841" s="1"/>
    </row>
    <row r="2842" spans="13:13">
      <c r="M2842" s="1"/>
    </row>
    <row r="3067" spans="13:13">
      <c r="M3067" s="1"/>
    </row>
    <row r="3068" spans="13:13">
      <c r="M3068" s="1"/>
    </row>
    <row r="3069" spans="13:13">
      <c r="M3069" s="1"/>
    </row>
    <row r="3070" spans="13:13">
      <c r="M3070" s="1"/>
    </row>
    <row r="3077" spans="13:13">
      <c r="M3077" s="1"/>
    </row>
    <row r="3078" spans="13:13">
      <c r="M3078" s="1"/>
    </row>
    <row r="3080" spans="13:13">
      <c r="M3080" s="1"/>
    </row>
    <row r="3081" spans="13:13">
      <c r="M3081" s="1"/>
    </row>
    <row r="3095" spans="13:13">
      <c r="M3095" s="1"/>
    </row>
    <row r="3104" spans="13:13">
      <c r="M3104" s="1"/>
    </row>
    <row r="3105" spans="13:13">
      <c r="M3105" s="1"/>
    </row>
    <row r="3106" spans="13:13">
      <c r="M3106" s="1"/>
    </row>
    <row r="3107" spans="13:13">
      <c r="M3107" s="1"/>
    </row>
    <row r="3116" spans="13:13">
      <c r="M3116" s="1"/>
    </row>
    <row r="3117" spans="13:13">
      <c r="M3117" s="1"/>
    </row>
    <row r="3121" spans="13:13">
      <c r="M3121" s="1"/>
    </row>
    <row r="3127" spans="13:13">
      <c r="M3127" s="1"/>
    </row>
    <row r="3128" spans="13:13">
      <c r="M3128" s="1"/>
    </row>
    <row r="3129" spans="13:13">
      <c r="M3129" s="1"/>
    </row>
    <row r="3130" spans="13:13">
      <c r="M3130" s="1"/>
    </row>
    <row r="3131" spans="13:13">
      <c r="M3131" s="1"/>
    </row>
    <row r="3140" spans="13:13">
      <c r="M3140" s="1"/>
    </row>
    <row r="3141" spans="13:13">
      <c r="M3141" s="1"/>
    </row>
    <row r="3153" spans="13:13">
      <c r="M3153" s="1"/>
    </row>
    <row r="3154" spans="13:13">
      <c r="M3154" s="1"/>
    </row>
    <row r="3163" spans="13:13">
      <c r="M3163" s="1"/>
    </row>
    <row r="3164" spans="13:13">
      <c r="M3164" s="1"/>
    </row>
    <row r="3165" spans="13:13">
      <c r="M3165" s="1"/>
    </row>
    <row r="3166" spans="13:13">
      <c r="M3166" s="1"/>
    </row>
    <row r="3176" spans="13:13">
      <c r="M3176" s="1"/>
    </row>
    <row r="3177" spans="13:13">
      <c r="M3177" s="1"/>
    </row>
    <row r="3188" spans="13:13">
      <c r="M3188" s="1"/>
    </row>
    <row r="3189" spans="13:13">
      <c r="M3189" s="1"/>
    </row>
    <row r="3190" spans="13:13">
      <c r="M3190" s="1"/>
    </row>
    <row r="3191" spans="13:13">
      <c r="M3191" s="1"/>
    </row>
    <row r="3199" spans="13:13">
      <c r="M3199" s="1"/>
    </row>
    <row r="3200" spans="13:13">
      <c r="M3200" s="1"/>
    </row>
    <row r="3201" spans="13:13">
      <c r="M3201" s="1"/>
    </row>
    <row r="3209" spans="13:13">
      <c r="M3209" s="1"/>
    </row>
    <row r="3212" spans="13:13">
      <c r="M3212" s="1"/>
    </row>
    <row r="3213" spans="13:13">
      <c r="M3213" s="1"/>
    </row>
    <row r="3214" spans="13:13">
      <c r="M3214" s="1"/>
    </row>
    <row r="3222" spans="13:13">
      <c r="M3222" s="1"/>
    </row>
    <row r="3224" spans="13:13">
      <c r="M3224" s="1"/>
    </row>
    <row r="3225" spans="13:13">
      <c r="M3225" s="1"/>
    </row>
    <row r="3226" spans="13:13">
      <c r="M3226" s="1"/>
    </row>
    <row r="3235" spans="13:13">
      <c r="M3235" s="1"/>
    </row>
    <row r="3236" spans="13:13">
      <c r="M3236" s="1"/>
    </row>
    <row r="3237" spans="13:13">
      <c r="M3237" s="1"/>
    </row>
    <row r="3238" spans="13:13">
      <c r="M3238" s="1"/>
    </row>
    <row r="3248" spans="13:13">
      <c r="M3248" s="1"/>
    </row>
    <row r="3249" spans="13:13">
      <c r="M3249" s="1"/>
    </row>
    <row r="3250" spans="13:13">
      <c r="M3250" s="1"/>
    </row>
    <row r="3478" spans="13:13">
      <c r="M3478" s="1"/>
    </row>
    <row r="3489" spans="13:13">
      <c r="M3489" s="1"/>
    </row>
    <row r="3514" spans="13:13">
      <c r="M3514" s="1"/>
    </row>
    <row r="3515" spans="13:13">
      <c r="M3515" s="1"/>
    </row>
    <row r="3539" spans="13:13">
      <c r="M3539" s="1"/>
    </row>
    <row r="3547" spans="13:13">
      <c r="M3547" s="1"/>
    </row>
    <row r="3548" spans="13:13">
      <c r="M3548" s="1"/>
    </row>
    <row r="3549" spans="13:13">
      <c r="M3549" s="1"/>
    </row>
    <row r="3551" spans="13:13">
      <c r="M3551" s="1"/>
    </row>
    <row r="3574" spans="13:13">
      <c r="M3574" s="1"/>
    </row>
    <row r="3607" spans="13:13">
      <c r="M3607" s="1"/>
    </row>
    <row r="3608" spans="13:13">
      <c r="M3608" s="1"/>
    </row>
    <row r="3609" spans="13:13">
      <c r="M3609" s="1"/>
    </row>
    <row r="3621" spans="13:13">
      <c r="M3621" s="1"/>
    </row>
    <row r="3622" spans="13:13">
      <c r="M3622" s="1"/>
    </row>
    <row r="3623" spans="13:13">
      <c r="M3623" s="1"/>
    </row>
    <row r="3632" spans="13:13">
      <c r="M3632" s="1"/>
    </row>
    <row r="3633" spans="13:13">
      <c r="M3633" s="1"/>
    </row>
    <row r="3634" spans="13:13">
      <c r="M3634" s="1"/>
    </row>
    <row r="3646" spans="13:13">
      <c r="M3646" s="1"/>
    </row>
    <row r="3682" spans="13:13">
      <c r="M3682" s="1"/>
    </row>
    <row r="3692" spans="13:13">
      <c r="M3692" s="1"/>
    </row>
    <row r="3693" spans="13:13">
      <c r="M3693" s="1"/>
    </row>
    <row r="3718" spans="13:13">
      <c r="M3718" s="1"/>
    </row>
    <row r="3719" spans="13:13">
      <c r="M3719" s="1"/>
    </row>
    <row r="3730" spans="13:13">
      <c r="M3730" s="1"/>
    </row>
    <row r="3743" spans="13:13">
      <c r="M3743" s="1"/>
    </row>
    <row r="3752" spans="13:13">
      <c r="M3752" s="1"/>
    </row>
    <row r="3753" spans="13:13">
      <c r="M3753" s="1"/>
    </row>
    <row r="3777" spans="13:13">
      <c r="M3777" s="1"/>
    </row>
    <row r="3778" spans="13:13">
      <c r="M3778" s="1"/>
    </row>
    <row r="3803" spans="13:13">
      <c r="M3803" s="1"/>
    </row>
    <row r="3804" spans="13:13">
      <c r="M3804" s="1"/>
    </row>
    <row r="3813" spans="13:13">
      <c r="M3813" s="1"/>
    </row>
    <row r="3825" spans="13:13">
      <c r="M3825" s="1"/>
    </row>
    <row r="3826" spans="13:13">
      <c r="M3826" s="1"/>
    </row>
    <row r="3837" spans="13:13">
      <c r="M3837" s="1"/>
    </row>
    <row r="3838" spans="13:13">
      <c r="M3838" s="1"/>
    </row>
    <row r="3850" spans="13:13">
      <c r="M3850" s="1"/>
    </row>
    <row r="3862" spans="13:13">
      <c r="M3862" s="1"/>
    </row>
    <row r="3883" spans="13:13">
      <c r="M3883" s="1"/>
    </row>
    <row r="3884" spans="13:13">
      <c r="M3884" s="1"/>
    </row>
    <row r="3885" spans="13:13">
      <c r="M3885" s="1"/>
    </row>
    <row r="3886" spans="13:13">
      <c r="M3886" s="1"/>
    </row>
    <row r="3893" spans="13:13">
      <c r="M3893" s="1"/>
    </row>
    <row r="3894" spans="13:13">
      <c r="M3894" s="1"/>
    </row>
    <row r="3895" spans="13:13">
      <c r="M3895" s="1"/>
    </row>
    <row r="3896" spans="13:13">
      <c r="M3896" s="1"/>
    </row>
    <row r="3897" spans="13:13">
      <c r="M3897" s="1"/>
    </row>
    <row r="3909" spans="13:13">
      <c r="M3909" s="1"/>
    </row>
    <row r="3910" spans="13:13">
      <c r="M3910" s="1"/>
    </row>
    <row r="3911" spans="13:13">
      <c r="M3911" s="1"/>
    </row>
    <row r="3921" spans="13:13">
      <c r="M3921" s="1"/>
    </row>
    <row r="3922" spans="13:13">
      <c r="M3922" s="1"/>
    </row>
    <row r="3923" spans="13:13">
      <c r="M3923" s="1"/>
    </row>
    <row r="3932" spans="13:13">
      <c r="M3932" s="1"/>
    </row>
    <row r="3933" spans="13:13">
      <c r="M3933" s="1"/>
    </row>
    <row r="3934" spans="13:13">
      <c r="M3934" s="1"/>
    </row>
    <row r="3937" spans="13:13">
      <c r="M3937" s="1"/>
    </row>
    <row r="3943" spans="13:13">
      <c r="M3943" s="1"/>
    </row>
    <row r="3946" spans="13:13">
      <c r="M3946" s="1"/>
    </row>
    <row r="3947" spans="13:13">
      <c r="M3947" s="1"/>
    </row>
    <row r="3956" spans="13:13">
      <c r="M3956" s="1"/>
    </row>
    <row r="3957" spans="13:13">
      <c r="M3957" s="1"/>
    </row>
    <row r="3969" spans="13:13">
      <c r="M3969" s="1"/>
    </row>
    <row r="3970" spans="13:13">
      <c r="M3970" s="1"/>
    </row>
    <row r="3979" spans="13:13">
      <c r="M3979" s="1"/>
    </row>
    <row r="3980" spans="13:13">
      <c r="M3980" s="1"/>
    </row>
    <row r="3981" spans="13:13">
      <c r="M3981" s="1"/>
    </row>
    <row r="3982" spans="13:13">
      <c r="M3982" s="1"/>
    </row>
    <row r="3992" spans="13:13">
      <c r="M3992" s="1"/>
    </row>
    <row r="3993" spans="13:13">
      <c r="M3993" s="1"/>
    </row>
    <row r="4005" spans="13:13">
      <c r="M4005" s="1"/>
    </row>
    <row r="4006" spans="13:13">
      <c r="M4006" s="1"/>
    </row>
    <row r="4007" spans="13:13">
      <c r="M4007" s="1"/>
    </row>
    <row r="4008" spans="13:13">
      <c r="M4008" s="1"/>
    </row>
    <row r="4015" spans="13:13">
      <c r="M4015" s="1"/>
    </row>
    <row r="4017" spans="13:13">
      <c r="M4017" s="1"/>
    </row>
    <row r="4028" spans="13:13">
      <c r="M4028" s="1"/>
    </row>
    <row r="4029" spans="13:13">
      <c r="M4029" s="1"/>
    </row>
    <row r="4030" spans="13:13">
      <c r="M4030" s="1"/>
    </row>
    <row r="4041" spans="13:13">
      <c r="M4041" s="1"/>
    </row>
    <row r="4042" spans="13:13">
      <c r="M4042" s="1"/>
    </row>
    <row r="4051" spans="13:13">
      <c r="M4051" s="1"/>
    </row>
    <row r="4052" spans="13:13">
      <c r="M4052" s="1"/>
    </row>
    <row r="4053" spans="13:13">
      <c r="M4053" s="1"/>
    </row>
    <row r="4054" spans="13:13">
      <c r="M4054" s="1"/>
    </row>
    <row r="4064" spans="13:13">
      <c r="M4064" s="1"/>
    </row>
    <row r="4065" spans="13:13">
      <c r="M4065" s="1"/>
    </row>
    <row r="4066" spans="13:13">
      <c r="M4066" s="1"/>
    </row>
    <row r="4305" spans="13:13">
      <c r="M4305" s="1"/>
    </row>
    <row r="4331" spans="13:13">
      <c r="M4331" s="1"/>
    </row>
    <row r="4355" spans="13:13">
      <c r="M4355" s="1"/>
    </row>
    <row r="4364" spans="13:13">
      <c r="M4364" s="1"/>
    </row>
    <row r="4365" spans="13:13">
      <c r="M4365" s="1"/>
    </row>
    <row r="4367" spans="13:13">
      <c r="M4367" s="1"/>
    </row>
    <row r="4390" spans="13:13">
      <c r="M4390" s="1"/>
    </row>
    <row r="4425" spans="13:13">
      <c r="M4425" s="1"/>
    </row>
    <row r="4450" spans="13:13">
      <c r="M4450" s="1"/>
    </row>
    <row r="4497" spans="13:13">
      <c r="M4497" s="1"/>
    </row>
    <row r="4498" spans="13:13">
      <c r="M4498" s="1"/>
    </row>
    <row r="4507" spans="13:13">
      <c r="M4507" s="1"/>
    </row>
    <row r="4508" spans="13:13">
      <c r="M4508" s="1"/>
    </row>
    <row r="4509" spans="13:13">
      <c r="M4509" s="1"/>
    </row>
    <row r="4511" spans="13:13">
      <c r="M4511" s="1"/>
    </row>
    <row r="4533" spans="13:13">
      <c r="M4533" s="1"/>
    </row>
    <row r="4534" spans="13:13">
      <c r="M4534" s="1"/>
    </row>
    <row r="4535" spans="13:13">
      <c r="M4535" s="1"/>
    </row>
    <row r="4549" spans="13:13">
      <c r="M4549" s="1"/>
    </row>
    <row r="4557" spans="13:13">
      <c r="M4557" s="1"/>
    </row>
    <row r="4558" spans="13:13">
      <c r="M4558" s="1"/>
    </row>
    <row r="4559" spans="13:13">
      <c r="M4559" s="1"/>
    </row>
    <row r="4567" spans="13:13">
      <c r="M4567" s="1"/>
    </row>
    <row r="4568" spans="13:13">
      <c r="M4568" s="1"/>
    </row>
    <row r="4569" spans="13:13">
      <c r="M4569" s="1"/>
    </row>
    <row r="4571" spans="13:13">
      <c r="M4571" s="1"/>
    </row>
    <row r="4582" spans="13:13">
      <c r="M4582" s="1"/>
    </row>
    <row r="4592" spans="13:13">
      <c r="M4592" s="1"/>
    </row>
    <row r="4593" spans="13:13">
      <c r="M4593" s="1"/>
    </row>
    <row r="4594" spans="13:13">
      <c r="M4594" s="1"/>
    </row>
    <row r="4618" spans="13:13">
      <c r="M4618" s="1"/>
    </row>
    <row r="4627" spans="13:13">
      <c r="M4627" s="1"/>
    </row>
    <row r="4628" spans="13:13">
      <c r="M4628" s="1"/>
    </row>
    <row r="4629" spans="13:13">
      <c r="M4629" s="1"/>
    </row>
    <row r="4641" spans="13:13">
      <c r="M4641" s="1"/>
    </row>
    <row r="4642" spans="13:13">
      <c r="M4642" s="1"/>
    </row>
    <row r="4652" spans="13:13">
      <c r="M4652" s="1"/>
    </row>
    <row r="4653" spans="13:13">
      <c r="M4653" s="1"/>
    </row>
    <row r="4654" spans="13:13">
      <c r="M4654" s="1"/>
    </row>
    <row r="4665" spans="13:13">
      <c r="M4665" s="1"/>
    </row>
    <row r="4666" spans="13:13">
      <c r="M4666" s="1"/>
    </row>
    <row r="4678" spans="13:13">
      <c r="M4678" s="1"/>
    </row>
    <row r="4713" spans="13:13">
      <c r="M4713" s="1"/>
    </row>
    <row r="4739" spans="13:13">
      <c r="M4739" s="1"/>
    </row>
    <row r="4772" spans="13:13">
      <c r="M4772" s="1"/>
    </row>
    <row r="4773" spans="13:13">
      <c r="M4773" s="1"/>
    </row>
    <row r="4798" spans="13:13">
      <c r="M4798" s="1"/>
    </row>
    <row r="4833" spans="13:13">
      <c r="M4833" s="1"/>
    </row>
    <row r="4846" spans="13:13">
      <c r="M4846" s="1"/>
    </row>
    <row r="4857" spans="13:13">
      <c r="M4857" s="1"/>
    </row>
    <row r="4858" spans="13:13">
      <c r="M4858" s="1"/>
    </row>
    <row r="4870" spans="13:13">
      <c r="M4870" s="1"/>
    </row>
    <row r="4903" spans="13:13">
      <c r="M4903" s="1"/>
    </row>
    <row r="4904" spans="13:13">
      <c r="M4904" s="1"/>
    </row>
    <row r="4905" spans="13:13">
      <c r="M4905" s="1"/>
    </row>
    <row r="4906" spans="13:13">
      <c r="M4906" s="1"/>
    </row>
    <row r="4913" spans="13:13">
      <c r="M4913" s="1"/>
    </row>
    <row r="4914" spans="13:13">
      <c r="M4914" s="1"/>
    </row>
    <row r="4915" spans="13:13">
      <c r="M4915" s="1"/>
    </row>
    <row r="4916" spans="13:13">
      <c r="M4916" s="1"/>
    </row>
    <row r="4917" spans="13:13">
      <c r="M4917" s="1"/>
    </row>
    <row r="4931" spans="13:13">
      <c r="M4931" s="1"/>
    </row>
    <row r="4941" spans="13:13">
      <c r="M4941" s="1"/>
    </row>
    <row r="4942" spans="13:13">
      <c r="M4942" s="1"/>
    </row>
    <row r="4943" spans="13:13">
      <c r="M4943" s="1"/>
    </row>
    <row r="4952" spans="13:13">
      <c r="M4952" s="1"/>
    </row>
    <row r="4957" spans="13:13">
      <c r="M4957" s="1"/>
    </row>
    <row r="4963" spans="13:13">
      <c r="M4963" s="1"/>
    </row>
    <row r="4964" spans="13:13">
      <c r="M4964" s="1"/>
    </row>
    <row r="4965" spans="13:13">
      <c r="M4965" s="1"/>
    </row>
    <row r="4966" spans="13:13">
      <c r="M4966" s="1"/>
    </row>
    <row r="4976" spans="13:13">
      <c r="M4976" s="1"/>
    </row>
    <row r="4977" spans="13:13">
      <c r="M4977" s="1"/>
    </row>
    <row r="4989" spans="13:13">
      <c r="M4989" s="1"/>
    </row>
    <row r="4990" spans="13:13">
      <c r="M4990" s="1"/>
    </row>
    <row r="4999" spans="13:13">
      <c r="M4999" s="1"/>
    </row>
    <row r="5000" spans="13:13">
      <c r="M5000" s="1"/>
    </row>
    <row r="5001" spans="13:13">
      <c r="M5001" s="1"/>
    </row>
    <row r="5002" spans="13:13">
      <c r="M5002" s="1"/>
    </row>
    <row r="5012" spans="13:13">
      <c r="M5012" s="1"/>
    </row>
    <row r="5013" spans="13:13">
      <c r="M5013" s="1"/>
    </row>
    <row r="5024" spans="13:13">
      <c r="M5024" s="1"/>
    </row>
    <row r="5025" spans="13:13">
      <c r="M5025" s="1"/>
    </row>
    <row r="5026" spans="13:13">
      <c r="M5026" s="1"/>
    </row>
    <row r="5028" spans="13:13">
      <c r="M5028" s="1"/>
    </row>
    <row r="5035" spans="13:13">
      <c r="M5035" s="1"/>
    </row>
    <row r="5037" spans="13:13">
      <c r="M5037" s="1"/>
    </row>
    <row r="5048" spans="13:13">
      <c r="M5048" s="1"/>
    </row>
    <row r="5049" spans="13:13">
      <c r="M5049" s="1"/>
    </row>
    <row r="5050" spans="13:13">
      <c r="M5050" s="1"/>
    </row>
    <row r="5058" spans="13:13">
      <c r="M5058" s="1"/>
    </row>
    <row r="5059" spans="13:13">
      <c r="M5059" s="1"/>
    </row>
    <row r="5060" spans="13:13">
      <c r="M5060" s="1"/>
    </row>
    <row r="5061" spans="13:13">
      <c r="M5061" s="1"/>
    </row>
    <row r="5062" spans="13:13">
      <c r="M5062" s="1"/>
    </row>
    <row r="5071" spans="13:13">
      <c r="M5071" s="1"/>
    </row>
    <row r="5072" spans="13:13">
      <c r="M5072" s="1"/>
    </row>
    <row r="5073" spans="13:13">
      <c r="M5073" s="1"/>
    </row>
    <row r="5074" spans="13:13">
      <c r="M5074" s="1"/>
    </row>
    <row r="5084" spans="13:13">
      <c r="M5084" s="1"/>
    </row>
    <row r="5085" spans="13:13">
      <c r="M5085" s="1"/>
    </row>
    <row r="5086" spans="13:13">
      <c r="M5086" s="1"/>
    </row>
    <row r="5311" spans="13:13">
      <c r="M5311" s="1"/>
    </row>
    <row r="5312" spans="13:13">
      <c r="M5312" s="1"/>
    </row>
    <row r="5313" spans="13:13">
      <c r="M5313" s="1"/>
    </row>
    <row r="5314" spans="13:13">
      <c r="M5314" s="1"/>
    </row>
    <row r="5321" spans="13:13">
      <c r="M5321" s="1"/>
    </row>
    <row r="5322" spans="13:13">
      <c r="M5322" s="1"/>
    </row>
    <row r="5323" spans="13:13">
      <c r="M5323" s="1"/>
    </row>
    <row r="5324" spans="13:13">
      <c r="M5324" s="1"/>
    </row>
    <row r="5325" spans="13:13">
      <c r="M5325" s="1"/>
    </row>
    <row r="5339" spans="13:13">
      <c r="M5339" s="1"/>
    </row>
    <row r="5349" spans="13:13">
      <c r="M5349" s="1"/>
    </row>
    <row r="5350" spans="13:13">
      <c r="M5350" s="1"/>
    </row>
    <row r="5351" spans="13:13">
      <c r="M5351" s="1"/>
    </row>
    <row r="5360" spans="13:13">
      <c r="M5360" s="1"/>
    </row>
    <row r="5365" spans="13:13">
      <c r="M5365" s="1"/>
    </row>
    <row r="5371" spans="13:13">
      <c r="M5371" s="1"/>
    </row>
    <row r="5372" spans="13:13">
      <c r="M5372" s="1"/>
    </row>
    <row r="5373" spans="13:13">
      <c r="M5373" s="1"/>
    </row>
    <row r="5374" spans="13:13">
      <c r="M5374" s="1"/>
    </row>
    <row r="5384" spans="13:13">
      <c r="M5384" s="1"/>
    </row>
    <row r="5385" spans="13:13">
      <c r="M5385" s="1"/>
    </row>
    <row r="5397" spans="13:13">
      <c r="M5397" s="1"/>
    </row>
    <row r="5398" spans="13:13">
      <c r="M5398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20" spans="13:13">
      <c r="M5420" s="1"/>
    </row>
    <row r="5421" spans="13:13">
      <c r="M5421" s="1"/>
    </row>
    <row r="5432" spans="13:13">
      <c r="M5432" s="1"/>
    </row>
    <row r="5433" spans="13:13">
      <c r="M5433" s="1"/>
    </row>
    <row r="5434" spans="13:13">
      <c r="M5434" s="1"/>
    </row>
    <row r="5436" spans="13:13">
      <c r="M5436" s="1"/>
    </row>
    <row r="5443" spans="13:13">
      <c r="M5443" s="1"/>
    </row>
    <row r="5445" spans="13:13">
      <c r="M5445" s="1"/>
    </row>
    <row r="5456" spans="13:13">
      <c r="M5456" s="1"/>
    </row>
    <row r="5457" spans="13:13">
      <c r="M5457" s="1"/>
    </row>
    <row r="5458" spans="13:13">
      <c r="M5458" s="1"/>
    </row>
    <row r="5466" spans="13:13">
      <c r="M5466" s="1"/>
    </row>
    <row r="5467" spans="13:13">
      <c r="M5467" s="1"/>
    </row>
    <row r="5468" spans="13:13">
      <c r="M5468" s="1"/>
    </row>
    <row r="5469" spans="13:13">
      <c r="M5469" s="1"/>
    </row>
    <row r="5470" spans="13:13">
      <c r="M5470" s="1"/>
    </row>
    <row r="5479" spans="13:13">
      <c r="M5479" s="1"/>
    </row>
    <row r="5480" spans="13:13">
      <c r="M5480" s="1"/>
    </row>
    <row r="5481" spans="13:13">
      <c r="M5481" s="1"/>
    </row>
    <row r="5482" spans="13:13">
      <c r="M5482" s="1"/>
    </row>
    <row r="5492" spans="13:13">
      <c r="M5492" s="1"/>
    </row>
    <row r="5493" spans="13:13">
      <c r="M5493" s="1"/>
    </row>
    <row r="5494" spans="13:13">
      <c r="M5494" s="1"/>
    </row>
    <row r="5589" spans="13:13">
      <c r="M5589" s="1"/>
    </row>
    <row r="5649" spans="13:13">
      <c r="M5649" s="1"/>
    </row>
    <row r="5793" spans="13:13">
      <c r="M5793" s="1"/>
    </row>
    <row r="5853" spans="13:13">
      <c r="M5853" s="1"/>
    </row>
    <row r="6202" spans="13:13">
      <c r="M6202" s="1"/>
    </row>
    <row r="6609" spans="13:13">
      <c r="M6609" s="1"/>
    </row>
    <row r="6813" spans="13:13">
      <c r="M6813" s="1"/>
    </row>
    <row r="7017" spans="13:13">
      <c r="M7017" s="1"/>
    </row>
    <row r="7077" spans="13:13">
      <c r="M7077" s="1"/>
    </row>
    <row r="7762" spans="13:13">
      <c r="M7762" s="1"/>
    </row>
    <row r="7773" spans="13:13">
      <c r="M7773" s="1"/>
    </row>
    <row r="7775" spans="13:13">
      <c r="M7775" s="1"/>
    </row>
    <row r="7787" spans="13:13">
      <c r="M7787" s="1"/>
    </row>
    <row r="7799" spans="13:13">
      <c r="M7799" s="1"/>
    </row>
    <row r="7831" spans="13:13">
      <c r="M7831" s="1"/>
    </row>
    <row r="7832" spans="13:13">
      <c r="M7832" s="1"/>
    </row>
    <row r="7833" spans="13:13">
      <c r="M7833" s="1"/>
    </row>
    <row r="7857" spans="13:13">
      <c r="M7857" s="1"/>
    </row>
    <row r="7858" spans="13:13">
      <c r="M7858" s="1"/>
    </row>
    <row r="7884" spans="13:13">
      <c r="M7884" s="1"/>
    </row>
    <row r="7892" spans="13:13">
      <c r="M7892" s="1"/>
    </row>
    <row r="7893" spans="13:13">
      <c r="M7893" s="1"/>
    </row>
    <row r="7906" spans="13:13">
      <c r="M7906" s="1"/>
    </row>
    <row r="7917" spans="13:13">
      <c r="M7917" s="1"/>
    </row>
    <row r="7918" spans="13:13">
      <c r="M7918" s="1"/>
    </row>
    <row r="8779" spans="13:13">
      <c r="M8779" s="1"/>
    </row>
    <row r="8780" spans="13:13">
      <c r="M8780" s="1"/>
    </row>
    <row r="8781" spans="13:13">
      <c r="M8781" s="1"/>
    </row>
    <row r="8782" spans="13:13">
      <c r="M8782" s="1"/>
    </row>
    <row r="8789" spans="13:13">
      <c r="M8789" s="1"/>
    </row>
    <row r="8790" spans="13:13">
      <c r="M8790" s="1"/>
    </row>
    <row r="8791" spans="13:13">
      <c r="M8791" s="1"/>
    </row>
    <row r="8792" spans="13:13">
      <c r="M8792" s="1"/>
    </row>
    <row r="8793" spans="13:13">
      <c r="M8793" s="1"/>
    </row>
    <row r="8804" spans="13:13">
      <c r="M8804" s="1"/>
    </row>
    <row r="8805" spans="13:13">
      <c r="M8805" s="1"/>
    </row>
    <row r="8806" spans="13:13">
      <c r="M8806" s="1"/>
    </row>
    <row r="8807" spans="13:13">
      <c r="M8807" s="1"/>
    </row>
    <row r="8817" spans="13:13">
      <c r="M8817" s="1"/>
    </row>
    <row r="8818" spans="13:13">
      <c r="M8818" s="1"/>
    </row>
    <row r="8819" spans="13:13">
      <c r="M8819" s="1"/>
    </row>
    <row r="8828" spans="13:13">
      <c r="M8828" s="1"/>
    </row>
    <row r="8829" spans="13:13">
      <c r="M8829" s="1"/>
    </row>
    <row r="8833" spans="13:13">
      <c r="M8833" s="1"/>
    </row>
    <row r="8839" spans="13:13">
      <c r="M8839" s="1"/>
    </row>
    <row r="8840" spans="13:13">
      <c r="M8840" s="1"/>
    </row>
    <row r="8841" spans="13:13">
      <c r="M8841" s="1"/>
    </row>
    <row r="8842" spans="13:13">
      <c r="M8842" s="1"/>
    </row>
    <row r="8851" spans="13:13">
      <c r="M8851" s="1"/>
    </row>
    <row r="8852" spans="13:13">
      <c r="M8852" s="1"/>
    </row>
    <row r="8853" spans="13:13">
      <c r="M8853" s="1"/>
    </row>
    <row r="8865" spans="13:13">
      <c r="M8865" s="1"/>
    </row>
    <row r="8866" spans="13:13">
      <c r="M8866" s="1"/>
    </row>
    <row r="8875" spans="13:13">
      <c r="M8875" s="1"/>
    </row>
    <row r="8876" spans="13:13">
      <c r="M8876" s="1"/>
    </row>
    <row r="8877" spans="13:13">
      <c r="M8877" s="1"/>
    </row>
    <row r="8878" spans="13:13">
      <c r="M8878" s="1"/>
    </row>
    <row r="8888" spans="13:13">
      <c r="M8888" s="1"/>
    </row>
    <row r="8889" spans="13:13">
      <c r="M8889" s="1"/>
    </row>
    <row r="8901" spans="13:13">
      <c r="M8901" s="1"/>
    </row>
    <row r="8902" spans="13:13">
      <c r="M8902" s="1"/>
    </row>
    <row r="8903" spans="13:13">
      <c r="M8903" s="1"/>
    </row>
    <row r="8904" spans="13:13">
      <c r="M8904" s="1"/>
    </row>
    <row r="8911" spans="13:13">
      <c r="M8911" s="1"/>
    </row>
    <row r="8912" spans="13:13">
      <c r="M8912" s="1"/>
    </row>
    <row r="8913" spans="13:13">
      <c r="M8913" s="1"/>
    </row>
    <row r="8924" spans="13:13">
      <c r="M8924" s="1"/>
    </row>
    <row r="8925" spans="13:13">
      <c r="M8925" s="1"/>
    </row>
    <row r="8926" spans="13:13">
      <c r="M8926" s="1"/>
    </row>
    <row r="8937" spans="13:13">
      <c r="M8937" s="1"/>
    </row>
    <row r="8938" spans="13:13">
      <c r="M8938" s="1"/>
    </row>
    <row r="8948" spans="13:13">
      <c r="M8948" s="1"/>
    </row>
    <row r="8949" spans="13:13">
      <c r="M8949" s="1"/>
    </row>
    <row r="8950" spans="13:13">
      <c r="M8950" s="1"/>
    </row>
    <row r="8960" spans="13:13">
      <c r="M8960" s="1"/>
    </row>
    <row r="8961" spans="13:13">
      <c r="M8961" s="1"/>
    </row>
    <row r="8962" spans="13:13">
      <c r="M8962" s="1"/>
    </row>
    <row r="8983" spans="13:13">
      <c r="M8983" s="1"/>
    </row>
    <row r="8984" spans="13:13">
      <c r="M8984" s="1"/>
    </row>
    <row r="8985" spans="13:13">
      <c r="M8985" s="1"/>
    </row>
    <row r="8986" spans="13:13">
      <c r="M8986" s="1"/>
    </row>
    <row r="8993" spans="13:13">
      <c r="M8993" s="1"/>
    </row>
    <row r="8994" spans="13:13">
      <c r="M8994" s="1"/>
    </row>
    <row r="8996" spans="13:13">
      <c r="M8996" s="1"/>
    </row>
    <row r="8997" spans="13:13">
      <c r="M8997" s="1"/>
    </row>
    <row r="8999" spans="13:13">
      <c r="M8999" s="1"/>
    </row>
    <row r="9009" spans="13:13">
      <c r="M9009" s="1"/>
    </row>
    <row r="9020" spans="13:13">
      <c r="M9020" s="1"/>
    </row>
    <row r="9021" spans="13:13">
      <c r="M9021" s="1"/>
    </row>
    <row r="9022" spans="13:13">
      <c r="M9022" s="1"/>
    </row>
    <row r="9023" spans="13:13">
      <c r="M9023" s="1"/>
    </row>
    <row r="9031" spans="13:13">
      <c r="M9031" s="1"/>
    </row>
    <row r="9032" spans="13:13">
      <c r="M9032" s="1"/>
    </row>
    <row r="9033" spans="13:13">
      <c r="M9033" s="1"/>
    </row>
    <row r="9037" spans="13:13">
      <c r="M9037" s="1"/>
    </row>
    <row r="9043" spans="13:13">
      <c r="M9043" s="1"/>
    </row>
    <row r="9045" spans="13:13">
      <c r="M9045" s="1"/>
    </row>
    <row r="9046" spans="13:13">
      <c r="M9046" s="1"/>
    </row>
    <row r="9056" spans="13:13">
      <c r="M9056" s="1"/>
    </row>
    <row r="9057" spans="13:13">
      <c r="M9057" s="1"/>
    </row>
    <row r="9059" spans="13:13">
      <c r="M9059" s="1"/>
    </row>
    <row r="9069" spans="13:13">
      <c r="M9069" s="1"/>
    </row>
    <row r="9070" spans="13:13">
      <c r="M9070" s="1"/>
    </row>
    <row r="9078" spans="13:13">
      <c r="M9078" s="1"/>
    </row>
    <row r="9079" spans="13:13">
      <c r="M9079" s="1"/>
    </row>
    <row r="9080" spans="13:13">
      <c r="M9080" s="1"/>
    </row>
    <row r="9081" spans="13:13">
      <c r="M9081" s="1"/>
    </row>
    <row r="9082" spans="13:13">
      <c r="M9082" s="1"/>
    </row>
    <row r="9092" spans="13:13">
      <c r="M9092" s="1"/>
    </row>
    <row r="9093" spans="13:13">
      <c r="M9093" s="1"/>
    </row>
    <row r="9105" spans="13:13">
      <c r="M9105" s="1"/>
    </row>
    <row r="9106" spans="13:13">
      <c r="M9106" s="1"/>
    </row>
    <row r="9107" spans="13:13">
      <c r="M9107" s="1"/>
    </row>
    <row r="9108" spans="13:13">
      <c r="M9108" s="1"/>
    </row>
    <row r="9115" spans="13:13">
      <c r="M9115" s="1"/>
    </row>
    <row r="9117" spans="13:13">
      <c r="M9117" s="1"/>
    </row>
    <row r="9125" spans="13:13">
      <c r="M9125" s="1"/>
    </row>
    <row r="9128" spans="13:13">
      <c r="M9128" s="1"/>
    </row>
    <row r="9129" spans="13:13">
      <c r="M9129" s="1"/>
    </row>
    <row r="9130" spans="13:13">
      <c r="M9130" s="1"/>
    </row>
    <row r="9138" spans="13:13">
      <c r="M9138" s="1"/>
    </row>
    <row r="9140" spans="13:13">
      <c r="M9140" s="1"/>
    </row>
    <row r="9141" spans="13:13">
      <c r="M9141" s="1"/>
    </row>
    <row r="9142" spans="13:13">
      <c r="M9142" s="1"/>
    </row>
    <row r="9151" spans="13:13">
      <c r="M9151" s="1"/>
    </row>
    <row r="9152" spans="13:13">
      <c r="M9152" s="1"/>
    </row>
    <row r="9153" spans="13:13">
      <c r="M9153" s="1"/>
    </row>
    <row r="9164" spans="13:13">
      <c r="M9164" s="1"/>
    </row>
    <row r="9165" spans="13:13">
      <c r="M9165" s="1"/>
    </row>
    <row r="9166" spans="13:13">
      <c r="M9166" s="1"/>
    </row>
    <row r="10281" spans="13:13">
      <c r="M10281" s="1"/>
    </row>
    <row r="10689" spans="13:13">
      <c r="M10689" s="1"/>
    </row>
    <row r="12901" spans="13:13">
      <c r="M12901" s="1"/>
    </row>
    <row r="12929" spans="13:13">
      <c r="M12929" s="1"/>
    </row>
    <row r="12932" spans="13:13">
      <c r="M12932" s="1"/>
    </row>
    <row r="12933" spans="13:13">
      <c r="M12933" s="1"/>
    </row>
    <row r="12934" spans="13:13">
      <c r="M12934" s="1"/>
    </row>
    <row r="12935" spans="13:13">
      <c r="M12935" s="1"/>
    </row>
    <row r="12993" spans="13:13">
      <c r="M12993" s="1"/>
    </row>
    <row r="13067" spans="13:13">
      <c r="M13067" s="1"/>
    </row>
    <row r="13068" spans="13:13">
      <c r="M13068" s="1"/>
    </row>
    <row r="13076" spans="13:13">
      <c r="M13076" s="1"/>
    </row>
    <row r="13077" spans="13:13">
      <c r="M13077" s="1"/>
    </row>
    <row r="13078" spans="13:13">
      <c r="M13078" s="1"/>
    </row>
    <row r="13079" spans="13:13">
      <c r="M13079" s="1"/>
    </row>
    <row r="13103" spans="13:13">
      <c r="M13103" s="1"/>
    </row>
    <row r="13139" spans="13:13">
      <c r="M13139" s="1"/>
    </row>
    <row r="13162" spans="13:13">
      <c r="M13162" s="1"/>
    </row>
    <row r="13197" spans="13:13">
      <c r="M13197" s="1"/>
    </row>
    <row r="13211" spans="13:13">
      <c r="M13211" s="1"/>
    </row>
    <row r="13222" spans="13:13">
      <c r="M13222" s="1"/>
    </row>
    <row r="13283" spans="13:13">
      <c r="M13283" s="1"/>
    </row>
    <row r="13895" spans="13:13">
      <c r="M1389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O14"/>
  <sheetViews>
    <sheetView workbookViewId="0">
      <selection activeCell="E10" sqref="E10"/>
    </sheetView>
  </sheetViews>
  <sheetFormatPr baseColWidth="10" defaultRowHeight="15" x14ac:dyDescent="0"/>
  <cols>
    <col min="1" max="1" width="32.1640625" customWidth="1"/>
    <col min="2" max="2" width="15.83203125" customWidth="1"/>
    <col min="3" max="206" width="12.1640625" bestFit="1" customWidth="1"/>
    <col min="207" max="317" width="12.1640625" customWidth="1"/>
    <col min="318" max="322" width="2.1640625" bestFit="1" customWidth="1"/>
    <col min="323" max="325" width="3.1640625" bestFit="1" customWidth="1"/>
    <col min="326" max="326" width="9" bestFit="1" customWidth="1"/>
    <col min="327" max="327" width="12.1640625" bestFit="1" customWidth="1"/>
    <col min="328" max="328" width="32.1640625" customWidth="1"/>
    <col min="329" max="329" width="23.83203125" customWidth="1"/>
    <col min="330" max="330" width="25.5" customWidth="1"/>
    <col min="331" max="331" width="24" customWidth="1"/>
    <col min="332" max="332" width="17.83203125" customWidth="1"/>
    <col min="333" max="333" width="27.33203125" customWidth="1"/>
    <col min="334" max="334" width="22.83203125" customWidth="1"/>
    <col min="335" max="335" width="31.6640625" customWidth="1"/>
    <col min="336" max="336" width="22.83203125" customWidth="1"/>
    <col min="337" max="337" width="27.1640625" customWidth="1"/>
    <col min="338" max="338" width="32.1640625" customWidth="1"/>
    <col min="339" max="339" width="23.83203125" customWidth="1"/>
    <col min="340" max="340" width="25.5" customWidth="1"/>
    <col min="341" max="341" width="24" customWidth="1"/>
    <col min="342" max="342" width="17.83203125" customWidth="1"/>
    <col min="343" max="343" width="27.33203125" customWidth="1"/>
    <col min="344" max="344" width="22.83203125" customWidth="1"/>
    <col min="345" max="345" width="31.6640625" customWidth="1"/>
    <col min="346" max="346" width="22.83203125" customWidth="1"/>
    <col min="347" max="347" width="27.1640625" customWidth="1"/>
    <col min="348" max="348" width="32.1640625" customWidth="1"/>
    <col min="349" max="349" width="23.83203125" customWidth="1"/>
    <col min="350" max="350" width="25.5" customWidth="1"/>
    <col min="351" max="351" width="24" customWidth="1"/>
    <col min="352" max="352" width="17.83203125" customWidth="1"/>
    <col min="353" max="353" width="27.33203125" customWidth="1"/>
    <col min="354" max="354" width="22.83203125" customWidth="1"/>
    <col min="355" max="355" width="31.6640625" customWidth="1"/>
    <col min="356" max="356" width="22.83203125" customWidth="1"/>
    <col min="357" max="357" width="27.1640625" customWidth="1"/>
    <col min="358" max="358" width="32.1640625" customWidth="1"/>
    <col min="359" max="359" width="23.83203125" customWidth="1"/>
    <col min="360" max="360" width="25.5" customWidth="1"/>
    <col min="361" max="361" width="24" customWidth="1"/>
    <col min="362" max="362" width="17.83203125" customWidth="1"/>
    <col min="363" max="363" width="27.33203125" customWidth="1"/>
    <col min="364" max="364" width="22.83203125" customWidth="1"/>
    <col min="365" max="365" width="31.6640625" customWidth="1"/>
    <col min="366" max="366" width="22.83203125" customWidth="1"/>
    <col min="367" max="367" width="27.1640625" customWidth="1"/>
    <col min="368" max="368" width="32.1640625" customWidth="1"/>
    <col min="369" max="369" width="23.83203125" customWidth="1"/>
    <col min="370" max="370" width="25.5" customWidth="1"/>
    <col min="371" max="371" width="24" customWidth="1"/>
    <col min="372" max="372" width="17.83203125" customWidth="1"/>
    <col min="373" max="373" width="27.33203125" customWidth="1"/>
    <col min="374" max="374" width="22.83203125" customWidth="1"/>
    <col min="375" max="375" width="31.6640625" customWidth="1"/>
    <col min="376" max="376" width="22.83203125" customWidth="1"/>
    <col min="377" max="377" width="27.1640625" customWidth="1"/>
    <col min="378" max="378" width="32.1640625" customWidth="1"/>
    <col min="379" max="379" width="23.83203125" customWidth="1"/>
    <col min="380" max="380" width="25.5" customWidth="1"/>
    <col min="381" max="381" width="24" customWidth="1"/>
    <col min="382" max="382" width="22.33203125" customWidth="1"/>
    <col min="383" max="383" width="31.83203125" customWidth="1"/>
    <col min="384" max="384" width="27.33203125" customWidth="1"/>
    <col min="385" max="385" width="36.1640625" customWidth="1"/>
    <col min="386" max="386" width="27.33203125" customWidth="1"/>
    <col min="387" max="387" width="31.83203125" customWidth="1"/>
    <col min="388" max="388" width="36.6640625" customWidth="1"/>
    <col min="389" max="389" width="28.33203125" customWidth="1"/>
    <col min="390" max="390" width="30.1640625" customWidth="1"/>
    <col min="391" max="391" width="28.5" customWidth="1"/>
    <col min="392" max="392" width="17.83203125" customWidth="1"/>
    <col min="393" max="393" width="27.33203125" customWidth="1"/>
    <col min="394" max="394" width="22.83203125" customWidth="1"/>
    <col min="395" max="395" width="31.6640625" customWidth="1"/>
    <col min="396" max="396" width="22.83203125" customWidth="1"/>
    <col min="397" max="397" width="27.1640625" customWidth="1"/>
    <col min="398" max="398" width="32.1640625" customWidth="1"/>
    <col min="399" max="399" width="23.83203125" customWidth="1"/>
    <col min="400" max="400" width="25.5" customWidth="1"/>
    <col min="401" max="401" width="24" customWidth="1"/>
    <col min="402" max="402" width="17.83203125" customWidth="1"/>
    <col min="403" max="403" width="27.33203125" customWidth="1"/>
    <col min="404" max="404" width="22.83203125" customWidth="1"/>
    <col min="405" max="405" width="31.6640625" customWidth="1"/>
    <col min="406" max="406" width="22.83203125" customWidth="1"/>
    <col min="407" max="407" width="27.1640625" customWidth="1"/>
    <col min="408" max="408" width="32.1640625" customWidth="1"/>
    <col min="409" max="409" width="23.83203125" customWidth="1"/>
    <col min="410" max="410" width="25.5" customWidth="1"/>
    <col min="411" max="411" width="24" customWidth="1"/>
    <col min="412" max="412" width="17.83203125" customWidth="1"/>
    <col min="413" max="413" width="27.33203125" customWidth="1"/>
    <col min="414" max="414" width="22.83203125" customWidth="1"/>
    <col min="415" max="415" width="31.6640625" customWidth="1"/>
    <col min="416" max="416" width="22.83203125" customWidth="1"/>
    <col min="417" max="417" width="27.1640625" customWidth="1"/>
    <col min="418" max="418" width="32.1640625" customWidth="1"/>
    <col min="419" max="419" width="23.83203125" customWidth="1"/>
    <col min="420" max="420" width="25.5" customWidth="1"/>
    <col min="421" max="421" width="24" customWidth="1"/>
    <col min="422" max="422" width="17.83203125" customWidth="1"/>
    <col min="423" max="423" width="27.33203125" customWidth="1"/>
    <col min="424" max="424" width="22.83203125" customWidth="1"/>
    <col min="425" max="425" width="31.6640625" customWidth="1"/>
    <col min="426" max="426" width="22.83203125" customWidth="1"/>
    <col min="427" max="427" width="27.1640625" customWidth="1"/>
    <col min="428" max="428" width="32.1640625" customWidth="1"/>
    <col min="429" max="429" width="23.83203125" customWidth="1"/>
    <col min="430" max="430" width="25.5" customWidth="1"/>
    <col min="431" max="431" width="24" customWidth="1"/>
    <col min="432" max="432" width="17.83203125" customWidth="1"/>
    <col min="433" max="433" width="27.33203125" customWidth="1"/>
    <col min="434" max="434" width="22.83203125" customWidth="1"/>
    <col min="435" max="435" width="31.6640625" customWidth="1"/>
    <col min="436" max="436" width="22.83203125" customWidth="1"/>
    <col min="437" max="437" width="27.1640625" customWidth="1"/>
    <col min="438" max="438" width="32.1640625" customWidth="1"/>
    <col min="439" max="439" width="23.83203125" customWidth="1"/>
    <col min="440" max="440" width="25.5" customWidth="1"/>
    <col min="441" max="441" width="24" customWidth="1"/>
    <col min="442" max="442" width="17.83203125" customWidth="1"/>
    <col min="443" max="443" width="27.33203125" customWidth="1"/>
    <col min="444" max="444" width="22.83203125" customWidth="1"/>
    <col min="445" max="445" width="31.6640625" customWidth="1"/>
    <col min="446" max="446" width="22.83203125" customWidth="1"/>
    <col min="447" max="447" width="27.1640625" customWidth="1"/>
    <col min="448" max="448" width="32.1640625" customWidth="1"/>
    <col min="449" max="449" width="23.83203125" customWidth="1"/>
    <col min="450" max="450" width="25.5" customWidth="1"/>
    <col min="451" max="451" width="24" customWidth="1"/>
    <col min="452" max="452" width="17.83203125" customWidth="1"/>
    <col min="453" max="453" width="27.33203125" customWidth="1"/>
    <col min="454" max="454" width="22.83203125" customWidth="1"/>
    <col min="455" max="455" width="31.6640625" customWidth="1"/>
    <col min="456" max="456" width="22.83203125" customWidth="1"/>
    <col min="457" max="457" width="27.1640625" customWidth="1"/>
    <col min="458" max="458" width="32.1640625" customWidth="1"/>
    <col min="459" max="459" width="23.83203125" customWidth="1"/>
    <col min="460" max="460" width="25.5" customWidth="1"/>
    <col min="461" max="461" width="24" customWidth="1"/>
    <col min="462" max="462" width="17.83203125" customWidth="1"/>
    <col min="463" max="463" width="27.33203125" customWidth="1"/>
    <col min="464" max="464" width="22.83203125" customWidth="1"/>
    <col min="465" max="465" width="31.6640625" customWidth="1"/>
    <col min="466" max="466" width="22.83203125" customWidth="1"/>
    <col min="467" max="467" width="27.1640625" customWidth="1"/>
    <col min="468" max="468" width="32.1640625" customWidth="1"/>
    <col min="469" max="469" width="23.83203125" customWidth="1"/>
    <col min="470" max="470" width="25.5" customWidth="1"/>
    <col min="471" max="471" width="24" customWidth="1"/>
    <col min="472" max="472" width="17.83203125" customWidth="1"/>
    <col min="473" max="473" width="27.33203125" customWidth="1"/>
    <col min="474" max="474" width="22.83203125" customWidth="1"/>
    <col min="475" max="475" width="31.6640625" customWidth="1"/>
    <col min="476" max="476" width="22.83203125" customWidth="1"/>
    <col min="477" max="477" width="27.1640625" customWidth="1"/>
    <col min="478" max="478" width="32.1640625" customWidth="1"/>
    <col min="479" max="479" width="23.83203125" customWidth="1"/>
    <col min="480" max="480" width="25.5" customWidth="1"/>
    <col min="481" max="481" width="24" customWidth="1"/>
    <col min="482" max="482" width="17.83203125" customWidth="1"/>
    <col min="483" max="483" width="27.33203125" customWidth="1"/>
    <col min="484" max="484" width="22.83203125" customWidth="1"/>
    <col min="485" max="485" width="31.6640625" customWidth="1"/>
    <col min="486" max="486" width="22.83203125" customWidth="1"/>
    <col min="487" max="487" width="27.1640625" customWidth="1"/>
    <col min="488" max="488" width="32.1640625" customWidth="1"/>
    <col min="489" max="489" width="23.83203125" customWidth="1"/>
    <col min="490" max="490" width="25.5" customWidth="1"/>
    <col min="491" max="491" width="24" customWidth="1"/>
    <col min="492" max="492" width="17.83203125" customWidth="1"/>
    <col min="493" max="493" width="27.33203125" customWidth="1"/>
    <col min="494" max="494" width="22.83203125" customWidth="1"/>
    <col min="495" max="495" width="31.6640625" customWidth="1"/>
    <col min="496" max="496" width="22.83203125" customWidth="1"/>
    <col min="497" max="497" width="27.1640625" customWidth="1"/>
    <col min="498" max="498" width="32.1640625" customWidth="1"/>
    <col min="499" max="499" width="23.83203125" customWidth="1"/>
    <col min="500" max="500" width="25.5" customWidth="1"/>
    <col min="501" max="501" width="24" customWidth="1"/>
    <col min="502" max="502" width="17.83203125" customWidth="1"/>
    <col min="503" max="503" width="27.33203125" customWidth="1"/>
    <col min="504" max="504" width="22.83203125" customWidth="1"/>
    <col min="505" max="505" width="31.6640625" customWidth="1"/>
    <col min="506" max="506" width="22.83203125" customWidth="1"/>
    <col min="507" max="507" width="27.1640625" customWidth="1"/>
    <col min="508" max="508" width="32.1640625" customWidth="1"/>
    <col min="509" max="509" width="23.83203125" customWidth="1"/>
    <col min="510" max="510" width="25.5" customWidth="1"/>
    <col min="511" max="511" width="24" customWidth="1"/>
    <col min="512" max="512" width="22.33203125" customWidth="1"/>
    <col min="513" max="513" width="31.83203125" customWidth="1"/>
    <col min="514" max="514" width="27.33203125" customWidth="1"/>
    <col min="515" max="515" width="36.1640625" customWidth="1"/>
    <col min="516" max="516" width="27.33203125" customWidth="1"/>
    <col min="517" max="517" width="31.83203125" customWidth="1"/>
    <col min="518" max="518" width="36.6640625" customWidth="1"/>
    <col min="519" max="519" width="28.33203125" customWidth="1"/>
    <col min="520" max="520" width="30.1640625" customWidth="1"/>
    <col min="521" max="521" width="28.5" customWidth="1"/>
    <col min="522" max="522" width="17.83203125" customWidth="1"/>
    <col min="523" max="523" width="27.33203125" customWidth="1"/>
    <col min="524" max="524" width="22.83203125" customWidth="1"/>
    <col min="525" max="525" width="31.6640625" customWidth="1"/>
    <col min="526" max="526" width="22.83203125" customWidth="1"/>
    <col min="527" max="527" width="27.1640625" customWidth="1"/>
    <col min="528" max="528" width="32.1640625" customWidth="1"/>
    <col min="529" max="529" width="23.83203125" customWidth="1"/>
    <col min="530" max="530" width="25.5" customWidth="1"/>
    <col min="531" max="531" width="24" customWidth="1"/>
    <col min="532" max="532" width="17.83203125" customWidth="1"/>
    <col min="533" max="533" width="27.33203125" customWidth="1"/>
    <col min="534" max="534" width="22.83203125" customWidth="1"/>
    <col min="535" max="535" width="31.6640625" customWidth="1"/>
    <col min="536" max="536" width="22.83203125" customWidth="1"/>
    <col min="537" max="537" width="27.1640625" customWidth="1"/>
    <col min="538" max="538" width="32.1640625" customWidth="1"/>
    <col min="539" max="539" width="23.83203125" customWidth="1"/>
    <col min="540" max="540" width="25.5" customWidth="1"/>
    <col min="541" max="541" width="24" customWidth="1"/>
    <col min="542" max="542" width="17.83203125" customWidth="1"/>
    <col min="543" max="543" width="27.33203125" customWidth="1"/>
    <col min="544" max="544" width="22.83203125" customWidth="1"/>
    <col min="545" max="545" width="31.6640625" customWidth="1"/>
    <col min="546" max="546" width="22.83203125" customWidth="1"/>
    <col min="547" max="547" width="27.1640625" customWidth="1"/>
    <col min="548" max="548" width="32.1640625" customWidth="1"/>
    <col min="549" max="549" width="23.83203125" customWidth="1"/>
    <col min="550" max="550" width="25.5" customWidth="1"/>
    <col min="551" max="551" width="24" customWidth="1"/>
    <col min="552" max="552" width="17.83203125" customWidth="1"/>
    <col min="553" max="553" width="27.33203125" customWidth="1"/>
    <col min="554" max="554" width="22.83203125" customWidth="1"/>
    <col min="555" max="555" width="31.6640625" customWidth="1"/>
    <col min="556" max="556" width="22.83203125" customWidth="1"/>
    <col min="557" max="557" width="27.1640625" customWidth="1"/>
    <col min="558" max="558" width="32.1640625" customWidth="1"/>
    <col min="559" max="559" width="23.83203125" customWidth="1"/>
    <col min="560" max="560" width="25.5" customWidth="1"/>
    <col min="561" max="561" width="24" customWidth="1"/>
    <col min="562" max="562" width="17.83203125" customWidth="1"/>
    <col min="563" max="563" width="27.33203125" customWidth="1"/>
    <col min="564" max="564" width="22.83203125" customWidth="1"/>
    <col min="565" max="565" width="31.6640625" customWidth="1"/>
    <col min="566" max="566" width="22.83203125" customWidth="1"/>
    <col min="567" max="567" width="27.1640625" customWidth="1"/>
    <col min="568" max="568" width="32.1640625" customWidth="1"/>
    <col min="569" max="569" width="23.83203125" customWidth="1"/>
    <col min="570" max="570" width="25.5" customWidth="1"/>
    <col min="571" max="571" width="24" customWidth="1"/>
    <col min="572" max="572" width="17.83203125" customWidth="1"/>
    <col min="573" max="573" width="27.33203125" customWidth="1"/>
    <col min="574" max="574" width="22.83203125" customWidth="1"/>
    <col min="575" max="575" width="31.6640625" customWidth="1"/>
    <col min="576" max="576" width="22.83203125" customWidth="1"/>
    <col min="577" max="577" width="27.1640625" customWidth="1"/>
    <col min="578" max="578" width="32.1640625" customWidth="1"/>
    <col min="579" max="579" width="23.83203125" customWidth="1"/>
    <col min="580" max="580" width="25.5" customWidth="1"/>
    <col min="581" max="581" width="24" customWidth="1"/>
    <col min="582" max="582" width="17.83203125" customWidth="1"/>
    <col min="583" max="583" width="27.33203125" customWidth="1"/>
    <col min="584" max="584" width="22.83203125" customWidth="1"/>
    <col min="585" max="585" width="31.6640625" customWidth="1"/>
    <col min="586" max="586" width="22.83203125" customWidth="1"/>
    <col min="587" max="587" width="27.1640625" customWidth="1"/>
    <col min="588" max="588" width="32.1640625" customWidth="1"/>
    <col min="589" max="589" width="23.83203125" customWidth="1"/>
    <col min="590" max="590" width="25.5" customWidth="1"/>
    <col min="591" max="591" width="24" customWidth="1"/>
    <col min="592" max="592" width="17.83203125" customWidth="1"/>
    <col min="593" max="593" width="27.33203125" customWidth="1"/>
    <col min="594" max="594" width="22.83203125" customWidth="1"/>
    <col min="595" max="595" width="31.6640625" customWidth="1"/>
    <col min="596" max="596" width="22.83203125" customWidth="1"/>
    <col min="597" max="597" width="27.1640625" customWidth="1"/>
    <col min="598" max="598" width="32.1640625" customWidth="1"/>
    <col min="599" max="599" width="23.83203125" customWidth="1"/>
    <col min="600" max="600" width="25.5" customWidth="1"/>
    <col min="601" max="601" width="24" customWidth="1"/>
    <col min="602" max="602" width="17.83203125" customWidth="1"/>
    <col min="603" max="603" width="27.33203125" customWidth="1"/>
    <col min="604" max="604" width="22.83203125" customWidth="1"/>
    <col min="605" max="605" width="31.6640625" customWidth="1"/>
    <col min="606" max="606" width="22.83203125" customWidth="1"/>
    <col min="607" max="607" width="27.1640625" customWidth="1"/>
    <col min="608" max="608" width="32.1640625" customWidth="1"/>
    <col min="609" max="609" width="23.83203125" customWidth="1"/>
    <col min="610" max="610" width="25.5" customWidth="1"/>
    <col min="611" max="611" width="24" customWidth="1"/>
    <col min="612" max="612" width="17.83203125" customWidth="1"/>
    <col min="613" max="613" width="27.33203125" customWidth="1"/>
    <col min="614" max="614" width="22.83203125" customWidth="1"/>
    <col min="615" max="615" width="31.6640625" customWidth="1"/>
    <col min="616" max="616" width="22.83203125" customWidth="1"/>
    <col min="617" max="617" width="27.1640625" customWidth="1"/>
    <col min="618" max="618" width="32.1640625" customWidth="1"/>
    <col min="619" max="619" width="23.83203125" customWidth="1"/>
    <col min="620" max="620" width="25.5" customWidth="1"/>
    <col min="621" max="621" width="24" customWidth="1"/>
    <col min="622" max="622" width="17.83203125" customWidth="1"/>
    <col min="623" max="623" width="27.33203125" customWidth="1"/>
    <col min="624" max="624" width="22.83203125" customWidth="1"/>
    <col min="625" max="625" width="31.6640625" customWidth="1"/>
    <col min="626" max="626" width="22.83203125" customWidth="1"/>
    <col min="627" max="627" width="27.1640625" customWidth="1"/>
    <col min="628" max="628" width="32.1640625" customWidth="1"/>
    <col min="629" max="629" width="23.83203125" customWidth="1"/>
    <col min="630" max="630" width="25.5" customWidth="1"/>
    <col min="631" max="631" width="24" customWidth="1"/>
    <col min="632" max="632" width="17.83203125" customWidth="1"/>
    <col min="633" max="633" width="27.33203125" customWidth="1"/>
    <col min="634" max="634" width="22.83203125" customWidth="1"/>
    <col min="635" max="635" width="31.6640625" customWidth="1"/>
    <col min="636" max="636" width="22.83203125" customWidth="1"/>
    <col min="637" max="637" width="27.1640625" customWidth="1"/>
    <col min="638" max="638" width="32.1640625" customWidth="1"/>
    <col min="639" max="639" width="23.83203125" customWidth="1"/>
    <col min="640" max="640" width="25.5" customWidth="1"/>
    <col min="641" max="641" width="24" customWidth="1"/>
    <col min="642" max="642" width="22.33203125" customWidth="1"/>
    <col min="643" max="643" width="31.83203125" customWidth="1"/>
    <col min="644" max="644" width="27.33203125" customWidth="1"/>
    <col min="645" max="645" width="36.1640625" customWidth="1"/>
    <col min="646" max="646" width="27.33203125" customWidth="1"/>
    <col min="647" max="647" width="31.83203125" customWidth="1"/>
    <col min="648" max="648" width="36.6640625" customWidth="1"/>
    <col min="649" max="649" width="28.33203125" customWidth="1"/>
    <col min="650" max="650" width="30.1640625" customWidth="1"/>
    <col min="651" max="651" width="28.5" customWidth="1"/>
    <col min="652" max="652" width="17.83203125" customWidth="1"/>
    <col min="653" max="653" width="27.33203125" customWidth="1"/>
    <col min="654" max="654" width="22.83203125" customWidth="1"/>
    <col min="655" max="655" width="31.6640625" customWidth="1"/>
    <col min="656" max="656" width="22.83203125" customWidth="1"/>
    <col min="657" max="657" width="27.1640625" customWidth="1"/>
    <col min="658" max="658" width="32.1640625" customWidth="1"/>
    <col min="659" max="659" width="23.83203125" customWidth="1"/>
    <col min="660" max="660" width="25.5" customWidth="1"/>
    <col min="661" max="661" width="24" customWidth="1"/>
    <col min="662" max="662" width="17.83203125" customWidth="1"/>
    <col min="663" max="663" width="27.33203125" customWidth="1"/>
    <col min="664" max="664" width="22.83203125" customWidth="1"/>
    <col min="665" max="665" width="31.6640625" customWidth="1"/>
    <col min="666" max="666" width="22.83203125" customWidth="1"/>
    <col min="667" max="667" width="27.1640625" customWidth="1"/>
    <col min="668" max="668" width="32.1640625" customWidth="1"/>
    <col min="669" max="669" width="23.83203125" customWidth="1"/>
    <col min="670" max="670" width="25.5" customWidth="1"/>
    <col min="671" max="671" width="24" customWidth="1"/>
    <col min="672" max="672" width="17.83203125" customWidth="1"/>
    <col min="673" max="673" width="27.33203125" customWidth="1"/>
    <col min="674" max="674" width="22.83203125" customWidth="1"/>
    <col min="675" max="675" width="31.6640625" customWidth="1"/>
    <col min="676" max="676" width="22.83203125" customWidth="1"/>
    <col min="677" max="677" width="27.1640625" customWidth="1"/>
    <col min="678" max="678" width="32.1640625" customWidth="1"/>
    <col min="679" max="679" width="23.83203125" customWidth="1"/>
    <col min="680" max="680" width="25.5" customWidth="1"/>
    <col min="681" max="681" width="24" customWidth="1"/>
    <col min="682" max="682" width="17.83203125" customWidth="1"/>
    <col min="683" max="683" width="27.33203125" customWidth="1"/>
    <col min="684" max="684" width="22.83203125" customWidth="1"/>
    <col min="685" max="685" width="31.6640625" customWidth="1"/>
    <col min="686" max="686" width="22.83203125" customWidth="1"/>
    <col min="687" max="687" width="27.1640625" customWidth="1"/>
    <col min="688" max="688" width="32.1640625" customWidth="1"/>
    <col min="689" max="689" width="23.83203125" customWidth="1"/>
    <col min="690" max="690" width="25.5" customWidth="1"/>
    <col min="691" max="691" width="24" customWidth="1"/>
    <col min="692" max="692" width="17.83203125" customWidth="1"/>
    <col min="693" max="693" width="27.33203125" customWidth="1"/>
    <col min="694" max="694" width="22.83203125" customWidth="1"/>
    <col min="695" max="695" width="31.6640625" customWidth="1"/>
    <col min="696" max="696" width="22.83203125" customWidth="1"/>
    <col min="697" max="697" width="27.1640625" customWidth="1"/>
    <col min="698" max="698" width="32.1640625" customWidth="1"/>
    <col min="699" max="699" width="23.83203125" customWidth="1"/>
    <col min="700" max="700" width="25.5" customWidth="1"/>
    <col min="701" max="701" width="24" customWidth="1"/>
    <col min="702" max="702" width="17.83203125" customWidth="1"/>
    <col min="703" max="703" width="27.33203125" customWidth="1"/>
    <col min="704" max="704" width="22.83203125" customWidth="1"/>
    <col min="705" max="705" width="31.6640625" customWidth="1"/>
    <col min="706" max="706" width="22.83203125" customWidth="1"/>
    <col min="707" max="707" width="27.1640625" customWidth="1"/>
    <col min="708" max="708" width="32.1640625" customWidth="1"/>
    <col min="709" max="709" width="23.83203125" customWidth="1"/>
    <col min="710" max="710" width="25.5" customWidth="1"/>
    <col min="711" max="711" width="24" customWidth="1"/>
    <col min="712" max="712" width="17.83203125" customWidth="1"/>
    <col min="713" max="713" width="27.33203125" customWidth="1"/>
    <col min="714" max="714" width="22.83203125" customWidth="1"/>
    <col min="715" max="715" width="31.6640625" customWidth="1"/>
    <col min="716" max="716" width="22.83203125" customWidth="1"/>
    <col min="717" max="717" width="27.1640625" customWidth="1"/>
    <col min="718" max="718" width="32.1640625" customWidth="1"/>
    <col min="719" max="719" width="23.83203125" customWidth="1"/>
    <col min="720" max="720" width="25.5" customWidth="1"/>
    <col min="721" max="721" width="24" customWidth="1"/>
    <col min="722" max="722" width="17.83203125" customWidth="1"/>
    <col min="723" max="723" width="27.33203125" customWidth="1"/>
    <col min="724" max="724" width="22.83203125" customWidth="1"/>
    <col min="725" max="725" width="31.6640625" customWidth="1"/>
    <col min="726" max="726" width="22.83203125" customWidth="1"/>
    <col min="727" max="727" width="27.1640625" customWidth="1"/>
    <col min="728" max="728" width="32.1640625" customWidth="1"/>
    <col min="729" max="729" width="23.83203125" customWidth="1"/>
    <col min="730" max="730" width="25.5" customWidth="1"/>
    <col min="731" max="731" width="24" customWidth="1"/>
    <col min="732" max="732" width="17.83203125" customWidth="1"/>
    <col min="733" max="733" width="27.33203125" customWidth="1"/>
    <col min="734" max="734" width="22.83203125" customWidth="1"/>
    <col min="735" max="735" width="31.6640625" customWidth="1"/>
    <col min="736" max="736" width="22.83203125" customWidth="1"/>
    <col min="737" max="737" width="27.1640625" customWidth="1"/>
    <col min="738" max="738" width="32.1640625" customWidth="1"/>
    <col min="739" max="739" width="23.83203125" customWidth="1"/>
    <col min="740" max="740" width="25.5" customWidth="1"/>
    <col min="741" max="741" width="24" customWidth="1"/>
    <col min="742" max="742" width="17.83203125" customWidth="1"/>
    <col min="743" max="743" width="27.33203125" customWidth="1"/>
    <col min="744" max="744" width="22.83203125" customWidth="1"/>
    <col min="745" max="745" width="31.6640625" customWidth="1"/>
    <col min="746" max="746" width="22.83203125" customWidth="1"/>
    <col min="747" max="747" width="27.1640625" customWidth="1"/>
    <col min="748" max="748" width="32.1640625" customWidth="1"/>
    <col min="749" max="749" width="23.83203125" customWidth="1"/>
    <col min="750" max="750" width="25.5" customWidth="1"/>
    <col min="751" max="751" width="24" customWidth="1"/>
    <col min="752" max="752" width="17.83203125" customWidth="1"/>
    <col min="753" max="753" width="27.33203125" customWidth="1"/>
    <col min="754" max="754" width="22.83203125" customWidth="1"/>
    <col min="755" max="755" width="31.6640625" customWidth="1"/>
    <col min="756" max="756" width="22.83203125" customWidth="1"/>
    <col min="757" max="757" width="27.1640625" customWidth="1"/>
    <col min="758" max="758" width="32.1640625" customWidth="1"/>
    <col min="759" max="759" width="23.83203125" customWidth="1"/>
    <col min="760" max="760" width="25.5" customWidth="1"/>
    <col min="761" max="761" width="24" customWidth="1"/>
    <col min="762" max="762" width="17.83203125" customWidth="1"/>
    <col min="763" max="763" width="27.33203125" customWidth="1"/>
    <col min="764" max="764" width="22.83203125" customWidth="1"/>
    <col min="765" max="765" width="31.6640625" customWidth="1"/>
    <col min="766" max="766" width="22.83203125" customWidth="1"/>
    <col min="767" max="767" width="27.1640625" customWidth="1"/>
    <col min="768" max="768" width="32.1640625" customWidth="1"/>
    <col min="769" max="769" width="23.83203125" customWidth="1"/>
    <col min="770" max="770" width="25.5" customWidth="1"/>
    <col min="771" max="771" width="24" customWidth="1"/>
    <col min="772" max="772" width="22.33203125" customWidth="1"/>
    <col min="773" max="773" width="31.83203125" customWidth="1"/>
    <col min="774" max="774" width="27.33203125" customWidth="1"/>
    <col min="775" max="775" width="36.1640625" customWidth="1"/>
    <col min="776" max="776" width="27.33203125" customWidth="1"/>
    <col min="777" max="777" width="31.83203125" customWidth="1"/>
    <col min="778" max="778" width="36.6640625" customWidth="1"/>
    <col min="779" max="779" width="28.33203125" customWidth="1"/>
    <col min="780" max="780" width="30.1640625" customWidth="1"/>
    <col min="781" max="781" width="28.5" customWidth="1"/>
    <col min="782" max="782" width="17.83203125" customWidth="1"/>
    <col min="783" max="783" width="27.33203125" customWidth="1"/>
    <col min="784" max="784" width="22.83203125" customWidth="1"/>
    <col min="785" max="785" width="31.6640625" customWidth="1"/>
    <col min="786" max="786" width="22.83203125" customWidth="1"/>
    <col min="787" max="787" width="27.1640625" customWidth="1"/>
    <col min="788" max="788" width="32.1640625" customWidth="1"/>
    <col min="789" max="789" width="23.83203125" customWidth="1"/>
    <col min="790" max="790" width="25.5" customWidth="1"/>
    <col min="791" max="791" width="24" customWidth="1"/>
    <col min="792" max="792" width="17.83203125" customWidth="1"/>
    <col min="793" max="793" width="27.33203125" customWidth="1"/>
    <col min="794" max="794" width="22.83203125" customWidth="1"/>
    <col min="795" max="795" width="31.6640625" customWidth="1"/>
    <col min="796" max="796" width="22.83203125" customWidth="1"/>
    <col min="797" max="797" width="27.1640625" customWidth="1"/>
    <col min="798" max="798" width="32.1640625" customWidth="1"/>
    <col min="799" max="799" width="23.83203125" customWidth="1"/>
    <col min="800" max="800" width="25.5" customWidth="1"/>
    <col min="801" max="801" width="24" customWidth="1"/>
    <col min="802" max="802" width="17.83203125" customWidth="1"/>
    <col min="803" max="803" width="27.33203125" customWidth="1"/>
    <col min="804" max="804" width="22.83203125" customWidth="1"/>
    <col min="805" max="805" width="31.6640625" customWidth="1"/>
    <col min="806" max="806" width="22.83203125" customWidth="1"/>
    <col min="807" max="807" width="27.1640625" customWidth="1"/>
    <col min="808" max="808" width="32.1640625" customWidth="1"/>
    <col min="809" max="809" width="23.83203125" customWidth="1"/>
    <col min="810" max="810" width="25.5" customWidth="1"/>
    <col min="811" max="811" width="24" customWidth="1"/>
    <col min="812" max="812" width="17.83203125" customWidth="1"/>
    <col min="813" max="813" width="27.33203125" customWidth="1"/>
    <col min="814" max="814" width="22.83203125" customWidth="1"/>
    <col min="815" max="815" width="31.6640625" customWidth="1"/>
    <col min="816" max="816" width="22.83203125" customWidth="1"/>
    <col min="817" max="817" width="27.1640625" customWidth="1"/>
    <col min="818" max="818" width="32.1640625" customWidth="1"/>
    <col min="819" max="819" width="23.83203125" customWidth="1"/>
    <col min="820" max="820" width="25.5" customWidth="1"/>
    <col min="821" max="821" width="24" customWidth="1"/>
    <col min="822" max="822" width="17.83203125" customWidth="1"/>
    <col min="823" max="823" width="27.33203125" customWidth="1"/>
    <col min="824" max="824" width="22.83203125" customWidth="1"/>
    <col min="825" max="825" width="31.6640625" customWidth="1"/>
    <col min="826" max="826" width="22.83203125" customWidth="1"/>
    <col min="827" max="827" width="27.1640625" customWidth="1"/>
    <col min="828" max="828" width="32.1640625" customWidth="1"/>
    <col min="829" max="829" width="23.83203125" customWidth="1"/>
    <col min="830" max="830" width="25.5" customWidth="1"/>
    <col min="831" max="831" width="24" customWidth="1"/>
    <col min="832" max="832" width="17.83203125" customWidth="1"/>
    <col min="833" max="833" width="27.33203125" customWidth="1"/>
    <col min="834" max="834" width="22.83203125" customWidth="1"/>
    <col min="835" max="835" width="31.6640625" customWidth="1"/>
    <col min="836" max="836" width="22.83203125" customWidth="1"/>
    <col min="837" max="837" width="27.1640625" customWidth="1"/>
    <col min="838" max="838" width="32.1640625" customWidth="1"/>
    <col min="839" max="839" width="23.83203125" customWidth="1"/>
    <col min="840" max="840" width="25.5" customWidth="1"/>
    <col min="841" max="841" width="24" customWidth="1"/>
    <col min="842" max="842" width="17.83203125" customWidth="1"/>
    <col min="843" max="843" width="27.33203125" customWidth="1"/>
    <col min="844" max="844" width="22.83203125" customWidth="1"/>
    <col min="845" max="845" width="31.6640625" customWidth="1"/>
    <col min="846" max="846" width="22.83203125" customWidth="1"/>
    <col min="847" max="847" width="27.1640625" customWidth="1"/>
    <col min="848" max="848" width="32.1640625" customWidth="1"/>
    <col min="849" max="849" width="23.83203125" customWidth="1"/>
    <col min="850" max="850" width="25.5" customWidth="1"/>
    <col min="851" max="851" width="24" customWidth="1"/>
    <col min="852" max="852" width="17.83203125" customWidth="1"/>
    <col min="853" max="853" width="27.33203125" customWidth="1"/>
    <col min="854" max="854" width="22.83203125" customWidth="1"/>
    <col min="855" max="855" width="31.6640625" customWidth="1"/>
    <col min="856" max="856" width="22.83203125" customWidth="1"/>
    <col min="857" max="857" width="27.1640625" customWidth="1"/>
    <col min="858" max="858" width="32.1640625" customWidth="1"/>
    <col min="859" max="859" width="23.83203125" customWidth="1"/>
    <col min="860" max="860" width="25.5" customWidth="1"/>
    <col min="861" max="861" width="24" customWidth="1"/>
    <col min="862" max="862" width="17.83203125" customWidth="1"/>
    <col min="863" max="863" width="27.33203125" customWidth="1"/>
    <col min="864" max="864" width="22.83203125" customWidth="1"/>
    <col min="865" max="865" width="31.6640625" customWidth="1"/>
    <col min="866" max="866" width="22.83203125" customWidth="1"/>
    <col min="867" max="867" width="27.1640625" customWidth="1"/>
    <col min="868" max="868" width="32.1640625" customWidth="1"/>
    <col min="869" max="869" width="23.83203125" customWidth="1"/>
    <col min="870" max="870" width="25.5" customWidth="1"/>
    <col min="871" max="871" width="24" customWidth="1"/>
    <col min="872" max="872" width="17.83203125" customWidth="1"/>
    <col min="873" max="873" width="27.33203125" customWidth="1"/>
    <col min="874" max="874" width="22.83203125" customWidth="1"/>
    <col min="875" max="875" width="31.6640625" customWidth="1"/>
    <col min="876" max="876" width="22.83203125" customWidth="1"/>
    <col min="877" max="877" width="27.1640625" customWidth="1"/>
    <col min="878" max="878" width="32.1640625" customWidth="1"/>
    <col min="879" max="879" width="23.83203125" customWidth="1"/>
    <col min="880" max="880" width="25.5" customWidth="1"/>
    <col min="881" max="881" width="24" customWidth="1"/>
    <col min="882" max="882" width="17.83203125" customWidth="1"/>
    <col min="883" max="883" width="27.33203125" customWidth="1"/>
    <col min="884" max="884" width="22.83203125" customWidth="1"/>
    <col min="885" max="885" width="31.6640625" customWidth="1"/>
    <col min="886" max="886" width="22.83203125" customWidth="1"/>
    <col min="887" max="887" width="27.1640625" customWidth="1"/>
    <col min="888" max="888" width="32.1640625" customWidth="1"/>
    <col min="889" max="889" width="23.83203125" customWidth="1"/>
    <col min="890" max="890" width="25.5" customWidth="1"/>
    <col min="891" max="891" width="24" customWidth="1"/>
    <col min="892" max="892" width="17.83203125" customWidth="1"/>
    <col min="893" max="893" width="27.33203125" customWidth="1"/>
    <col min="894" max="894" width="22.83203125" customWidth="1"/>
    <col min="895" max="895" width="31.6640625" customWidth="1"/>
    <col min="896" max="896" width="22.83203125" customWidth="1"/>
    <col min="897" max="897" width="27.1640625" customWidth="1"/>
    <col min="898" max="898" width="32.1640625" customWidth="1"/>
    <col min="899" max="899" width="23.83203125" customWidth="1"/>
    <col min="900" max="900" width="25.5" customWidth="1"/>
    <col min="901" max="901" width="24" customWidth="1"/>
    <col min="902" max="902" width="22.33203125" customWidth="1"/>
    <col min="903" max="903" width="31.83203125" customWidth="1"/>
    <col min="904" max="904" width="27.33203125" customWidth="1"/>
    <col min="905" max="905" width="36.1640625" customWidth="1"/>
    <col min="906" max="906" width="27.33203125" customWidth="1"/>
    <col min="907" max="907" width="31.83203125" customWidth="1"/>
    <col min="908" max="908" width="36.6640625" customWidth="1"/>
    <col min="909" max="909" width="28.33203125" customWidth="1"/>
    <col min="910" max="910" width="30.1640625" customWidth="1"/>
    <col min="911" max="911" width="28.5" customWidth="1"/>
    <col min="912" max="912" width="17.83203125" customWidth="1"/>
    <col min="913" max="913" width="27.33203125" customWidth="1"/>
    <col min="914" max="914" width="22.83203125" customWidth="1"/>
    <col min="915" max="915" width="31.6640625" customWidth="1"/>
    <col min="916" max="916" width="22.83203125" customWidth="1"/>
    <col min="917" max="917" width="27.1640625" customWidth="1"/>
    <col min="918" max="918" width="32.1640625" customWidth="1"/>
    <col min="919" max="919" width="23.83203125" customWidth="1"/>
    <col min="920" max="920" width="25.5" customWidth="1"/>
    <col min="921" max="921" width="24" customWidth="1"/>
    <col min="922" max="922" width="17.83203125" customWidth="1"/>
    <col min="923" max="923" width="27.33203125" customWidth="1"/>
    <col min="924" max="924" width="22.83203125" customWidth="1"/>
    <col min="925" max="925" width="31.6640625" customWidth="1"/>
    <col min="926" max="926" width="22.83203125" customWidth="1"/>
    <col min="927" max="927" width="27.1640625" customWidth="1"/>
    <col min="928" max="928" width="32.1640625" customWidth="1"/>
    <col min="929" max="929" width="23.83203125" customWidth="1"/>
    <col min="930" max="930" width="25.5" customWidth="1"/>
    <col min="931" max="931" width="24" customWidth="1"/>
    <col min="932" max="932" width="17.83203125" customWidth="1"/>
    <col min="933" max="933" width="27.33203125" customWidth="1"/>
    <col min="934" max="934" width="22.83203125" customWidth="1"/>
    <col min="935" max="935" width="31.6640625" customWidth="1"/>
    <col min="936" max="936" width="22.83203125" customWidth="1"/>
    <col min="937" max="937" width="27.1640625" customWidth="1"/>
    <col min="938" max="938" width="32.1640625" customWidth="1"/>
    <col min="939" max="939" width="23.83203125" customWidth="1"/>
    <col min="940" max="940" width="25.5" customWidth="1"/>
    <col min="941" max="941" width="24" customWidth="1"/>
    <col min="942" max="942" width="17.83203125" customWidth="1"/>
    <col min="943" max="943" width="27.33203125" customWidth="1"/>
    <col min="944" max="944" width="22.83203125" customWidth="1"/>
    <col min="945" max="945" width="31.6640625" customWidth="1"/>
    <col min="946" max="946" width="22.83203125" customWidth="1"/>
    <col min="947" max="947" width="27.1640625" customWidth="1"/>
    <col min="948" max="948" width="32.1640625" customWidth="1"/>
    <col min="949" max="949" width="23.83203125" customWidth="1"/>
    <col min="950" max="950" width="25.5" customWidth="1"/>
    <col min="951" max="951" width="24" customWidth="1"/>
    <col min="952" max="952" width="17.83203125" customWidth="1"/>
    <col min="953" max="953" width="27.33203125" customWidth="1"/>
    <col min="954" max="954" width="22.83203125" customWidth="1"/>
    <col min="955" max="955" width="31.6640625" customWidth="1"/>
    <col min="956" max="956" width="22.83203125" customWidth="1"/>
    <col min="957" max="957" width="27.1640625" customWidth="1"/>
    <col min="958" max="958" width="32.1640625" customWidth="1"/>
    <col min="959" max="959" width="23.83203125" customWidth="1"/>
    <col min="960" max="960" width="25.5" customWidth="1"/>
    <col min="961" max="961" width="24" customWidth="1"/>
    <col min="962" max="962" width="17.83203125" customWidth="1"/>
    <col min="963" max="963" width="27.33203125" customWidth="1"/>
    <col min="964" max="964" width="22.83203125" customWidth="1"/>
    <col min="965" max="965" width="31.6640625" customWidth="1"/>
    <col min="966" max="966" width="22.83203125" customWidth="1"/>
    <col min="967" max="967" width="27.1640625" customWidth="1"/>
    <col min="968" max="968" width="32.1640625" customWidth="1"/>
    <col min="969" max="969" width="23.83203125" customWidth="1"/>
    <col min="970" max="970" width="25.5" customWidth="1"/>
    <col min="971" max="971" width="24" customWidth="1"/>
    <col min="972" max="972" width="17.83203125" customWidth="1"/>
    <col min="973" max="973" width="27.33203125" customWidth="1"/>
    <col min="974" max="974" width="22.83203125" customWidth="1"/>
    <col min="975" max="975" width="31.6640625" customWidth="1"/>
    <col min="976" max="976" width="22.83203125" customWidth="1"/>
    <col min="977" max="977" width="27.1640625" customWidth="1"/>
    <col min="978" max="978" width="32.1640625" customWidth="1"/>
    <col min="979" max="979" width="23.83203125" customWidth="1"/>
    <col min="980" max="980" width="25.5" customWidth="1"/>
    <col min="981" max="981" width="24" customWidth="1"/>
    <col min="982" max="982" width="17.83203125" customWidth="1"/>
    <col min="983" max="983" width="27.33203125" customWidth="1"/>
    <col min="984" max="984" width="22.83203125" customWidth="1"/>
    <col min="985" max="985" width="31.6640625" customWidth="1"/>
    <col min="986" max="986" width="22.83203125" customWidth="1"/>
    <col min="987" max="987" width="27.1640625" customWidth="1"/>
    <col min="988" max="988" width="32.1640625" customWidth="1"/>
    <col min="989" max="989" width="23.83203125" customWidth="1"/>
    <col min="990" max="990" width="25.5" customWidth="1"/>
    <col min="991" max="991" width="24" customWidth="1"/>
    <col min="992" max="992" width="17.83203125" customWidth="1"/>
    <col min="993" max="993" width="27.33203125" customWidth="1"/>
    <col min="994" max="994" width="22.83203125" customWidth="1"/>
    <col min="995" max="995" width="31.6640625" customWidth="1"/>
    <col min="996" max="996" width="22.83203125" customWidth="1"/>
    <col min="997" max="997" width="27.1640625" customWidth="1"/>
    <col min="998" max="998" width="32.1640625" customWidth="1"/>
    <col min="999" max="999" width="23.83203125" customWidth="1"/>
    <col min="1000" max="1000" width="25.5" customWidth="1"/>
    <col min="1001" max="1001" width="24" customWidth="1"/>
    <col min="1002" max="1002" width="17.83203125" customWidth="1"/>
    <col min="1003" max="1003" width="27.33203125" customWidth="1"/>
    <col min="1004" max="1004" width="22.83203125" customWidth="1"/>
    <col min="1005" max="1005" width="31.6640625" customWidth="1"/>
    <col min="1006" max="1006" width="22.83203125" customWidth="1"/>
    <col min="1007" max="1007" width="27.1640625" customWidth="1"/>
    <col min="1008" max="1008" width="32.1640625" customWidth="1"/>
    <col min="1009" max="1009" width="23.83203125" customWidth="1"/>
    <col min="1010" max="1010" width="25.5" customWidth="1"/>
    <col min="1011" max="1011" width="24" customWidth="1"/>
    <col min="1012" max="1012" width="17.83203125" customWidth="1"/>
    <col min="1013" max="1013" width="27.33203125" customWidth="1"/>
    <col min="1014" max="1014" width="22.83203125" customWidth="1"/>
    <col min="1015" max="1015" width="31.6640625" customWidth="1"/>
    <col min="1016" max="1016" width="22.83203125" customWidth="1"/>
    <col min="1017" max="1017" width="27.1640625" customWidth="1"/>
    <col min="1018" max="1018" width="32.1640625" customWidth="1"/>
    <col min="1019" max="1019" width="23.83203125" customWidth="1"/>
    <col min="1020" max="1020" width="25.5" customWidth="1"/>
    <col min="1021" max="1021" width="24" customWidth="1"/>
    <col min="1022" max="1022" width="17.83203125" customWidth="1"/>
    <col min="1023" max="1023" width="27.33203125" customWidth="1"/>
    <col min="1024" max="1024" width="22.83203125" customWidth="1"/>
    <col min="1025" max="1025" width="31.6640625" customWidth="1"/>
    <col min="1026" max="1026" width="22.83203125" customWidth="1"/>
    <col min="1027" max="1027" width="27.1640625" customWidth="1"/>
    <col min="1028" max="1028" width="32.1640625" customWidth="1"/>
    <col min="1029" max="1029" width="23.83203125" customWidth="1"/>
    <col min="1030" max="1030" width="25.5" customWidth="1"/>
    <col min="1031" max="1031" width="24" customWidth="1"/>
    <col min="1032" max="1032" width="22.33203125" customWidth="1"/>
    <col min="1033" max="1033" width="31.83203125" customWidth="1"/>
    <col min="1034" max="1034" width="27.33203125" customWidth="1"/>
    <col min="1035" max="1035" width="36.1640625" customWidth="1"/>
    <col min="1036" max="1036" width="27.33203125" customWidth="1"/>
    <col min="1037" max="1037" width="31.83203125" customWidth="1"/>
    <col min="1038" max="1038" width="36.6640625" customWidth="1"/>
    <col min="1039" max="1039" width="28.33203125" customWidth="1"/>
    <col min="1040" max="1040" width="30.1640625" customWidth="1"/>
    <col min="1041" max="1041" width="28.5" customWidth="1"/>
    <col min="1042" max="1042" width="17.83203125" customWidth="1"/>
    <col min="1043" max="1043" width="27.33203125" customWidth="1"/>
    <col min="1044" max="1044" width="22.83203125" customWidth="1"/>
    <col min="1045" max="1045" width="31.6640625" customWidth="1"/>
    <col min="1046" max="1046" width="22.83203125" customWidth="1"/>
    <col min="1047" max="1047" width="27.1640625" customWidth="1"/>
    <col min="1048" max="1048" width="32.1640625" customWidth="1"/>
    <col min="1049" max="1049" width="23.83203125" customWidth="1"/>
    <col min="1050" max="1050" width="25.5" customWidth="1"/>
    <col min="1051" max="1051" width="24" customWidth="1"/>
    <col min="1052" max="1052" width="17.83203125" customWidth="1"/>
    <col min="1053" max="1053" width="27.33203125" customWidth="1"/>
    <col min="1054" max="1054" width="22.83203125" customWidth="1"/>
    <col min="1055" max="1055" width="31.6640625" customWidth="1"/>
    <col min="1056" max="1056" width="22.83203125" customWidth="1"/>
    <col min="1057" max="1057" width="27.1640625" customWidth="1"/>
    <col min="1058" max="1058" width="32.1640625" customWidth="1"/>
    <col min="1059" max="1059" width="23.83203125" customWidth="1"/>
    <col min="1060" max="1060" width="25.5" customWidth="1"/>
    <col min="1061" max="1061" width="24" customWidth="1"/>
    <col min="1062" max="1062" width="17.83203125" customWidth="1"/>
    <col min="1063" max="1063" width="27.33203125" customWidth="1"/>
    <col min="1064" max="1064" width="22.83203125" customWidth="1"/>
    <col min="1065" max="1065" width="31.6640625" customWidth="1"/>
    <col min="1066" max="1066" width="22.83203125" customWidth="1"/>
    <col min="1067" max="1067" width="27.1640625" customWidth="1"/>
    <col min="1068" max="1068" width="32.1640625" customWidth="1"/>
    <col min="1069" max="1069" width="23.83203125" customWidth="1"/>
    <col min="1070" max="1070" width="25.5" customWidth="1"/>
    <col min="1071" max="1071" width="24" customWidth="1"/>
    <col min="1072" max="1072" width="17.83203125" customWidth="1"/>
    <col min="1073" max="1073" width="27.33203125" customWidth="1"/>
    <col min="1074" max="1074" width="22.83203125" customWidth="1"/>
    <col min="1075" max="1075" width="31.6640625" customWidth="1"/>
    <col min="1076" max="1076" width="22.83203125" customWidth="1"/>
    <col min="1077" max="1077" width="27.1640625" customWidth="1"/>
    <col min="1078" max="1078" width="32.1640625" customWidth="1"/>
    <col min="1079" max="1079" width="23.83203125" customWidth="1"/>
    <col min="1080" max="1080" width="25.5" customWidth="1"/>
    <col min="1081" max="1081" width="24" customWidth="1"/>
    <col min="1082" max="1082" width="17.83203125" customWidth="1"/>
    <col min="1083" max="1083" width="27.33203125" customWidth="1"/>
    <col min="1084" max="1084" width="22.83203125" customWidth="1"/>
    <col min="1085" max="1085" width="31.6640625" customWidth="1"/>
    <col min="1086" max="1086" width="22.83203125" customWidth="1"/>
    <col min="1087" max="1087" width="27.1640625" customWidth="1"/>
    <col min="1088" max="1088" width="32.1640625" customWidth="1"/>
    <col min="1089" max="1089" width="23.83203125" customWidth="1"/>
    <col min="1090" max="1090" width="25.5" customWidth="1"/>
    <col min="1091" max="1091" width="24" customWidth="1"/>
    <col min="1092" max="1092" width="17.83203125" customWidth="1"/>
    <col min="1093" max="1093" width="27.33203125" customWidth="1"/>
    <col min="1094" max="1094" width="22.83203125" customWidth="1"/>
    <col min="1095" max="1095" width="31.6640625" customWidth="1"/>
    <col min="1096" max="1096" width="22.83203125" customWidth="1"/>
    <col min="1097" max="1097" width="27.1640625" customWidth="1"/>
    <col min="1098" max="1098" width="32.1640625" customWidth="1"/>
    <col min="1099" max="1099" width="23.83203125" customWidth="1"/>
    <col min="1100" max="1100" width="25.5" customWidth="1"/>
    <col min="1101" max="1101" width="24" customWidth="1"/>
    <col min="1102" max="1102" width="17.83203125" customWidth="1"/>
    <col min="1103" max="1103" width="27.33203125" customWidth="1"/>
    <col min="1104" max="1104" width="22.83203125" customWidth="1"/>
    <col min="1105" max="1105" width="31.6640625" customWidth="1"/>
    <col min="1106" max="1106" width="22.83203125" customWidth="1"/>
    <col min="1107" max="1107" width="27.1640625" customWidth="1"/>
    <col min="1108" max="1108" width="32.1640625" customWidth="1"/>
    <col min="1109" max="1109" width="23.83203125" customWidth="1"/>
    <col min="1110" max="1110" width="25.5" customWidth="1"/>
    <col min="1111" max="1111" width="24" customWidth="1"/>
    <col min="1112" max="1112" width="17.83203125" customWidth="1"/>
    <col min="1113" max="1113" width="27.33203125" customWidth="1"/>
    <col min="1114" max="1114" width="22.83203125" customWidth="1"/>
    <col min="1115" max="1115" width="31.6640625" customWidth="1"/>
    <col min="1116" max="1116" width="22.83203125" customWidth="1"/>
    <col min="1117" max="1117" width="27.1640625" customWidth="1"/>
    <col min="1118" max="1118" width="32.1640625" customWidth="1"/>
    <col min="1119" max="1119" width="23.83203125" customWidth="1"/>
    <col min="1120" max="1120" width="25.5" customWidth="1"/>
    <col min="1121" max="1121" width="24" customWidth="1"/>
    <col min="1122" max="1122" width="17.83203125" customWidth="1"/>
    <col min="1123" max="1123" width="27.33203125" customWidth="1"/>
    <col min="1124" max="1124" width="22.83203125" customWidth="1"/>
    <col min="1125" max="1125" width="31.6640625" customWidth="1"/>
    <col min="1126" max="1126" width="22.83203125" customWidth="1"/>
    <col min="1127" max="1127" width="27.1640625" customWidth="1"/>
    <col min="1128" max="1128" width="32.1640625" customWidth="1"/>
    <col min="1129" max="1129" width="23.83203125" customWidth="1"/>
    <col min="1130" max="1130" width="25.5" customWidth="1"/>
    <col min="1131" max="1131" width="24" customWidth="1"/>
    <col min="1132" max="1132" width="17.83203125" customWidth="1"/>
    <col min="1133" max="1133" width="27.33203125" customWidth="1"/>
    <col min="1134" max="1134" width="22.83203125" customWidth="1"/>
    <col min="1135" max="1135" width="31.6640625" customWidth="1"/>
    <col min="1136" max="1136" width="22.83203125" customWidth="1"/>
    <col min="1137" max="1137" width="27.1640625" customWidth="1"/>
    <col min="1138" max="1138" width="32.1640625" customWidth="1"/>
    <col min="1139" max="1139" width="23.83203125" customWidth="1"/>
    <col min="1140" max="1140" width="25.5" customWidth="1"/>
    <col min="1141" max="1141" width="24" customWidth="1"/>
    <col min="1142" max="1142" width="17.83203125" customWidth="1"/>
    <col min="1143" max="1143" width="27.33203125" customWidth="1"/>
    <col min="1144" max="1144" width="22.83203125" customWidth="1"/>
    <col min="1145" max="1145" width="31.6640625" customWidth="1"/>
    <col min="1146" max="1146" width="22.83203125" customWidth="1"/>
    <col min="1147" max="1147" width="27.1640625" customWidth="1"/>
    <col min="1148" max="1148" width="32.1640625" customWidth="1"/>
    <col min="1149" max="1149" width="23.83203125" customWidth="1"/>
    <col min="1150" max="1150" width="25.5" customWidth="1"/>
    <col min="1151" max="1151" width="24" customWidth="1"/>
    <col min="1152" max="1152" width="17.83203125" customWidth="1"/>
    <col min="1153" max="1153" width="27.33203125" customWidth="1"/>
    <col min="1154" max="1154" width="22.83203125" customWidth="1"/>
    <col min="1155" max="1155" width="31.6640625" customWidth="1"/>
    <col min="1156" max="1156" width="22.83203125" customWidth="1"/>
    <col min="1157" max="1157" width="27.1640625" customWidth="1"/>
    <col min="1158" max="1158" width="32.1640625" customWidth="1"/>
    <col min="1159" max="1159" width="23.83203125" customWidth="1"/>
    <col min="1160" max="1160" width="25.5" customWidth="1"/>
    <col min="1161" max="1161" width="24" customWidth="1"/>
    <col min="1162" max="1162" width="22.33203125" customWidth="1"/>
    <col min="1163" max="1163" width="31.83203125" customWidth="1"/>
    <col min="1164" max="1164" width="27.33203125" customWidth="1"/>
    <col min="1165" max="1165" width="36.1640625" customWidth="1"/>
    <col min="1166" max="1166" width="27.33203125" customWidth="1"/>
    <col min="1167" max="1167" width="31.83203125" customWidth="1"/>
    <col min="1168" max="1168" width="36.6640625" customWidth="1"/>
    <col min="1169" max="1169" width="28.33203125" customWidth="1"/>
    <col min="1170" max="1170" width="30.1640625" customWidth="1"/>
    <col min="1171" max="1171" width="28.5" customWidth="1"/>
    <col min="1172" max="1172" width="17.83203125" customWidth="1"/>
    <col min="1173" max="1173" width="27.33203125" customWidth="1"/>
    <col min="1174" max="1174" width="22.83203125" customWidth="1"/>
    <col min="1175" max="1175" width="31.6640625" customWidth="1"/>
    <col min="1176" max="1176" width="22.83203125" customWidth="1"/>
    <col min="1177" max="1177" width="27.1640625" customWidth="1"/>
    <col min="1178" max="1178" width="32.1640625" customWidth="1"/>
    <col min="1179" max="1179" width="23.83203125" customWidth="1"/>
    <col min="1180" max="1180" width="25.5" customWidth="1"/>
    <col min="1181" max="1181" width="24" customWidth="1"/>
    <col min="1182" max="1182" width="17.83203125" customWidth="1"/>
    <col min="1183" max="1183" width="27.33203125" customWidth="1"/>
    <col min="1184" max="1184" width="22.83203125" customWidth="1"/>
    <col min="1185" max="1185" width="31.6640625" customWidth="1"/>
    <col min="1186" max="1186" width="22.83203125" customWidth="1"/>
    <col min="1187" max="1187" width="27.1640625" customWidth="1"/>
    <col min="1188" max="1188" width="32.1640625" customWidth="1"/>
    <col min="1189" max="1189" width="23.83203125" customWidth="1"/>
    <col min="1190" max="1190" width="25.5" customWidth="1"/>
    <col min="1191" max="1191" width="24" customWidth="1"/>
    <col min="1192" max="1192" width="17.83203125" customWidth="1"/>
    <col min="1193" max="1193" width="27.33203125" customWidth="1"/>
    <col min="1194" max="1194" width="22.83203125" customWidth="1"/>
    <col min="1195" max="1195" width="31.6640625" customWidth="1"/>
    <col min="1196" max="1196" width="22.83203125" customWidth="1"/>
    <col min="1197" max="1197" width="27.1640625" customWidth="1"/>
    <col min="1198" max="1198" width="32.1640625" customWidth="1"/>
    <col min="1199" max="1199" width="23.83203125" customWidth="1"/>
    <col min="1200" max="1200" width="25.5" customWidth="1"/>
    <col min="1201" max="1201" width="24" customWidth="1"/>
    <col min="1202" max="1202" width="17.83203125" customWidth="1"/>
    <col min="1203" max="1203" width="27.33203125" customWidth="1"/>
    <col min="1204" max="1204" width="22.83203125" customWidth="1"/>
    <col min="1205" max="1205" width="31.6640625" customWidth="1"/>
    <col min="1206" max="1206" width="22.83203125" customWidth="1"/>
    <col min="1207" max="1207" width="27.1640625" customWidth="1"/>
    <col min="1208" max="1208" width="32.1640625" customWidth="1"/>
    <col min="1209" max="1209" width="23.83203125" customWidth="1"/>
    <col min="1210" max="1210" width="25.5" customWidth="1"/>
    <col min="1211" max="1211" width="24" customWidth="1"/>
    <col min="1212" max="1212" width="17.83203125" customWidth="1"/>
    <col min="1213" max="1213" width="27.33203125" customWidth="1"/>
    <col min="1214" max="1214" width="22.83203125" customWidth="1"/>
    <col min="1215" max="1215" width="31.6640625" customWidth="1"/>
    <col min="1216" max="1216" width="22.83203125" customWidth="1"/>
    <col min="1217" max="1217" width="27.1640625" customWidth="1"/>
    <col min="1218" max="1218" width="32.1640625" customWidth="1"/>
    <col min="1219" max="1219" width="23.83203125" customWidth="1"/>
    <col min="1220" max="1220" width="25.5" customWidth="1"/>
    <col min="1221" max="1221" width="24" customWidth="1"/>
    <col min="1222" max="1222" width="17.83203125" customWidth="1"/>
    <col min="1223" max="1223" width="27.33203125" customWidth="1"/>
    <col min="1224" max="1224" width="22.83203125" customWidth="1"/>
    <col min="1225" max="1225" width="31.6640625" customWidth="1"/>
    <col min="1226" max="1226" width="22.83203125" customWidth="1"/>
    <col min="1227" max="1227" width="27.1640625" customWidth="1"/>
    <col min="1228" max="1228" width="32.1640625" customWidth="1"/>
    <col min="1229" max="1229" width="23.83203125" customWidth="1"/>
    <col min="1230" max="1230" width="25.5" customWidth="1"/>
    <col min="1231" max="1231" width="24" customWidth="1"/>
    <col min="1232" max="1232" width="17.83203125" customWidth="1"/>
    <col min="1233" max="1233" width="27.33203125" customWidth="1"/>
    <col min="1234" max="1234" width="22.83203125" customWidth="1"/>
    <col min="1235" max="1235" width="31.6640625" customWidth="1"/>
    <col min="1236" max="1236" width="22.83203125" customWidth="1"/>
    <col min="1237" max="1237" width="27.1640625" customWidth="1"/>
    <col min="1238" max="1238" width="32.1640625" bestFit="1" customWidth="1"/>
    <col min="1239" max="1239" width="23.83203125" customWidth="1"/>
    <col min="1240" max="1240" width="25.5" customWidth="1"/>
    <col min="1241" max="1241" width="24" customWidth="1"/>
    <col min="1242" max="1242" width="17.83203125" customWidth="1"/>
    <col min="1243" max="1243" width="27.33203125" customWidth="1"/>
    <col min="1244" max="1244" width="22.83203125" customWidth="1"/>
    <col min="1245" max="1245" width="31.6640625" customWidth="1"/>
    <col min="1246" max="1246" width="22.83203125" customWidth="1"/>
    <col min="1247" max="1247" width="27.1640625" customWidth="1"/>
    <col min="1248" max="1248" width="32.1640625" customWidth="1"/>
    <col min="1249" max="1249" width="23.83203125" customWidth="1"/>
    <col min="1250" max="1250" width="25.5" customWidth="1"/>
    <col min="1251" max="1251" width="24" customWidth="1"/>
    <col min="1252" max="1252" width="17.83203125" customWidth="1"/>
    <col min="1253" max="1253" width="27.33203125" customWidth="1"/>
    <col min="1254" max="1254" width="22.83203125" customWidth="1"/>
    <col min="1255" max="1255" width="31.6640625" customWidth="1"/>
    <col min="1256" max="1256" width="22.83203125" customWidth="1"/>
    <col min="1257" max="1257" width="27.1640625" customWidth="1"/>
    <col min="1258" max="1258" width="32.1640625" customWidth="1"/>
    <col min="1259" max="1259" width="23.83203125" customWidth="1"/>
    <col min="1260" max="1260" width="25.5" customWidth="1"/>
    <col min="1261" max="1261" width="24" customWidth="1"/>
    <col min="1262" max="1262" width="17.83203125" customWidth="1"/>
    <col min="1263" max="1263" width="27.33203125" customWidth="1"/>
    <col min="1264" max="1264" width="22.83203125" customWidth="1"/>
    <col min="1265" max="1265" width="31.6640625" bestFit="1" customWidth="1"/>
    <col min="1266" max="1266" width="22.83203125" customWidth="1"/>
    <col min="1267" max="1267" width="27.1640625" customWidth="1"/>
    <col min="1268" max="1268" width="32.1640625" bestFit="1" customWidth="1"/>
    <col min="1269" max="1269" width="23.83203125" customWidth="1"/>
    <col min="1270" max="1270" width="25.5" customWidth="1"/>
    <col min="1271" max="1271" width="24" customWidth="1"/>
    <col min="1272" max="1272" width="17.83203125" customWidth="1"/>
    <col min="1273" max="1273" width="27.33203125" customWidth="1"/>
    <col min="1274" max="1274" width="22.83203125" customWidth="1"/>
    <col min="1275" max="1275" width="31.6640625" customWidth="1"/>
    <col min="1276" max="1276" width="22.83203125" customWidth="1"/>
    <col min="1277" max="1277" width="27.1640625" customWidth="1"/>
    <col min="1278" max="1278" width="32.1640625" customWidth="1"/>
    <col min="1279" max="1279" width="23.83203125" customWidth="1"/>
    <col min="1280" max="1280" width="25.5" customWidth="1"/>
    <col min="1281" max="1281" width="24" customWidth="1"/>
    <col min="1282" max="1282" width="17.83203125" customWidth="1"/>
    <col min="1283" max="1283" width="27.33203125" customWidth="1"/>
    <col min="1284" max="1284" width="22.83203125" customWidth="1"/>
    <col min="1285" max="1285" width="31.6640625" customWidth="1"/>
    <col min="1286" max="1286" width="22.83203125" customWidth="1"/>
    <col min="1287" max="1287" width="27.1640625" customWidth="1"/>
    <col min="1288" max="1288" width="32.1640625" customWidth="1"/>
    <col min="1289" max="1289" width="23.83203125" customWidth="1"/>
    <col min="1290" max="1290" width="25.5" customWidth="1"/>
    <col min="1291" max="1291" width="24" customWidth="1"/>
    <col min="1292" max="1292" width="22.33203125" customWidth="1"/>
    <col min="1293" max="1293" width="31.83203125" customWidth="1"/>
    <col min="1294" max="1294" width="27.33203125" customWidth="1"/>
    <col min="1295" max="1295" width="36.1640625" bestFit="1" customWidth="1"/>
    <col min="1296" max="1296" width="27.33203125" customWidth="1"/>
    <col min="1297" max="1297" width="31.83203125" customWidth="1"/>
    <col min="1298" max="1298" width="36.6640625" customWidth="1"/>
    <col min="1299" max="1299" width="28.33203125" customWidth="1"/>
    <col min="1300" max="1300" width="30.1640625" customWidth="1"/>
    <col min="1301" max="1301" width="28.5" customWidth="1"/>
    <col min="1302" max="1302" width="17.83203125" customWidth="1"/>
    <col min="1303" max="1303" width="27.33203125" customWidth="1"/>
    <col min="1304" max="1304" width="22.83203125" customWidth="1"/>
    <col min="1305" max="1305" width="31.6640625" customWidth="1"/>
    <col min="1306" max="1306" width="22.83203125" customWidth="1"/>
    <col min="1307" max="1307" width="27.1640625" customWidth="1"/>
    <col min="1308" max="1308" width="32.1640625" customWidth="1"/>
    <col min="1309" max="1309" width="23.83203125" customWidth="1"/>
    <col min="1310" max="1310" width="25.5" customWidth="1"/>
    <col min="1311" max="1311" width="24" customWidth="1"/>
    <col min="1312" max="1312" width="17.83203125" customWidth="1"/>
    <col min="1313" max="1313" width="27.33203125" customWidth="1"/>
    <col min="1314" max="1314" width="22.83203125" customWidth="1"/>
    <col min="1315" max="1315" width="31.6640625" customWidth="1"/>
    <col min="1316" max="1316" width="22.83203125" customWidth="1"/>
    <col min="1317" max="1317" width="27.1640625" customWidth="1"/>
    <col min="1318" max="1318" width="32.1640625" customWidth="1"/>
    <col min="1319" max="1319" width="23.83203125" customWidth="1"/>
    <col min="1320" max="1320" width="25.5" customWidth="1"/>
    <col min="1321" max="1321" width="24" customWidth="1"/>
    <col min="1322" max="1322" width="17.83203125" customWidth="1"/>
    <col min="1323" max="1323" width="27.33203125" customWidth="1"/>
    <col min="1324" max="1324" width="22.83203125" customWidth="1"/>
    <col min="1325" max="1325" width="31.6640625" customWidth="1"/>
    <col min="1326" max="1326" width="22.83203125" customWidth="1"/>
    <col min="1327" max="1327" width="27.1640625" customWidth="1"/>
    <col min="1328" max="1328" width="32.1640625" bestFit="1" customWidth="1"/>
    <col min="1329" max="1329" width="23.83203125" customWidth="1"/>
    <col min="1330" max="1330" width="25.5" customWidth="1"/>
    <col min="1331" max="1331" width="24" customWidth="1"/>
    <col min="1332" max="1332" width="17.83203125" customWidth="1"/>
    <col min="1333" max="1333" width="27.33203125" customWidth="1"/>
    <col min="1334" max="1334" width="22.83203125" customWidth="1"/>
    <col min="1335" max="1335" width="31.6640625" customWidth="1"/>
    <col min="1336" max="1336" width="22.83203125" customWidth="1"/>
    <col min="1337" max="1337" width="27.1640625" customWidth="1"/>
    <col min="1338" max="1338" width="32.1640625" customWidth="1"/>
    <col min="1339" max="1339" width="23.83203125" customWidth="1"/>
    <col min="1340" max="1340" width="25.5" customWidth="1"/>
    <col min="1341" max="1341" width="24" customWidth="1"/>
    <col min="1342" max="1342" width="17.83203125" customWidth="1"/>
    <col min="1343" max="1343" width="27.33203125" customWidth="1"/>
    <col min="1344" max="1344" width="22.83203125" customWidth="1"/>
    <col min="1345" max="1345" width="31.6640625" customWidth="1"/>
    <col min="1346" max="1346" width="22.83203125" customWidth="1"/>
    <col min="1347" max="1347" width="27.1640625" customWidth="1"/>
    <col min="1348" max="1348" width="32.1640625" customWidth="1"/>
    <col min="1349" max="1349" width="23.83203125" customWidth="1"/>
    <col min="1350" max="1350" width="25.5" customWidth="1"/>
    <col min="1351" max="1351" width="24" customWidth="1"/>
    <col min="1352" max="1352" width="17.83203125" customWidth="1"/>
    <col min="1353" max="1353" width="27.33203125" customWidth="1"/>
    <col min="1354" max="1354" width="22.83203125" customWidth="1"/>
    <col min="1355" max="1355" width="31.6640625" customWidth="1"/>
    <col min="1356" max="1356" width="22.83203125" customWidth="1"/>
    <col min="1357" max="1357" width="27.1640625" customWidth="1"/>
    <col min="1358" max="1358" width="32.1640625" customWidth="1"/>
    <col min="1359" max="1359" width="23.83203125" customWidth="1"/>
    <col min="1360" max="1360" width="25.5" bestFit="1" customWidth="1"/>
    <col min="1361" max="1361" width="24" customWidth="1"/>
    <col min="1362" max="1362" width="17.83203125" customWidth="1"/>
    <col min="1363" max="1363" width="27.33203125" customWidth="1"/>
    <col min="1364" max="1364" width="22.83203125" customWidth="1"/>
    <col min="1365" max="1365" width="31.6640625" customWidth="1"/>
    <col min="1366" max="1366" width="22.83203125" customWidth="1"/>
    <col min="1367" max="1367" width="27.1640625" customWidth="1"/>
    <col min="1368" max="1368" width="32.1640625" customWidth="1"/>
    <col min="1369" max="1369" width="23.83203125" customWidth="1"/>
    <col min="1370" max="1370" width="25.5" customWidth="1"/>
    <col min="1371" max="1371" width="24" customWidth="1"/>
    <col min="1372" max="1372" width="17.83203125" customWidth="1"/>
    <col min="1373" max="1373" width="27.33203125" customWidth="1"/>
    <col min="1374" max="1374" width="22.83203125" customWidth="1"/>
    <col min="1375" max="1375" width="31.6640625" customWidth="1"/>
    <col min="1376" max="1376" width="22.83203125" customWidth="1"/>
    <col min="1377" max="1377" width="27.1640625" customWidth="1"/>
    <col min="1378" max="1378" width="32.1640625" customWidth="1"/>
    <col min="1379" max="1379" width="23.83203125" customWidth="1"/>
    <col min="1380" max="1380" width="25.5" customWidth="1"/>
    <col min="1381" max="1381" width="24" bestFit="1" customWidth="1"/>
    <col min="1382" max="1382" width="17.83203125" customWidth="1"/>
    <col min="1383" max="1383" width="27.33203125" customWidth="1"/>
    <col min="1384" max="1384" width="22.83203125" customWidth="1"/>
    <col min="1385" max="1385" width="31.6640625" customWidth="1"/>
    <col min="1386" max="1386" width="22.83203125" customWidth="1"/>
    <col min="1387" max="1387" width="27.1640625" customWidth="1"/>
    <col min="1388" max="1388" width="32.1640625" customWidth="1"/>
    <col min="1389" max="1389" width="23.83203125" customWidth="1"/>
    <col min="1390" max="1390" width="25.5" customWidth="1"/>
    <col min="1391" max="1391" width="24" customWidth="1"/>
    <col min="1392" max="1392" width="17.83203125" customWidth="1"/>
    <col min="1393" max="1393" width="27.33203125" customWidth="1"/>
    <col min="1394" max="1394" width="22.83203125" customWidth="1"/>
    <col min="1395" max="1395" width="31.6640625" customWidth="1"/>
    <col min="1396" max="1396" width="22.83203125" customWidth="1"/>
    <col min="1397" max="1397" width="27.1640625" customWidth="1"/>
    <col min="1398" max="1398" width="32.1640625" bestFit="1" customWidth="1"/>
    <col min="1399" max="1399" width="23.83203125" customWidth="1"/>
    <col min="1400" max="1400" width="25.5" customWidth="1"/>
    <col min="1401" max="1401" width="24" customWidth="1"/>
    <col min="1402" max="1402" width="17.83203125" customWidth="1"/>
    <col min="1403" max="1403" width="27.33203125" customWidth="1"/>
    <col min="1404" max="1404" width="22.83203125" customWidth="1"/>
    <col min="1405" max="1405" width="31.6640625" bestFit="1" customWidth="1"/>
    <col min="1406" max="1406" width="22.83203125" customWidth="1"/>
    <col min="1407" max="1407" width="27.1640625" customWidth="1"/>
    <col min="1408" max="1408" width="32.1640625" customWidth="1"/>
    <col min="1409" max="1409" width="23.83203125" customWidth="1"/>
    <col min="1410" max="1410" width="25.5" customWidth="1"/>
    <col min="1411" max="1411" width="24" customWidth="1"/>
    <col min="1412" max="1412" width="17.83203125" customWidth="1"/>
    <col min="1413" max="1413" width="27.33203125" customWidth="1"/>
    <col min="1414" max="1414" width="22.83203125" customWidth="1"/>
    <col min="1415" max="1415" width="31.6640625" customWidth="1"/>
    <col min="1416" max="1416" width="22.83203125" customWidth="1"/>
    <col min="1417" max="1417" width="27.1640625" customWidth="1"/>
    <col min="1418" max="1418" width="32.1640625" customWidth="1"/>
    <col min="1419" max="1419" width="23.83203125" customWidth="1"/>
    <col min="1420" max="1420" width="25.5" customWidth="1"/>
    <col min="1421" max="1421" width="24" customWidth="1"/>
    <col min="1422" max="1422" width="22.33203125" customWidth="1"/>
    <col min="1423" max="1423" width="31.83203125" customWidth="1"/>
    <col min="1424" max="1424" width="27.33203125" customWidth="1"/>
    <col min="1425" max="1425" width="36.1640625" customWidth="1"/>
    <col min="1426" max="1426" width="27.33203125" customWidth="1"/>
    <col min="1427" max="1427" width="31.83203125" bestFit="1" customWidth="1"/>
    <col min="1428" max="1428" width="36.6640625" customWidth="1"/>
    <col min="1429" max="1429" width="28.33203125" customWidth="1"/>
    <col min="1430" max="1430" width="30.1640625" customWidth="1"/>
    <col min="1431" max="1431" width="28.5" customWidth="1"/>
    <col min="1432" max="1432" width="17.83203125" customWidth="1"/>
    <col min="1433" max="1433" width="27.33203125" customWidth="1"/>
    <col min="1434" max="1434" width="22.83203125" customWidth="1"/>
    <col min="1435" max="1435" width="31.6640625" customWidth="1"/>
    <col min="1436" max="1436" width="22.83203125" customWidth="1"/>
    <col min="1437" max="1437" width="27.1640625" bestFit="1" customWidth="1"/>
    <col min="1438" max="1438" width="32.1640625" customWidth="1"/>
    <col min="1439" max="1439" width="23.83203125" customWidth="1"/>
    <col min="1440" max="1440" width="25.5" bestFit="1" customWidth="1"/>
    <col min="1441" max="1441" width="24" customWidth="1"/>
    <col min="1442" max="1442" width="17.83203125" customWidth="1"/>
    <col min="1443" max="1443" width="27.33203125" bestFit="1" customWidth="1"/>
    <col min="1444" max="1444" width="22.83203125" customWidth="1"/>
    <col min="1445" max="1445" width="31.6640625" customWidth="1"/>
    <col min="1446" max="1446" width="22.83203125" customWidth="1"/>
    <col min="1447" max="1447" width="27.1640625" customWidth="1"/>
    <col min="1448" max="1448" width="32.1640625" customWidth="1"/>
    <col min="1449" max="1449" width="23.83203125" customWidth="1"/>
    <col min="1450" max="1450" width="25.5" customWidth="1"/>
    <col min="1451" max="1451" width="24" customWidth="1"/>
    <col min="1452" max="1452" width="17.83203125" customWidth="1"/>
    <col min="1453" max="1453" width="27.33203125" customWidth="1"/>
    <col min="1454" max="1454" width="22.83203125" customWidth="1"/>
    <col min="1455" max="1455" width="31.6640625" customWidth="1"/>
    <col min="1456" max="1456" width="22.83203125" customWidth="1"/>
    <col min="1457" max="1457" width="27.1640625" customWidth="1"/>
    <col min="1458" max="1458" width="32.1640625" bestFit="1" customWidth="1"/>
    <col min="1459" max="1459" width="23.83203125" customWidth="1"/>
    <col min="1460" max="1460" width="25.5" customWidth="1"/>
    <col min="1461" max="1461" width="24" customWidth="1"/>
    <col min="1462" max="1462" width="17.83203125" customWidth="1"/>
    <col min="1463" max="1463" width="27.33203125" customWidth="1"/>
    <col min="1464" max="1464" width="22.83203125" customWidth="1"/>
    <col min="1465" max="1465" width="31.6640625" bestFit="1" customWidth="1"/>
    <col min="1466" max="1466" width="22.83203125" customWidth="1"/>
    <col min="1467" max="1467" width="27.1640625" customWidth="1"/>
    <col min="1468" max="1468" width="32.1640625" customWidth="1"/>
    <col min="1469" max="1469" width="23.83203125" customWidth="1"/>
    <col min="1470" max="1470" width="25.5" customWidth="1"/>
    <col min="1471" max="1471" width="24" customWidth="1"/>
    <col min="1472" max="1472" width="17.83203125" customWidth="1"/>
    <col min="1473" max="1473" width="27.33203125" customWidth="1"/>
    <col min="1474" max="1474" width="22.83203125" customWidth="1"/>
    <col min="1475" max="1475" width="31.6640625" customWidth="1"/>
    <col min="1476" max="1476" width="22.83203125" customWidth="1"/>
    <col min="1477" max="1477" width="27.1640625" customWidth="1"/>
    <col min="1478" max="1478" width="32.1640625" customWidth="1"/>
    <col min="1479" max="1479" width="23.83203125" customWidth="1"/>
    <col min="1480" max="1480" width="25.5" customWidth="1"/>
    <col min="1481" max="1481" width="24" customWidth="1"/>
    <col min="1482" max="1482" width="17.83203125" customWidth="1"/>
    <col min="1483" max="1483" width="27.33203125" customWidth="1"/>
    <col min="1484" max="1484" width="22.83203125" customWidth="1"/>
    <col min="1485" max="1485" width="31.6640625" customWidth="1"/>
    <col min="1486" max="1486" width="22.83203125" customWidth="1"/>
    <col min="1487" max="1487" width="27.1640625" customWidth="1"/>
    <col min="1488" max="1488" width="32.1640625" customWidth="1"/>
    <col min="1489" max="1489" width="23.83203125" customWidth="1"/>
    <col min="1490" max="1490" width="25.5" customWidth="1"/>
    <col min="1491" max="1491" width="24" customWidth="1"/>
    <col min="1492" max="1492" width="17.83203125" customWidth="1"/>
    <col min="1493" max="1493" width="27.33203125" customWidth="1"/>
    <col min="1494" max="1494" width="22.83203125" customWidth="1"/>
    <col min="1495" max="1495" width="31.6640625" customWidth="1"/>
    <col min="1496" max="1496" width="22.83203125" customWidth="1"/>
    <col min="1497" max="1497" width="27.1640625" customWidth="1"/>
    <col min="1498" max="1498" width="32.1640625" customWidth="1"/>
    <col min="1499" max="1499" width="23.83203125" customWidth="1"/>
    <col min="1500" max="1500" width="25.5" customWidth="1"/>
    <col min="1501" max="1501" width="24" customWidth="1"/>
    <col min="1502" max="1502" width="17.83203125" customWidth="1"/>
    <col min="1503" max="1503" width="27.33203125" customWidth="1"/>
    <col min="1504" max="1504" width="22.83203125" customWidth="1"/>
    <col min="1505" max="1505" width="31.6640625" customWidth="1"/>
    <col min="1506" max="1506" width="22.83203125" customWidth="1"/>
    <col min="1507" max="1507" width="27.1640625" customWidth="1"/>
    <col min="1508" max="1508" width="32.1640625" bestFit="1" customWidth="1"/>
    <col min="1509" max="1509" width="23.83203125" customWidth="1"/>
    <col min="1510" max="1510" width="25.5" customWidth="1"/>
    <col min="1511" max="1511" width="24" customWidth="1"/>
    <col min="1512" max="1512" width="17.83203125" customWidth="1"/>
    <col min="1513" max="1513" width="27.33203125" bestFit="1" customWidth="1"/>
    <col min="1514" max="1514" width="22.83203125" bestFit="1" customWidth="1"/>
    <col min="1515" max="1515" width="31.6640625" customWidth="1"/>
    <col min="1516" max="1516" width="22.83203125" customWidth="1"/>
    <col min="1517" max="1517" width="27.1640625" customWidth="1"/>
    <col min="1518" max="1518" width="32.1640625" bestFit="1" customWidth="1"/>
    <col min="1519" max="1519" width="23.83203125" customWidth="1"/>
    <col min="1520" max="1520" width="25.5" customWidth="1"/>
    <col min="1521" max="1521" width="24" customWidth="1"/>
    <col min="1522" max="1522" width="17.83203125" customWidth="1"/>
    <col min="1523" max="1523" width="27.33203125" customWidth="1"/>
    <col min="1524" max="1524" width="22.83203125" customWidth="1"/>
    <col min="1525" max="1525" width="31.6640625" customWidth="1"/>
    <col min="1526" max="1526" width="22.83203125" customWidth="1"/>
    <col min="1527" max="1527" width="27.1640625" customWidth="1"/>
    <col min="1528" max="1528" width="32.1640625" bestFit="1" customWidth="1"/>
    <col min="1529" max="1529" width="23.83203125" customWidth="1"/>
    <col min="1530" max="1530" width="25.5" customWidth="1"/>
    <col min="1531" max="1531" width="24" customWidth="1"/>
    <col min="1532" max="1532" width="17.83203125" customWidth="1"/>
    <col min="1533" max="1533" width="27.33203125" customWidth="1"/>
    <col min="1534" max="1534" width="22.83203125" customWidth="1"/>
    <col min="1535" max="1535" width="31.6640625" customWidth="1"/>
    <col min="1536" max="1536" width="22.83203125" customWidth="1"/>
    <col min="1537" max="1537" width="27.1640625" customWidth="1"/>
    <col min="1538" max="1538" width="32.1640625" customWidth="1"/>
    <col min="1539" max="1539" width="23.83203125" customWidth="1"/>
    <col min="1540" max="1540" width="25.5" customWidth="1"/>
    <col min="1541" max="1541" width="24" customWidth="1"/>
    <col min="1542" max="1542" width="17.83203125" customWidth="1"/>
    <col min="1543" max="1543" width="27.33203125" customWidth="1"/>
    <col min="1544" max="1544" width="22.83203125" customWidth="1"/>
    <col min="1545" max="1545" width="31.6640625" customWidth="1"/>
    <col min="1546" max="1546" width="22.83203125" customWidth="1"/>
    <col min="1547" max="1547" width="27.1640625" customWidth="1"/>
    <col min="1548" max="1548" width="32.1640625" customWidth="1"/>
    <col min="1549" max="1549" width="23.83203125" customWidth="1"/>
    <col min="1550" max="1550" width="25.5" customWidth="1"/>
    <col min="1551" max="1551" width="24" customWidth="1"/>
    <col min="1552" max="1552" width="22.33203125" customWidth="1"/>
    <col min="1553" max="1553" width="31.83203125" customWidth="1"/>
    <col min="1554" max="1554" width="27.33203125" customWidth="1"/>
    <col min="1555" max="1555" width="36.1640625" customWidth="1"/>
    <col min="1556" max="1556" width="27.33203125" customWidth="1"/>
    <col min="1557" max="1557" width="31.83203125" customWidth="1"/>
    <col min="1558" max="1558" width="36.6640625" customWidth="1"/>
    <col min="1559" max="1559" width="28.33203125" customWidth="1"/>
    <col min="1560" max="1560" width="30.1640625" customWidth="1"/>
    <col min="1561" max="1561" width="28.5" customWidth="1"/>
    <col min="1562" max="1562" width="17.83203125" customWidth="1"/>
    <col min="1563" max="1563" width="27.33203125" customWidth="1"/>
    <col min="1564" max="1564" width="22.83203125" customWidth="1"/>
    <col min="1565" max="1565" width="31.6640625" customWidth="1"/>
    <col min="1566" max="1566" width="22.83203125" customWidth="1"/>
    <col min="1567" max="1567" width="27.1640625" customWidth="1"/>
    <col min="1568" max="1568" width="32.1640625" customWidth="1"/>
    <col min="1569" max="1569" width="23.83203125" customWidth="1"/>
    <col min="1570" max="1570" width="25.5" bestFit="1" customWidth="1"/>
    <col min="1571" max="1571" width="24" customWidth="1"/>
    <col min="1572" max="1572" width="17.83203125" customWidth="1"/>
    <col min="1573" max="1573" width="27.33203125" bestFit="1" customWidth="1"/>
    <col min="1574" max="1574" width="22.83203125" customWidth="1"/>
    <col min="1575" max="1575" width="31.6640625" customWidth="1"/>
    <col min="1576" max="1576" width="22.83203125" customWidth="1"/>
    <col min="1577" max="1577" width="27.1640625" customWidth="1"/>
    <col min="1578" max="1578" width="32.1640625" bestFit="1" customWidth="1"/>
    <col min="1579" max="1579" width="23.83203125" customWidth="1"/>
    <col min="1580" max="1580" width="25.5" customWidth="1"/>
    <col min="1581" max="1581" width="24" bestFit="1" customWidth="1"/>
    <col min="1582" max="1582" width="17.83203125" customWidth="1"/>
    <col min="1583" max="1583" width="27.33203125" customWidth="1"/>
    <col min="1584" max="1584" width="22.83203125" customWidth="1"/>
    <col min="1585" max="1585" width="31.6640625" bestFit="1" customWidth="1"/>
    <col min="1586" max="1586" width="22.83203125" bestFit="1" customWidth="1"/>
    <col min="1587" max="1587" width="27.1640625" customWidth="1"/>
    <col min="1588" max="1588" width="32.1640625" customWidth="1"/>
    <col min="1589" max="1589" width="23.83203125" customWidth="1"/>
    <col min="1590" max="1590" width="25.5" customWidth="1"/>
    <col min="1591" max="1591" width="24" customWidth="1"/>
    <col min="1592" max="1592" width="17.83203125" customWidth="1"/>
    <col min="1593" max="1593" width="27.33203125" customWidth="1"/>
    <col min="1594" max="1594" width="22.83203125" customWidth="1"/>
    <col min="1595" max="1595" width="31.6640625" customWidth="1"/>
    <col min="1596" max="1596" width="22.83203125" customWidth="1"/>
    <col min="1597" max="1597" width="27.1640625" bestFit="1" customWidth="1"/>
    <col min="1598" max="1598" width="32.1640625" bestFit="1" customWidth="1"/>
    <col min="1599" max="1599" width="23.83203125" customWidth="1"/>
    <col min="1600" max="1600" width="25.5" customWidth="1"/>
    <col min="1601" max="1601" width="24" customWidth="1"/>
    <col min="1602" max="1602" width="17.83203125" customWidth="1"/>
    <col min="1603" max="1603" width="27.33203125" customWidth="1"/>
    <col min="1604" max="1604" width="22.83203125" customWidth="1"/>
    <col min="1605" max="1605" width="31.6640625" bestFit="1" customWidth="1"/>
    <col min="1606" max="1606" width="22.83203125" customWidth="1"/>
    <col min="1607" max="1607" width="27.1640625" customWidth="1"/>
    <col min="1608" max="1608" width="32.1640625" customWidth="1"/>
    <col min="1609" max="1609" width="23.83203125" customWidth="1"/>
    <col min="1610" max="1610" width="25.5" customWidth="1"/>
    <col min="1611" max="1611" width="24" customWidth="1"/>
    <col min="1612" max="1612" width="17.83203125" customWidth="1"/>
    <col min="1613" max="1613" width="27.33203125" customWidth="1"/>
    <col min="1614" max="1614" width="22.83203125" customWidth="1"/>
    <col min="1615" max="1615" width="31.6640625" customWidth="1"/>
    <col min="1616" max="1616" width="22.83203125" customWidth="1"/>
    <col min="1617" max="1617" width="27.1640625" customWidth="1"/>
    <col min="1618" max="1618" width="32.1640625" bestFit="1" customWidth="1"/>
    <col min="1619" max="1619" width="23.83203125" customWidth="1"/>
    <col min="1620" max="1620" width="25.5" customWidth="1"/>
    <col min="1621" max="1621" width="24" customWidth="1"/>
    <col min="1622" max="1622" width="17.83203125" customWidth="1"/>
    <col min="1623" max="1623" width="27.33203125" customWidth="1"/>
    <col min="1624" max="1624" width="22.83203125" customWidth="1"/>
    <col min="1625" max="1625" width="31.6640625" bestFit="1" customWidth="1"/>
    <col min="1626" max="1626" width="22.83203125" bestFit="1" customWidth="1"/>
    <col min="1627" max="1627" width="27.1640625" customWidth="1"/>
    <col min="1628" max="1628" width="32.1640625" bestFit="1" customWidth="1"/>
    <col min="1629" max="1629" width="23.83203125" bestFit="1" customWidth="1"/>
    <col min="1630" max="1630" width="25.5" customWidth="1"/>
    <col min="1631" max="1631" width="24" customWidth="1"/>
    <col min="1632" max="1632" width="17.83203125" customWidth="1"/>
    <col min="1633" max="1633" width="27.33203125" bestFit="1" customWidth="1"/>
    <col min="1634" max="1634" width="22.83203125" customWidth="1"/>
    <col min="1635" max="1635" width="31.6640625" bestFit="1" customWidth="1"/>
    <col min="1636" max="1636" width="22.83203125" customWidth="1"/>
    <col min="1637" max="1637" width="27.1640625" customWidth="1"/>
    <col min="1638" max="1638" width="32.1640625" bestFit="1" customWidth="1"/>
    <col min="1639" max="1639" width="23.83203125" customWidth="1"/>
    <col min="1640" max="1640" width="25.5" customWidth="1"/>
    <col min="1641" max="1641" width="24" customWidth="1"/>
    <col min="1642" max="1642" width="17.83203125" customWidth="1"/>
    <col min="1643" max="1643" width="27.33203125" customWidth="1"/>
    <col min="1644" max="1644" width="22.83203125" customWidth="1"/>
    <col min="1645" max="1645" width="31.6640625" bestFit="1" customWidth="1"/>
    <col min="1646" max="1646" width="22.83203125" customWidth="1"/>
    <col min="1647" max="1647" width="27.1640625" customWidth="1"/>
    <col min="1648" max="1648" width="32.1640625" bestFit="1" customWidth="1"/>
    <col min="1649" max="1649" width="23.83203125" customWidth="1"/>
    <col min="1650" max="1650" width="25.5" customWidth="1"/>
    <col min="1651" max="1651" width="24" customWidth="1"/>
    <col min="1652" max="1652" width="17.83203125" customWidth="1"/>
    <col min="1653" max="1653" width="27.33203125" bestFit="1" customWidth="1"/>
    <col min="1654" max="1654" width="22.83203125" customWidth="1"/>
    <col min="1655" max="1655" width="31.6640625" customWidth="1"/>
    <col min="1656" max="1656" width="22.83203125" customWidth="1"/>
    <col min="1657" max="1657" width="27.1640625" bestFit="1" customWidth="1"/>
    <col min="1658" max="1658" width="32.1640625" customWidth="1"/>
    <col min="1659" max="1659" width="23.83203125" customWidth="1"/>
    <col min="1660" max="1660" width="25.5" customWidth="1"/>
    <col min="1661" max="1661" width="24" customWidth="1"/>
    <col min="1662" max="1662" width="17.83203125" customWidth="1"/>
    <col min="1663" max="1663" width="27.33203125" customWidth="1"/>
    <col min="1664" max="1664" width="22.83203125" customWidth="1"/>
    <col min="1665" max="1665" width="31.6640625" customWidth="1"/>
    <col min="1666" max="1666" width="22.83203125" customWidth="1"/>
    <col min="1667" max="1667" width="27.1640625" customWidth="1"/>
    <col min="1668" max="1668" width="32.1640625" customWidth="1"/>
    <col min="1669" max="1669" width="23.83203125" bestFit="1" customWidth="1"/>
    <col min="1670" max="1670" width="25.5" customWidth="1"/>
    <col min="1671" max="1671" width="24" customWidth="1"/>
    <col min="1672" max="1672" width="17.83203125" customWidth="1"/>
    <col min="1673" max="1673" width="27.33203125" customWidth="1"/>
    <col min="1674" max="1674" width="22.83203125" customWidth="1"/>
    <col min="1675" max="1675" width="31.6640625" customWidth="1"/>
    <col min="1676" max="1676" width="22.83203125" customWidth="1"/>
    <col min="1677" max="1677" width="27.1640625" customWidth="1"/>
    <col min="1678" max="1678" width="32.1640625" customWidth="1"/>
    <col min="1679" max="1679" width="23.83203125" customWidth="1"/>
    <col min="1680" max="1680" width="25.5" customWidth="1"/>
    <col min="1681" max="1681" width="24" customWidth="1"/>
    <col min="1682" max="1682" width="22.33203125" customWidth="1"/>
    <col min="1683" max="1683" width="31.83203125" customWidth="1"/>
    <col min="1684" max="1684" width="27.33203125" customWidth="1"/>
    <col min="1685" max="1685" width="36.1640625" customWidth="1"/>
    <col min="1686" max="1686" width="27.33203125" bestFit="1" customWidth="1"/>
    <col min="1687" max="1687" width="31.83203125" customWidth="1"/>
    <col min="1688" max="1688" width="36.6640625" bestFit="1" customWidth="1"/>
    <col min="1689" max="1689" width="28.33203125" customWidth="1"/>
    <col min="1690" max="1690" width="30.1640625" bestFit="1" customWidth="1"/>
    <col min="1691" max="1691" width="28.5" customWidth="1"/>
    <col min="1692" max="1692" width="17.83203125" customWidth="1"/>
    <col min="1693" max="1693" width="27.33203125" bestFit="1" customWidth="1"/>
    <col min="1694" max="1694" width="22.83203125" customWidth="1"/>
    <col min="1695" max="1695" width="31.6640625" customWidth="1"/>
    <col min="1696" max="1696" width="22.83203125" customWidth="1"/>
    <col min="1697" max="1697" width="27.1640625" customWidth="1"/>
    <col min="1698" max="1698" width="32.1640625" bestFit="1" customWidth="1"/>
    <col min="1699" max="1699" width="23.83203125" customWidth="1"/>
    <col min="1700" max="1700" width="25.5" customWidth="1"/>
    <col min="1701" max="1701" width="24" bestFit="1" customWidth="1"/>
    <col min="1702" max="1702" width="17.83203125" customWidth="1"/>
    <col min="1703" max="1703" width="27.33203125" customWidth="1"/>
    <col min="1704" max="1704" width="22.83203125" customWidth="1"/>
    <col min="1705" max="1705" width="31.6640625" customWidth="1"/>
    <col min="1706" max="1706" width="22.83203125" customWidth="1"/>
    <col min="1707" max="1707" width="27.1640625" customWidth="1"/>
    <col min="1708" max="1708" width="32.1640625" customWidth="1"/>
    <col min="1709" max="1709" width="23.83203125" customWidth="1"/>
    <col min="1710" max="1710" width="25.5" customWidth="1"/>
    <col min="1711" max="1711" width="24" customWidth="1"/>
    <col min="1712" max="1712" width="17.83203125" customWidth="1"/>
    <col min="1713" max="1713" width="27.33203125" bestFit="1" customWidth="1"/>
    <col min="1714" max="1714" width="22.83203125" bestFit="1" customWidth="1"/>
    <col min="1715" max="1715" width="31.6640625" bestFit="1" customWidth="1"/>
    <col min="1716" max="1716" width="22.83203125" customWidth="1"/>
    <col min="1717" max="1717" width="27.1640625" bestFit="1" customWidth="1"/>
    <col min="1718" max="1718" width="32.1640625" bestFit="1" customWidth="1"/>
    <col min="1719" max="1719" width="23.83203125" customWidth="1"/>
    <col min="1720" max="1720" width="25.5" bestFit="1" customWidth="1"/>
    <col min="1721" max="1721" width="24" customWidth="1"/>
    <col min="1722" max="1722" width="17.83203125" customWidth="1"/>
    <col min="1723" max="1723" width="27.33203125" customWidth="1"/>
    <col min="1724" max="1724" width="22.83203125" customWidth="1"/>
    <col min="1725" max="1725" width="31.6640625" bestFit="1" customWidth="1"/>
    <col min="1726" max="1726" width="22.83203125" customWidth="1"/>
    <col min="1727" max="1727" width="27.1640625" customWidth="1"/>
    <col min="1728" max="1728" width="32.1640625" bestFit="1" customWidth="1"/>
    <col min="1729" max="1729" width="23.83203125" customWidth="1"/>
    <col min="1730" max="1730" width="25.5" bestFit="1" customWidth="1"/>
    <col min="1731" max="1731" width="24" customWidth="1"/>
    <col min="1732" max="1732" width="17.83203125" customWidth="1"/>
    <col min="1733" max="1733" width="27.33203125" customWidth="1"/>
    <col min="1734" max="1734" width="22.83203125" customWidth="1"/>
    <col min="1735" max="1735" width="31.6640625" customWidth="1"/>
    <col min="1736" max="1736" width="22.83203125" customWidth="1"/>
    <col min="1737" max="1737" width="27.1640625" customWidth="1"/>
    <col min="1738" max="1738" width="32.1640625" bestFit="1" customWidth="1"/>
    <col min="1739" max="1739" width="23.83203125" customWidth="1"/>
    <col min="1740" max="1740" width="25.5" customWidth="1"/>
    <col min="1741" max="1741" width="24" bestFit="1" customWidth="1"/>
    <col min="1742" max="1742" width="17.83203125" customWidth="1"/>
    <col min="1743" max="1743" width="27.33203125" customWidth="1"/>
    <col min="1744" max="1744" width="22.83203125" customWidth="1"/>
    <col min="1745" max="1745" width="31.6640625" customWidth="1"/>
    <col min="1746" max="1746" width="22.83203125" customWidth="1"/>
    <col min="1747" max="1747" width="27.1640625" customWidth="1"/>
    <col min="1748" max="1748" width="32.1640625" customWidth="1"/>
    <col min="1749" max="1749" width="23.83203125" customWidth="1"/>
    <col min="1750" max="1750" width="25.5" customWidth="1"/>
    <col min="1751" max="1751" width="24" customWidth="1"/>
    <col min="1752" max="1752" width="17.83203125" customWidth="1"/>
    <col min="1753" max="1753" width="27.33203125" customWidth="1"/>
    <col min="1754" max="1754" width="22.83203125" customWidth="1"/>
    <col min="1755" max="1755" width="31.6640625" bestFit="1" customWidth="1"/>
    <col min="1756" max="1756" width="22.83203125" customWidth="1"/>
    <col min="1757" max="1757" width="27.1640625" customWidth="1"/>
    <col min="1758" max="1758" width="32.1640625" bestFit="1" customWidth="1"/>
    <col min="1759" max="1759" width="23.83203125" customWidth="1"/>
    <col min="1760" max="1760" width="25.5" customWidth="1"/>
    <col min="1761" max="1761" width="24" customWidth="1"/>
    <col min="1762" max="1762" width="17.83203125" customWidth="1"/>
    <col min="1763" max="1763" width="27.33203125" customWidth="1"/>
    <col min="1764" max="1764" width="22.83203125" customWidth="1"/>
    <col min="1765" max="1765" width="31.6640625" customWidth="1"/>
    <col min="1766" max="1766" width="22.83203125" customWidth="1"/>
    <col min="1767" max="1767" width="27.1640625" customWidth="1"/>
    <col min="1768" max="1768" width="32.1640625" customWidth="1"/>
    <col min="1769" max="1769" width="23.83203125" customWidth="1"/>
    <col min="1770" max="1770" width="25.5" bestFit="1" customWidth="1"/>
    <col min="1771" max="1771" width="24" customWidth="1"/>
    <col min="1772" max="1772" width="17.83203125" customWidth="1"/>
    <col min="1773" max="1773" width="27.33203125" customWidth="1"/>
    <col min="1774" max="1774" width="22.83203125" customWidth="1"/>
    <col min="1775" max="1775" width="31.6640625" customWidth="1"/>
    <col min="1776" max="1776" width="22.83203125" customWidth="1"/>
    <col min="1777" max="1777" width="27.1640625" customWidth="1"/>
    <col min="1778" max="1778" width="32.1640625" bestFit="1" customWidth="1"/>
    <col min="1779" max="1779" width="23.83203125" bestFit="1" customWidth="1"/>
    <col min="1780" max="1780" width="25.5" customWidth="1"/>
    <col min="1781" max="1781" width="24" customWidth="1"/>
    <col min="1782" max="1782" width="17.83203125" customWidth="1"/>
    <col min="1783" max="1783" width="27.33203125" bestFit="1" customWidth="1"/>
    <col min="1784" max="1784" width="22.83203125" bestFit="1" customWidth="1"/>
    <col min="1785" max="1785" width="31.6640625" bestFit="1" customWidth="1"/>
    <col min="1786" max="1786" width="22.83203125" bestFit="1" customWidth="1"/>
    <col min="1787" max="1787" width="27.1640625" customWidth="1"/>
    <col min="1788" max="1788" width="32.1640625" bestFit="1" customWidth="1"/>
    <col min="1789" max="1789" width="23.83203125" customWidth="1"/>
    <col min="1790" max="1790" width="25.5" customWidth="1"/>
    <col min="1791" max="1791" width="24" bestFit="1" customWidth="1"/>
    <col min="1792" max="1792" width="17.83203125" customWidth="1"/>
    <col min="1793" max="1793" width="27.33203125" bestFit="1" customWidth="1"/>
    <col min="1794" max="1794" width="22.83203125" customWidth="1"/>
    <col min="1795" max="1795" width="31.6640625" bestFit="1" customWidth="1"/>
    <col min="1796" max="1796" width="22.83203125" customWidth="1"/>
    <col min="1797" max="1797" width="27.1640625" bestFit="1" customWidth="1"/>
    <col min="1798" max="1798" width="32.1640625" bestFit="1" customWidth="1"/>
    <col min="1799" max="1799" width="23.83203125" customWidth="1"/>
    <col min="1800" max="1800" width="25.5" bestFit="1" customWidth="1"/>
    <col min="1801" max="1801" width="24" customWidth="1"/>
    <col min="1802" max="1802" width="17.83203125" bestFit="1" customWidth="1"/>
    <col min="1803" max="1803" width="27.33203125" bestFit="1" customWidth="1"/>
    <col min="1804" max="1804" width="22.83203125" bestFit="1" customWidth="1"/>
    <col min="1805" max="1805" width="31.6640625" bestFit="1" customWidth="1"/>
    <col min="1806" max="1806" width="22.83203125" bestFit="1" customWidth="1"/>
    <col min="1807" max="1807" width="27.1640625" bestFit="1" customWidth="1"/>
    <col min="1808" max="1808" width="32.1640625" bestFit="1" customWidth="1"/>
    <col min="1809" max="1809" width="23.83203125" bestFit="1" customWidth="1"/>
    <col min="1810" max="1810" width="25.5" bestFit="1" customWidth="1"/>
    <col min="1811" max="1811" width="24" bestFit="1" customWidth="1"/>
    <col min="1812" max="1812" width="22.33203125" customWidth="1"/>
    <col min="1813" max="1813" width="31.83203125" bestFit="1" customWidth="1"/>
    <col min="1814" max="1814" width="27.33203125" customWidth="1"/>
    <col min="1815" max="1815" width="36.1640625" bestFit="1" customWidth="1"/>
    <col min="1816" max="1816" width="27.33203125" bestFit="1" customWidth="1"/>
    <col min="1817" max="1817" width="31.83203125" customWidth="1"/>
    <col min="1818" max="1818" width="36.6640625" bestFit="1" customWidth="1"/>
    <col min="1819" max="1819" width="28.33203125" bestFit="1" customWidth="1"/>
    <col min="1820" max="1820" width="30.1640625" bestFit="1" customWidth="1"/>
    <col min="1821" max="1821" width="28.5" bestFit="1" customWidth="1"/>
    <col min="1822" max="1822" width="17.83203125" customWidth="1"/>
    <col min="1823" max="1823" width="27.33203125" customWidth="1"/>
    <col min="1824" max="1824" width="22.83203125" bestFit="1" customWidth="1"/>
    <col min="1825" max="1825" width="31.6640625" bestFit="1" customWidth="1"/>
    <col min="1826" max="1826" width="22.83203125" customWidth="1"/>
    <col min="1827" max="1827" width="27.1640625" bestFit="1" customWidth="1"/>
    <col min="1828" max="1828" width="32.1640625" bestFit="1" customWidth="1"/>
    <col min="1829" max="1829" width="23.83203125" bestFit="1" customWidth="1"/>
    <col min="1830" max="1830" width="25.5" customWidth="1"/>
    <col min="1831" max="1831" width="24" bestFit="1" customWidth="1"/>
    <col min="1832" max="1832" width="17.83203125" customWidth="1"/>
    <col min="1833" max="1833" width="27.33203125" bestFit="1" customWidth="1"/>
    <col min="1834" max="1834" width="22.83203125" customWidth="1"/>
    <col min="1835" max="1835" width="31.6640625" customWidth="1"/>
    <col min="1836" max="1836" width="22.83203125" customWidth="1"/>
    <col min="1837" max="1837" width="27.1640625" bestFit="1" customWidth="1"/>
    <col min="1838" max="1838" width="32.1640625" bestFit="1" customWidth="1"/>
    <col min="1839" max="1839" width="23.83203125" customWidth="1"/>
    <col min="1840" max="1840" width="25.5" bestFit="1" customWidth="1"/>
    <col min="1841" max="1841" width="24" customWidth="1"/>
    <col min="1842" max="1842" width="17.83203125" customWidth="1"/>
    <col min="1843" max="1843" width="27.33203125" bestFit="1" customWidth="1"/>
    <col min="1844" max="1844" width="22.83203125" customWidth="1"/>
    <col min="1845" max="1845" width="31.6640625" bestFit="1" customWidth="1"/>
    <col min="1846" max="1846" width="22.83203125" customWidth="1"/>
    <col min="1847" max="1847" width="27.1640625" bestFit="1" customWidth="1"/>
    <col min="1848" max="1848" width="32.1640625" bestFit="1" customWidth="1"/>
    <col min="1849" max="1849" width="23.83203125" bestFit="1" customWidth="1"/>
    <col min="1850" max="1850" width="25.5" customWidth="1"/>
    <col min="1851" max="1851" width="24" bestFit="1" customWidth="1"/>
    <col min="1852" max="1852" width="17.83203125" customWidth="1"/>
    <col min="1853" max="1853" width="27.33203125" customWidth="1"/>
    <col min="1854" max="1854" width="22.83203125" customWidth="1"/>
    <col min="1855" max="1855" width="31.6640625" bestFit="1" customWidth="1"/>
    <col min="1856" max="1856" width="22.83203125" bestFit="1" customWidth="1"/>
    <col min="1857" max="1857" width="27.1640625" customWidth="1"/>
    <col min="1858" max="1858" width="32.1640625" bestFit="1" customWidth="1"/>
    <col min="1859" max="1859" width="23.83203125" customWidth="1"/>
    <col min="1860" max="1860" width="25.5" bestFit="1" customWidth="1"/>
    <col min="1861" max="1861" width="24" customWidth="1"/>
    <col min="1862" max="1862" width="17.83203125" customWidth="1"/>
    <col min="1863" max="1863" width="27.33203125" bestFit="1" customWidth="1"/>
    <col min="1864" max="1864" width="22.83203125" customWidth="1"/>
    <col min="1865" max="1865" width="31.6640625" bestFit="1" customWidth="1"/>
    <col min="1866" max="1866" width="22.83203125" customWidth="1"/>
    <col min="1867" max="1867" width="27.1640625" customWidth="1"/>
    <col min="1868" max="1868" width="32.1640625" customWidth="1"/>
    <col min="1869" max="1869" width="23.83203125" customWidth="1"/>
    <col min="1870" max="1870" width="25.5" customWidth="1"/>
    <col min="1871" max="1871" width="24" customWidth="1"/>
    <col min="1872" max="1872" width="17.83203125" customWidth="1"/>
    <col min="1873" max="1873" width="27.33203125" customWidth="1"/>
    <col min="1874" max="1874" width="22.83203125" bestFit="1" customWidth="1"/>
    <col min="1875" max="1875" width="31.6640625" bestFit="1" customWidth="1"/>
    <col min="1876" max="1876" width="22.83203125" bestFit="1" customWidth="1"/>
    <col min="1877" max="1877" width="27.1640625" customWidth="1"/>
    <col min="1878" max="1878" width="32.1640625" bestFit="1" customWidth="1"/>
    <col min="1879" max="1879" width="23.83203125" customWidth="1"/>
    <col min="1880" max="1880" width="25.5" customWidth="1"/>
    <col min="1881" max="1881" width="24" bestFit="1" customWidth="1"/>
    <col min="1882" max="1882" width="17.83203125" customWidth="1"/>
    <col min="1883" max="1883" width="27.33203125" bestFit="1" customWidth="1"/>
    <col min="1884" max="1884" width="22.83203125" customWidth="1"/>
    <col min="1885" max="1885" width="31.6640625" bestFit="1" customWidth="1"/>
    <col min="1886" max="1886" width="22.83203125" customWidth="1"/>
    <col min="1887" max="1887" width="27.1640625" bestFit="1" customWidth="1"/>
    <col min="1888" max="1888" width="32.1640625" bestFit="1" customWidth="1"/>
    <col min="1889" max="1889" width="23.83203125" customWidth="1"/>
    <col min="1890" max="1890" width="25.5" bestFit="1" customWidth="1"/>
    <col min="1891" max="1891" width="24" customWidth="1"/>
    <col min="1892" max="1892" width="17.83203125" bestFit="1" customWidth="1"/>
    <col min="1893" max="1893" width="27.33203125" bestFit="1" customWidth="1"/>
    <col min="1894" max="1894" width="22.83203125" bestFit="1" customWidth="1"/>
    <col min="1895" max="1895" width="31.6640625" bestFit="1" customWidth="1"/>
    <col min="1896" max="1896" width="22.83203125" bestFit="1" customWidth="1"/>
    <col min="1897" max="1897" width="27.1640625" bestFit="1" customWidth="1"/>
    <col min="1898" max="1898" width="32.1640625" bestFit="1" customWidth="1"/>
    <col min="1899" max="1899" width="23.83203125" bestFit="1" customWidth="1"/>
    <col min="1900" max="1900" width="25.5" bestFit="1" customWidth="1"/>
    <col min="1901" max="1901" width="24" bestFit="1" customWidth="1"/>
    <col min="1902" max="1902" width="17.83203125" customWidth="1"/>
    <col min="1903" max="1903" width="27.33203125" bestFit="1" customWidth="1"/>
    <col min="1904" max="1904" width="22.83203125" customWidth="1"/>
    <col min="1905" max="1905" width="31.6640625" bestFit="1" customWidth="1"/>
    <col min="1906" max="1906" width="22.83203125" customWidth="1"/>
    <col min="1907" max="1907" width="27.1640625" customWidth="1"/>
    <col min="1908" max="1908" width="32.1640625" bestFit="1" customWidth="1"/>
    <col min="1909" max="1909" width="23.83203125" customWidth="1"/>
    <col min="1910" max="1910" width="25.5" bestFit="1" customWidth="1"/>
    <col min="1911" max="1911" width="24" customWidth="1"/>
    <col min="1912" max="1912" width="17.83203125" customWidth="1"/>
    <col min="1913" max="1913" width="27.33203125" customWidth="1"/>
    <col min="1914" max="1914" width="22.83203125" bestFit="1" customWidth="1"/>
    <col min="1915" max="1915" width="31.6640625" bestFit="1" customWidth="1"/>
    <col min="1916" max="1916" width="22.83203125" customWidth="1"/>
    <col min="1917" max="1917" width="27.1640625" bestFit="1" customWidth="1"/>
    <col min="1918" max="1918" width="32.1640625" bestFit="1" customWidth="1"/>
    <col min="1919" max="1919" width="23.83203125" bestFit="1" customWidth="1"/>
    <col min="1920" max="1920" width="25.5" customWidth="1"/>
    <col min="1921" max="1921" width="24" bestFit="1" customWidth="1"/>
    <col min="1922" max="1922" width="17.83203125" customWidth="1"/>
    <col min="1923" max="1923" width="27.33203125" bestFit="1" customWidth="1"/>
    <col min="1924" max="1924" width="22.83203125" customWidth="1"/>
    <col min="1925" max="1925" width="31.6640625" customWidth="1"/>
    <col min="1926" max="1926" width="22.83203125" customWidth="1"/>
    <col min="1927" max="1927" width="27.1640625" bestFit="1" customWidth="1"/>
    <col min="1928" max="1928" width="32.1640625" bestFit="1" customWidth="1"/>
    <col min="1929" max="1929" width="23.83203125" customWidth="1"/>
    <col min="1930" max="1930" width="25.5" bestFit="1" customWidth="1"/>
    <col min="1931" max="1931" width="24" customWidth="1"/>
    <col min="1932" max="1932" width="17.83203125" customWidth="1"/>
    <col min="1933" max="1933" width="27.33203125" bestFit="1" customWidth="1"/>
    <col min="1934" max="1934" width="22.83203125" customWidth="1"/>
    <col min="1935" max="1935" width="31.6640625" bestFit="1" customWidth="1"/>
    <col min="1936" max="1936" width="22.83203125" customWidth="1"/>
    <col min="1937" max="1937" width="27.1640625" bestFit="1" customWidth="1"/>
    <col min="1938" max="1938" width="32.1640625" bestFit="1" customWidth="1"/>
    <col min="1939" max="1939" width="23.83203125" bestFit="1" customWidth="1"/>
    <col min="1940" max="1940" width="25.5" customWidth="1"/>
    <col min="1941" max="1941" width="24" bestFit="1" customWidth="1"/>
    <col min="1942" max="1942" width="22.33203125" customWidth="1"/>
    <col min="1943" max="1943" width="31.83203125" customWidth="1"/>
    <col min="1944" max="1944" width="27.33203125" bestFit="1" customWidth="1"/>
    <col min="1945" max="1945" width="36.1640625" bestFit="1" customWidth="1"/>
    <col min="1946" max="1946" width="27.33203125" bestFit="1" customWidth="1"/>
    <col min="1947" max="1947" width="31.83203125" bestFit="1" customWidth="1"/>
    <col min="1948" max="1948" width="36.6640625" bestFit="1" customWidth="1"/>
    <col min="1949" max="1949" width="28.33203125" customWidth="1"/>
    <col min="1950" max="1950" width="30.1640625" bestFit="1" customWidth="1"/>
    <col min="1951" max="1951" width="28.5" bestFit="1" customWidth="1"/>
    <col min="1952" max="1952" width="17.83203125" customWidth="1"/>
    <col min="1953" max="1953" width="27.33203125" bestFit="1" customWidth="1"/>
    <col min="1954" max="1954" width="22.83203125" customWidth="1"/>
    <col min="1955" max="1955" width="31.6640625" bestFit="1" customWidth="1"/>
    <col min="1956" max="1956" width="22.83203125" customWidth="1"/>
    <col min="1957" max="1957" width="27.1640625" bestFit="1" customWidth="1"/>
    <col min="1958" max="1958" width="32.1640625" bestFit="1" customWidth="1"/>
    <col min="1959" max="1959" width="23.83203125" bestFit="1" customWidth="1"/>
    <col min="1960" max="1960" width="25.5" customWidth="1"/>
    <col min="1961" max="1961" width="24" customWidth="1"/>
    <col min="1962" max="1962" width="17.83203125" customWidth="1"/>
    <col min="1963" max="1963" width="27.33203125" bestFit="1" customWidth="1"/>
    <col min="1964" max="1964" width="22.83203125" bestFit="1" customWidth="1"/>
    <col min="1965" max="1965" width="31.6640625" bestFit="1" customWidth="1"/>
    <col min="1966" max="1966" width="22.83203125" bestFit="1" customWidth="1"/>
    <col min="1967" max="1967" width="27.1640625" customWidth="1"/>
    <col min="1968" max="1968" width="32.1640625" bestFit="1" customWidth="1"/>
    <col min="1969" max="1969" width="23.83203125" customWidth="1"/>
    <col min="1970" max="1970" width="25.5" customWidth="1"/>
    <col min="1971" max="1971" width="24" bestFit="1" customWidth="1"/>
    <col min="1972" max="1972" width="17.83203125" customWidth="1"/>
    <col min="1973" max="1973" width="27.33203125" bestFit="1" customWidth="1"/>
    <col min="1974" max="1974" width="22.83203125" customWidth="1"/>
    <col min="1975" max="1975" width="31.6640625" bestFit="1" customWidth="1"/>
    <col min="1976" max="1976" width="22.83203125" customWidth="1"/>
    <col min="1977" max="1977" width="27.1640625" bestFit="1" customWidth="1"/>
    <col min="1978" max="1978" width="32.1640625" bestFit="1" customWidth="1"/>
    <col min="1979" max="1979" width="23.83203125" customWidth="1"/>
    <col min="1980" max="1980" width="25.5" bestFit="1" customWidth="1"/>
    <col min="1981" max="1981" width="24" customWidth="1"/>
    <col min="1982" max="1982" width="17.83203125" customWidth="1"/>
    <col min="1983" max="1983" width="27.33203125" customWidth="1"/>
    <col min="1984" max="1984" width="22.83203125" customWidth="1"/>
    <col min="1985" max="1985" width="31.6640625" customWidth="1"/>
    <col min="1986" max="1986" width="22.83203125" customWidth="1"/>
    <col min="1987" max="1987" width="27.1640625" customWidth="1"/>
    <col min="1988" max="1988" width="32.1640625" customWidth="1"/>
    <col min="1989" max="1989" width="23.83203125" customWidth="1"/>
    <col min="1990" max="1990" width="25.5" customWidth="1"/>
    <col min="1991" max="1991" width="24" bestFit="1" customWidth="1"/>
    <col min="1992" max="1992" width="17.83203125" customWidth="1"/>
    <col min="1993" max="1993" width="27.33203125" customWidth="1"/>
    <col min="1994" max="1994" width="22.83203125" customWidth="1"/>
    <col min="1995" max="1995" width="31.6640625" bestFit="1" customWidth="1"/>
    <col min="1996" max="1996" width="22.83203125" customWidth="1"/>
    <col min="1997" max="1997" width="27.1640625" customWidth="1"/>
    <col min="1998" max="1998" width="32.1640625" bestFit="1" customWidth="1"/>
    <col min="1999" max="1999" width="23.83203125" customWidth="1"/>
    <col min="2000" max="2000" width="25.5" bestFit="1" customWidth="1"/>
    <col min="2001" max="2001" width="24" bestFit="1" customWidth="1"/>
    <col min="2002" max="2002" width="17.83203125" bestFit="1" customWidth="1"/>
    <col min="2003" max="2003" width="27.33203125" bestFit="1" customWidth="1"/>
    <col min="2004" max="2004" width="22.83203125" bestFit="1" customWidth="1"/>
    <col min="2005" max="2005" width="31.6640625" bestFit="1" customWidth="1"/>
    <col min="2006" max="2006" width="22.83203125" bestFit="1" customWidth="1"/>
    <col min="2007" max="2007" width="27.1640625" bestFit="1" customWidth="1"/>
    <col min="2008" max="2008" width="32.1640625" bestFit="1" customWidth="1"/>
    <col min="2009" max="2009" width="23.83203125" bestFit="1" customWidth="1"/>
    <col min="2010" max="2010" width="25.5" bestFit="1" customWidth="1"/>
    <col min="2011" max="2011" width="24" bestFit="1" customWidth="1"/>
    <col min="2012" max="2012" width="17.83203125" bestFit="1" customWidth="1"/>
    <col min="2013" max="2013" width="27.33203125" bestFit="1" customWidth="1"/>
    <col min="2014" max="2014" width="22.83203125" bestFit="1" customWidth="1"/>
    <col min="2015" max="2015" width="31.6640625" bestFit="1" customWidth="1"/>
    <col min="2016" max="2016" width="22.83203125" bestFit="1" customWidth="1"/>
    <col min="2017" max="2017" width="27.1640625" bestFit="1" customWidth="1"/>
    <col min="2018" max="2018" width="32.1640625" bestFit="1" customWidth="1"/>
    <col min="2019" max="2019" width="23.83203125" bestFit="1" customWidth="1"/>
    <col min="2020" max="2020" width="25.5" bestFit="1" customWidth="1"/>
    <col min="2021" max="2021" width="24" bestFit="1" customWidth="1"/>
    <col min="2022" max="2022" width="17.83203125" bestFit="1" customWidth="1"/>
    <col min="2023" max="2023" width="27.33203125" bestFit="1" customWidth="1"/>
    <col min="2024" max="2024" width="22.83203125" bestFit="1" customWidth="1"/>
    <col min="2025" max="2025" width="31.6640625" bestFit="1" customWidth="1"/>
    <col min="2026" max="2026" width="22.83203125" bestFit="1" customWidth="1"/>
    <col min="2027" max="2027" width="27.1640625" bestFit="1" customWidth="1"/>
    <col min="2028" max="2028" width="32.1640625" bestFit="1" customWidth="1"/>
    <col min="2029" max="2029" width="23.83203125" bestFit="1" customWidth="1"/>
    <col min="2030" max="2030" width="25.5" bestFit="1" customWidth="1"/>
    <col min="2031" max="2031" width="24" bestFit="1" customWidth="1"/>
    <col min="2032" max="2032" width="17.83203125" bestFit="1" customWidth="1"/>
    <col min="2033" max="2033" width="27.33203125" bestFit="1" customWidth="1"/>
    <col min="2034" max="2034" width="22.83203125" bestFit="1" customWidth="1"/>
    <col min="2035" max="2035" width="31.6640625" bestFit="1" customWidth="1"/>
    <col min="2036" max="2036" width="22.83203125" bestFit="1" customWidth="1"/>
    <col min="2037" max="2037" width="27.1640625" bestFit="1" customWidth="1"/>
    <col min="2038" max="2038" width="32.1640625" bestFit="1" customWidth="1"/>
    <col min="2039" max="2039" width="23.83203125" bestFit="1" customWidth="1"/>
    <col min="2040" max="2040" width="25.5" bestFit="1" customWidth="1"/>
    <col min="2041" max="2041" width="24" bestFit="1" customWidth="1"/>
    <col min="2042" max="2042" width="17.83203125" bestFit="1" customWidth="1"/>
    <col min="2043" max="2043" width="27.33203125" bestFit="1" customWidth="1"/>
    <col min="2044" max="2044" width="22.83203125" bestFit="1" customWidth="1"/>
    <col min="2045" max="2045" width="31.6640625" bestFit="1" customWidth="1"/>
    <col min="2046" max="2046" width="22.83203125" bestFit="1" customWidth="1"/>
    <col min="2047" max="2047" width="27.1640625" bestFit="1" customWidth="1"/>
    <col min="2048" max="2048" width="32.1640625" bestFit="1" customWidth="1"/>
    <col min="2049" max="2049" width="23.83203125" bestFit="1" customWidth="1"/>
    <col min="2050" max="2050" width="25.5" bestFit="1" customWidth="1"/>
    <col min="2051" max="2051" width="24" bestFit="1" customWidth="1"/>
    <col min="2052" max="2052" width="17.83203125" bestFit="1" customWidth="1"/>
    <col min="2053" max="2053" width="27.33203125" bestFit="1" customWidth="1"/>
    <col min="2054" max="2054" width="22.83203125" bestFit="1" customWidth="1"/>
    <col min="2055" max="2055" width="31.6640625" bestFit="1" customWidth="1"/>
    <col min="2056" max="2056" width="22.83203125" bestFit="1" customWidth="1"/>
    <col min="2057" max="2057" width="27.1640625" bestFit="1" customWidth="1"/>
    <col min="2058" max="2058" width="32.1640625" bestFit="1" customWidth="1"/>
    <col min="2059" max="2059" width="23.83203125" bestFit="1" customWidth="1"/>
    <col min="2060" max="2060" width="25.5" bestFit="1" customWidth="1"/>
    <col min="2061" max="2061" width="24" bestFit="1" customWidth="1"/>
    <col min="2062" max="2062" width="17.83203125" bestFit="1" customWidth="1"/>
    <col min="2063" max="2063" width="27.33203125" bestFit="1" customWidth="1"/>
    <col min="2064" max="2064" width="22.83203125" bestFit="1" customWidth="1"/>
    <col min="2065" max="2065" width="31.6640625" bestFit="1" customWidth="1"/>
    <col min="2066" max="2066" width="22.83203125" bestFit="1" customWidth="1"/>
    <col min="2067" max="2067" width="27.1640625" bestFit="1" customWidth="1"/>
    <col min="2068" max="2068" width="32.1640625" bestFit="1" customWidth="1"/>
    <col min="2069" max="2069" width="23.83203125" bestFit="1" customWidth="1"/>
    <col min="2070" max="2070" width="25.5" bestFit="1" customWidth="1"/>
    <col min="2071" max="2071" width="24" bestFit="1" customWidth="1"/>
    <col min="2072" max="2072" width="22.33203125" bestFit="1" customWidth="1"/>
    <col min="2073" max="2073" width="31.83203125" bestFit="1" customWidth="1"/>
    <col min="2074" max="2074" width="27.33203125" bestFit="1" customWidth="1"/>
    <col min="2075" max="2075" width="36.1640625" bestFit="1" customWidth="1"/>
    <col min="2076" max="2076" width="27.33203125" bestFit="1" customWidth="1"/>
    <col min="2077" max="2077" width="31.83203125" bestFit="1" customWidth="1"/>
    <col min="2078" max="2078" width="36.6640625" bestFit="1" customWidth="1"/>
    <col min="2079" max="2079" width="28.33203125" bestFit="1" customWidth="1"/>
    <col min="2080" max="2080" width="30.1640625" bestFit="1" customWidth="1"/>
    <col min="2081" max="2081" width="28.5" bestFit="1" customWidth="1"/>
    <col min="2082" max="2082" width="17.83203125" bestFit="1" customWidth="1"/>
    <col min="2083" max="2083" width="27.33203125" bestFit="1" customWidth="1"/>
    <col min="2084" max="2084" width="22.83203125" bestFit="1" customWidth="1"/>
    <col min="2085" max="2085" width="31.6640625" bestFit="1" customWidth="1"/>
    <col min="2086" max="2086" width="22.83203125" bestFit="1" customWidth="1"/>
    <col min="2087" max="2087" width="27.1640625" bestFit="1" customWidth="1"/>
    <col min="2088" max="2088" width="32.1640625" bestFit="1" customWidth="1"/>
    <col min="2089" max="2089" width="23.83203125" bestFit="1" customWidth="1"/>
    <col min="2090" max="2090" width="25.5" bestFit="1" customWidth="1"/>
    <col min="2091" max="2091" width="24" bestFit="1" customWidth="1"/>
    <col min="2092" max="2092" width="17.83203125" bestFit="1" customWidth="1"/>
    <col min="2093" max="2093" width="27.33203125" bestFit="1" customWidth="1"/>
    <col min="2094" max="2094" width="22.83203125" bestFit="1" customWidth="1"/>
    <col min="2095" max="2095" width="31.6640625" bestFit="1" customWidth="1"/>
    <col min="2096" max="2096" width="22.83203125" bestFit="1" customWidth="1"/>
    <col min="2097" max="2097" width="27.1640625" bestFit="1" customWidth="1"/>
    <col min="2098" max="2098" width="32.1640625" bestFit="1" customWidth="1"/>
    <col min="2099" max="2099" width="23.83203125" bestFit="1" customWidth="1"/>
    <col min="2100" max="2100" width="25.5" bestFit="1" customWidth="1"/>
    <col min="2101" max="2101" width="24" bestFit="1" customWidth="1"/>
    <col min="2102" max="2102" width="17.83203125" bestFit="1" customWidth="1"/>
    <col min="2103" max="2103" width="27.33203125" bestFit="1" customWidth="1"/>
    <col min="2104" max="2104" width="22.83203125" bestFit="1" customWidth="1"/>
    <col min="2105" max="2105" width="31.6640625" bestFit="1" customWidth="1"/>
    <col min="2106" max="2106" width="22.83203125" bestFit="1" customWidth="1"/>
    <col min="2107" max="2107" width="27.1640625" bestFit="1" customWidth="1"/>
    <col min="2108" max="2108" width="32.1640625" bestFit="1" customWidth="1"/>
    <col min="2109" max="2109" width="23.83203125" bestFit="1" customWidth="1"/>
    <col min="2110" max="2110" width="25.5" bestFit="1" customWidth="1"/>
    <col min="2111" max="2111" width="24" bestFit="1" customWidth="1"/>
    <col min="2112" max="2112" width="17.83203125" bestFit="1" customWidth="1"/>
    <col min="2113" max="2113" width="27.33203125" bestFit="1" customWidth="1"/>
    <col min="2114" max="2114" width="22.83203125" bestFit="1" customWidth="1"/>
    <col min="2115" max="2115" width="31.6640625" bestFit="1" customWidth="1"/>
    <col min="2116" max="2116" width="22.83203125" bestFit="1" customWidth="1"/>
    <col min="2117" max="2117" width="27.1640625" bestFit="1" customWidth="1"/>
    <col min="2118" max="2118" width="32.1640625" bestFit="1" customWidth="1"/>
    <col min="2119" max="2119" width="23.83203125" bestFit="1" customWidth="1"/>
    <col min="2120" max="2120" width="25.5" bestFit="1" customWidth="1"/>
    <col min="2121" max="2121" width="24" bestFit="1" customWidth="1"/>
    <col min="2122" max="2122" width="17.83203125" bestFit="1" customWidth="1"/>
    <col min="2123" max="2123" width="27.33203125" bestFit="1" customWidth="1"/>
    <col min="2124" max="2124" width="22.83203125" bestFit="1" customWidth="1"/>
    <col min="2125" max="2125" width="31.6640625" bestFit="1" customWidth="1"/>
    <col min="2126" max="2126" width="22.83203125" bestFit="1" customWidth="1"/>
    <col min="2127" max="2127" width="27.1640625" bestFit="1" customWidth="1"/>
    <col min="2128" max="2128" width="32.1640625" bestFit="1" customWidth="1"/>
    <col min="2129" max="2129" width="23.83203125" bestFit="1" customWidth="1"/>
    <col min="2130" max="2130" width="25.5" bestFit="1" customWidth="1"/>
    <col min="2131" max="2131" width="24" bestFit="1" customWidth="1"/>
    <col min="2132" max="2132" width="17.83203125" bestFit="1" customWidth="1"/>
    <col min="2133" max="2133" width="27.33203125" bestFit="1" customWidth="1"/>
    <col min="2134" max="2134" width="22.83203125" bestFit="1" customWidth="1"/>
    <col min="2135" max="2135" width="31.6640625" bestFit="1" customWidth="1"/>
    <col min="2136" max="2136" width="22.83203125" bestFit="1" customWidth="1"/>
    <col min="2137" max="2137" width="27.1640625" bestFit="1" customWidth="1"/>
    <col min="2138" max="2138" width="32.1640625" bestFit="1" customWidth="1"/>
    <col min="2139" max="2139" width="23.83203125" bestFit="1" customWidth="1"/>
    <col min="2140" max="2140" width="25.5" bestFit="1" customWidth="1"/>
    <col min="2141" max="2141" width="24" bestFit="1" customWidth="1"/>
    <col min="2142" max="2142" width="17.83203125" bestFit="1" customWidth="1"/>
    <col min="2143" max="2143" width="27.33203125" bestFit="1" customWidth="1"/>
    <col min="2144" max="2144" width="22.83203125" bestFit="1" customWidth="1"/>
    <col min="2145" max="2145" width="31.6640625" bestFit="1" customWidth="1"/>
    <col min="2146" max="2146" width="22.83203125" bestFit="1" customWidth="1"/>
    <col min="2147" max="2147" width="27.1640625" bestFit="1" customWidth="1"/>
    <col min="2148" max="2148" width="32.1640625" bestFit="1" customWidth="1"/>
    <col min="2149" max="2149" width="23.83203125" bestFit="1" customWidth="1"/>
    <col min="2150" max="2150" width="25.5" bestFit="1" customWidth="1"/>
    <col min="2151" max="2151" width="24" bestFit="1" customWidth="1"/>
    <col min="2152" max="2152" width="17.83203125" bestFit="1" customWidth="1"/>
    <col min="2153" max="2153" width="27.33203125" bestFit="1" customWidth="1"/>
    <col min="2154" max="2154" width="22.83203125" bestFit="1" customWidth="1"/>
    <col min="2155" max="2155" width="31.6640625" bestFit="1" customWidth="1"/>
    <col min="2156" max="2156" width="22.83203125" bestFit="1" customWidth="1"/>
    <col min="2157" max="2157" width="27.1640625" bestFit="1" customWidth="1"/>
    <col min="2158" max="2158" width="32.1640625" bestFit="1" customWidth="1"/>
    <col min="2159" max="2159" width="23.83203125" bestFit="1" customWidth="1"/>
    <col min="2160" max="2160" width="25.5" bestFit="1" customWidth="1"/>
    <col min="2161" max="2161" width="24" bestFit="1" customWidth="1"/>
    <col min="2162" max="2162" width="17.83203125" bestFit="1" customWidth="1"/>
    <col min="2163" max="2163" width="27.33203125" bestFit="1" customWidth="1"/>
    <col min="2164" max="2164" width="22.83203125" bestFit="1" customWidth="1"/>
    <col min="2165" max="2165" width="31.6640625" bestFit="1" customWidth="1"/>
    <col min="2166" max="2166" width="22.83203125" bestFit="1" customWidth="1"/>
    <col min="2167" max="2167" width="27.1640625" bestFit="1" customWidth="1"/>
    <col min="2168" max="2168" width="32.1640625" bestFit="1" customWidth="1"/>
    <col min="2169" max="2169" width="23.83203125" bestFit="1" customWidth="1"/>
    <col min="2170" max="2170" width="25.5" bestFit="1" customWidth="1"/>
    <col min="2171" max="2171" width="24" bestFit="1" customWidth="1"/>
    <col min="2172" max="2172" width="17.83203125" bestFit="1" customWidth="1"/>
    <col min="2173" max="2173" width="27.33203125" bestFit="1" customWidth="1"/>
    <col min="2174" max="2174" width="22.83203125" bestFit="1" customWidth="1"/>
    <col min="2175" max="2175" width="31.6640625" bestFit="1" customWidth="1"/>
    <col min="2176" max="2176" width="22.83203125" bestFit="1" customWidth="1"/>
    <col min="2177" max="2177" width="27.1640625" bestFit="1" customWidth="1"/>
    <col min="2178" max="2178" width="32.1640625" bestFit="1" customWidth="1"/>
    <col min="2179" max="2179" width="23.83203125" bestFit="1" customWidth="1"/>
    <col min="2180" max="2180" width="25.5" bestFit="1" customWidth="1"/>
    <col min="2181" max="2181" width="24" bestFit="1" customWidth="1"/>
    <col min="2182" max="2182" width="17.83203125" bestFit="1" customWidth="1"/>
    <col min="2183" max="2183" width="27.33203125" bestFit="1" customWidth="1"/>
    <col min="2184" max="2184" width="22.83203125" bestFit="1" customWidth="1"/>
    <col min="2185" max="2185" width="31.6640625" bestFit="1" customWidth="1"/>
    <col min="2186" max="2186" width="22.83203125" bestFit="1" customWidth="1"/>
    <col min="2187" max="2187" width="27.1640625" bestFit="1" customWidth="1"/>
    <col min="2188" max="2188" width="32.1640625" bestFit="1" customWidth="1"/>
    <col min="2189" max="2189" width="23.83203125" bestFit="1" customWidth="1"/>
    <col min="2190" max="2190" width="25.5" bestFit="1" customWidth="1"/>
    <col min="2191" max="2191" width="24" bestFit="1" customWidth="1"/>
    <col min="2192" max="2192" width="17.83203125" bestFit="1" customWidth="1"/>
    <col min="2193" max="2193" width="27.33203125" bestFit="1" customWidth="1"/>
    <col min="2194" max="2194" width="22.83203125" bestFit="1" customWidth="1"/>
    <col min="2195" max="2195" width="31.6640625" bestFit="1" customWidth="1"/>
    <col min="2196" max="2196" width="22.83203125" bestFit="1" customWidth="1"/>
    <col min="2197" max="2197" width="27.1640625" bestFit="1" customWidth="1"/>
    <col min="2198" max="2198" width="32.1640625" bestFit="1" customWidth="1"/>
    <col min="2199" max="2199" width="23.83203125" bestFit="1" customWidth="1"/>
    <col min="2200" max="2200" width="25.5" bestFit="1" customWidth="1"/>
    <col min="2201" max="2201" width="24" bestFit="1" customWidth="1"/>
    <col min="2202" max="2202" width="22.33203125" bestFit="1" customWidth="1"/>
    <col min="2203" max="2203" width="31.83203125" bestFit="1" customWidth="1"/>
    <col min="2204" max="2204" width="27.33203125" bestFit="1" customWidth="1"/>
    <col min="2205" max="2205" width="36.1640625" bestFit="1" customWidth="1"/>
    <col min="2206" max="2206" width="27.33203125" bestFit="1" customWidth="1"/>
    <col min="2207" max="2207" width="31.83203125" bestFit="1" customWidth="1"/>
    <col min="2208" max="2208" width="36.6640625" bestFit="1" customWidth="1"/>
    <col min="2209" max="2209" width="28.33203125" bestFit="1" customWidth="1"/>
    <col min="2210" max="2210" width="30.1640625" bestFit="1" customWidth="1"/>
    <col min="2211" max="2211" width="28.5" bestFit="1" customWidth="1"/>
    <col min="2212" max="2212" width="22.33203125" bestFit="1" customWidth="1"/>
    <col min="2213" max="2213" width="31.83203125" bestFit="1" customWidth="1"/>
    <col min="2214" max="2214" width="27.5" bestFit="1" customWidth="1"/>
    <col min="2215" max="2215" width="36.33203125" bestFit="1" customWidth="1"/>
    <col min="2216" max="2216" width="27.33203125" bestFit="1" customWidth="1"/>
    <col min="2217" max="2217" width="31.83203125" bestFit="1" customWidth="1"/>
    <col min="2218" max="2218" width="36.6640625" bestFit="1" customWidth="1"/>
    <col min="2219" max="2219" width="28.5" bestFit="1" customWidth="1"/>
    <col min="2220" max="2220" width="30.1640625" bestFit="1" customWidth="1"/>
    <col min="2221" max="2221" width="28.5" bestFit="1" customWidth="1"/>
  </cols>
  <sheetData>
    <row r="3" spans="1:327">
      <c r="B3" s="3" t="s">
        <v>19</v>
      </c>
    </row>
    <row r="4" spans="1:327">
      <c r="B4">
        <v>1986</v>
      </c>
      <c r="N4">
        <v>1987</v>
      </c>
      <c r="Z4">
        <v>1988</v>
      </c>
      <c r="AL4">
        <v>1989</v>
      </c>
      <c r="AX4">
        <v>1990</v>
      </c>
      <c r="BJ4">
        <v>1991</v>
      </c>
      <c r="BV4">
        <v>1992</v>
      </c>
      <c r="CH4">
        <v>1993</v>
      </c>
      <c r="CT4">
        <v>1994</v>
      </c>
      <c r="DF4">
        <v>1995</v>
      </c>
      <c r="DR4">
        <v>1996</v>
      </c>
      <c r="ED4">
        <v>1997</v>
      </c>
      <c r="EP4">
        <v>1998</v>
      </c>
      <c r="FB4">
        <v>1999</v>
      </c>
      <c r="FN4">
        <v>2000</v>
      </c>
      <c r="FZ4">
        <v>2001</v>
      </c>
      <c r="GL4">
        <v>2002</v>
      </c>
      <c r="GX4">
        <v>2003</v>
      </c>
      <c r="HJ4">
        <v>2004</v>
      </c>
      <c r="HV4">
        <v>2005</v>
      </c>
      <c r="IH4">
        <v>2006</v>
      </c>
      <c r="IT4">
        <v>2007</v>
      </c>
      <c r="JF4">
        <v>2008</v>
      </c>
      <c r="JR4">
        <v>2009</v>
      </c>
      <c r="KD4">
        <v>2010</v>
      </c>
      <c r="KP4">
        <v>2011</v>
      </c>
      <c r="LB4">
        <v>2012</v>
      </c>
      <c r="LN4" t="s">
        <v>36</v>
      </c>
      <c r="LO4" t="s">
        <v>20</v>
      </c>
    </row>
    <row r="5" spans="1:327">
      <c r="A5" s="3" t="s">
        <v>27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  <c r="V5">
        <v>9</v>
      </c>
      <c r="W5">
        <v>10</v>
      </c>
      <c r="X5">
        <v>11</v>
      </c>
      <c r="Y5">
        <v>12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</v>
      </c>
      <c r="AM5">
        <v>2</v>
      </c>
      <c r="AN5">
        <v>3</v>
      </c>
      <c r="AO5">
        <v>4</v>
      </c>
      <c r="AP5">
        <v>5</v>
      </c>
      <c r="AQ5">
        <v>6</v>
      </c>
      <c r="AR5">
        <v>7</v>
      </c>
      <c r="AS5">
        <v>8</v>
      </c>
      <c r="AT5">
        <v>9</v>
      </c>
      <c r="AU5">
        <v>10</v>
      </c>
      <c r="AV5">
        <v>11</v>
      </c>
      <c r="AW5">
        <v>12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</v>
      </c>
      <c r="BK5">
        <v>2</v>
      </c>
      <c r="BL5">
        <v>3</v>
      </c>
      <c r="BM5">
        <v>4</v>
      </c>
      <c r="BN5">
        <v>5</v>
      </c>
      <c r="BO5">
        <v>6</v>
      </c>
      <c r="BP5">
        <v>7</v>
      </c>
      <c r="BQ5">
        <v>8</v>
      </c>
      <c r="BR5">
        <v>9</v>
      </c>
      <c r="BS5">
        <v>10</v>
      </c>
      <c r="BT5">
        <v>11</v>
      </c>
      <c r="BU5">
        <v>12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</v>
      </c>
      <c r="CI5">
        <v>2</v>
      </c>
      <c r="CJ5">
        <v>3</v>
      </c>
      <c r="CK5">
        <v>4</v>
      </c>
      <c r="CL5">
        <v>5</v>
      </c>
      <c r="CM5">
        <v>6</v>
      </c>
      <c r="CN5">
        <v>7</v>
      </c>
      <c r="CO5">
        <v>8</v>
      </c>
      <c r="CP5">
        <v>9</v>
      </c>
      <c r="CQ5">
        <v>10</v>
      </c>
      <c r="CR5">
        <v>11</v>
      </c>
      <c r="CS5">
        <v>12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</v>
      </c>
      <c r="DG5">
        <v>2</v>
      </c>
      <c r="DH5">
        <v>3</v>
      </c>
      <c r="DI5">
        <v>4</v>
      </c>
      <c r="DJ5">
        <v>5</v>
      </c>
      <c r="DK5">
        <v>6</v>
      </c>
      <c r="DL5">
        <v>7</v>
      </c>
      <c r="DM5">
        <v>8</v>
      </c>
      <c r="DN5">
        <v>9</v>
      </c>
      <c r="DO5">
        <v>10</v>
      </c>
      <c r="DP5">
        <v>11</v>
      </c>
      <c r="DQ5">
        <v>12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</v>
      </c>
      <c r="EE5">
        <v>2</v>
      </c>
      <c r="EF5">
        <v>3</v>
      </c>
      <c r="EG5">
        <v>4</v>
      </c>
      <c r="EH5">
        <v>5</v>
      </c>
      <c r="EI5">
        <v>6</v>
      </c>
      <c r="EJ5">
        <v>7</v>
      </c>
      <c r="EK5">
        <v>8</v>
      </c>
      <c r="EL5">
        <v>9</v>
      </c>
      <c r="EM5">
        <v>10</v>
      </c>
      <c r="EN5">
        <v>11</v>
      </c>
      <c r="EO5">
        <v>12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</v>
      </c>
      <c r="FC5">
        <v>2</v>
      </c>
      <c r="FD5">
        <v>3</v>
      </c>
      <c r="FE5">
        <v>4</v>
      </c>
      <c r="FF5">
        <v>5</v>
      </c>
      <c r="FG5">
        <v>6</v>
      </c>
      <c r="FH5">
        <v>7</v>
      </c>
      <c r="FI5">
        <v>8</v>
      </c>
      <c r="FJ5">
        <v>9</v>
      </c>
      <c r="FK5">
        <v>10</v>
      </c>
      <c r="FL5">
        <v>11</v>
      </c>
      <c r="FM5">
        <v>12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</v>
      </c>
      <c r="GY5">
        <v>2</v>
      </c>
      <c r="GZ5">
        <v>3</v>
      </c>
      <c r="HA5">
        <v>4</v>
      </c>
      <c r="HB5">
        <v>5</v>
      </c>
      <c r="HC5">
        <v>6</v>
      </c>
      <c r="HD5">
        <v>7</v>
      </c>
      <c r="HE5">
        <v>8</v>
      </c>
      <c r="HF5">
        <v>9</v>
      </c>
      <c r="HG5">
        <v>10</v>
      </c>
      <c r="HH5">
        <v>11</v>
      </c>
      <c r="HI5">
        <v>12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</v>
      </c>
      <c r="HW5">
        <v>2</v>
      </c>
      <c r="HX5">
        <v>3</v>
      </c>
      <c r="HY5">
        <v>4</v>
      </c>
      <c r="HZ5">
        <v>5</v>
      </c>
      <c r="IA5">
        <v>6</v>
      </c>
      <c r="IB5">
        <v>7</v>
      </c>
      <c r="IC5">
        <v>8</v>
      </c>
      <c r="ID5">
        <v>9</v>
      </c>
      <c r="IE5">
        <v>10</v>
      </c>
      <c r="IF5">
        <v>11</v>
      </c>
      <c r="IG5">
        <v>12</v>
      </c>
      <c r="IH5">
        <v>1</v>
      </c>
      <c r="II5">
        <v>2</v>
      </c>
      <c r="IJ5">
        <v>3</v>
      </c>
      <c r="IK5">
        <v>4</v>
      </c>
      <c r="IL5">
        <v>5</v>
      </c>
      <c r="IM5">
        <v>6</v>
      </c>
      <c r="IN5">
        <v>7</v>
      </c>
      <c r="IO5">
        <v>8</v>
      </c>
      <c r="IP5">
        <v>9</v>
      </c>
      <c r="IQ5">
        <v>10</v>
      </c>
      <c r="IR5">
        <v>11</v>
      </c>
      <c r="IS5">
        <v>12</v>
      </c>
      <c r="IT5">
        <v>1</v>
      </c>
      <c r="IU5">
        <v>2</v>
      </c>
      <c r="IV5">
        <v>3</v>
      </c>
      <c r="IW5">
        <v>4</v>
      </c>
      <c r="IX5">
        <v>5</v>
      </c>
      <c r="IY5">
        <v>6</v>
      </c>
      <c r="IZ5">
        <v>7</v>
      </c>
      <c r="JA5">
        <v>8</v>
      </c>
      <c r="JB5">
        <v>9</v>
      </c>
      <c r="JC5">
        <v>10</v>
      </c>
      <c r="JD5">
        <v>11</v>
      </c>
      <c r="JE5">
        <v>12</v>
      </c>
      <c r="JF5">
        <v>1</v>
      </c>
      <c r="JG5">
        <v>2</v>
      </c>
      <c r="JH5">
        <v>3</v>
      </c>
      <c r="JI5">
        <v>4</v>
      </c>
      <c r="JJ5">
        <v>5</v>
      </c>
      <c r="JK5">
        <v>6</v>
      </c>
      <c r="JL5">
        <v>7</v>
      </c>
      <c r="JM5">
        <v>8</v>
      </c>
      <c r="JN5">
        <v>9</v>
      </c>
      <c r="JO5">
        <v>10</v>
      </c>
      <c r="JP5">
        <v>11</v>
      </c>
      <c r="JQ5">
        <v>12</v>
      </c>
      <c r="JR5">
        <v>1</v>
      </c>
      <c r="JS5">
        <v>2</v>
      </c>
      <c r="JT5">
        <v>3</v>
      </c>
      <c r="JU5">
        <v>4</v>
      </c>
      <c r="JV5">
        <v>5</v>
      </c>
      <c r="JW5">
        <v>6</v>
      </c>
      <c r="JX5">
        <v>7</v>
      </c>
      <c r="JY5">
        <v>8</v>
      </c>
      <c r="JZ5">
        <v>9</v>
      </c>
      <c r="KA5">
        <v>10</v>
      </c>
      <c r="KB5">
        <v>11</v>
      </c>
      <c r="KC5">
        <v>12</v>
      </c>
      <c r="KD5">
        <v>1</v>
      </c>
      <c r="KE5">
        <v>2</v>
      </c>
      <c r="KF5">
        <v>3</v>
      </c>
      <c r="KG5">
        <v>4</v>
      </c>
      <c r="KH5">
        <v>5</v>
      </c>
      <c r="KI5">
        <v>6</v>
      </c>
      <c r="KJ5">
        <v>7</v>
      </c>
      <c r="KK5">
        <v>8</v>
      </c>
      <c r="KL5">
        <v>9</v>
      </c>
      <c r="KM5">
        <v>10</v>
      </c>
      <c r="KN5">
        <v>11</v>
      </c>
      <c r="KO5">
        <v>12</v>
      </c>
      <c r="KP5">
        <v>1</v>
      </c>
      <c r="KQ5">
        <v>2</v>
      </c>
      <c r="KR5">
        <v>3</v>
      </c>
      <c r="KS5">
        <v>4</v>
      </c>
      <c r="KT5">
        <v>5</v>
      </c>
      <c r="KU5">
        <v>6</v>
      </c>
      <c r="KV5">
        <v>7</v>
      </c>
      <c r="KW5">
        <v>8</v>
      </c>
      <c r="KX5">
        <v>9</v>
      </c>
      <c r="KY5">
        <v>10</v>
      </c>
      <c r="KZ5">
        <v>11</v>
      </c>
      <c r="LA5">
        <v>12</v>
      </c>
      <c r="LB5">
        <v>1</v>
      </c>
      <c r="LC5">
        <v>2</v>
      </c>
      <c r="LD5">
        <v>3</v>
      </c>
      <c r="LE5">
        <v>4</v>
      </c>
      <c r="LF5">
        <v>5</v>
      </c>
      <c r="LG5">
        <v>6</v>
      </c>
      <c r="LH5">
        <v>7</v>
      </c>
      <c r="LI5">
        <v>8</v>
      </c>
      <c r="LJ5">
        <v>9</v>
      </c>
      <c r="LK5">
        <v>10</v>
      </c>
      <c r="LL5">
        <v>11</v>
      </c>
      <c r="LM5">
        <v>12</v>
      </c>
      <c r="LN5" t="s">
        <v>36</v>
      </c>
    </row>
    <row r="6" spans="1:327">
      <c r="A6" s="4" t="s">
        <v>21</v>
      </c>
      <c r="B6" s="5">
        <v>36014.932277790002</v>
      </c>
      <c r="C6" s="5">
        <v>50489.8330393</v>
      </c>
      <c r="D6" s="5">
        <v>55508.333779789995</v>
      </c>
      <c r="E6" s="5">
        <v>8262.1881748800006</v>
      </c>
      <c r="F6" s="5">
        <v>64.285821720000001</v>
      </c>
      <c r="G6" s="5">
        <v>0</v>
      </c>
      <c r="H6" s="5">
        <v>304.87513989000001</v>
      </c>
      <c r="I6" s="5">
        <v>0</v>
      </c>
      <c r="J6" s="5">
        <v>26591.937228630002</v>
      </c>
      <c r="K6" s="5">
        <v>1853.6735377199998</v>
      </c>
      <c r="L6" s="5">
        <v>13017.70596342</v>
      </c>
      <c r="M6" s="5">
        <v>4901.6084272500002</v>
      </c>
      <c r="N6" s="5">
        <v>19888.915215090001</v>
      </c>
      <c r="O6" s="5">
        <v>21277.04856435</v>
      </c>
      <c r="P6" s="5">
        <v>14615.201240819999</v>
      </c>
      <c r="Q6" s="5">
        <v>3864.2510292300008</v>
      </c>
      <c r="R6" s="5">
        <v>399.37381934999996</v>
      </c>
      <c r="S6" s="5">
        <v>3287.55918114</v>
      </c>
      <c r="T6" s="5">
        <v>1477.7078844600001</v>
      </c>
      <c r="U6" s="5">
        <v>1168.9231325999999</v>
      </c>
      <c r="V6" s="5">
        <v>937.06855919999998</v>
      </c>
      <c r="W6" s="5">
        <v>54507.845413930001</v>
      </c>
      <c r="X6" s="5">
        <v>18278.775580950001</v>
      </c>
      <c r="Y6" s="5">
        <v>27857.70955734</v>
      </c>
      <c r="Z6" s="5">
        <v>29841.216799440001</v>
      </c>
      <c r="AA6" s="5">
        <v>35019.36805623</v>
      </c>
      <c r="AB6" s="5">
        <v>335.08799762999996</v>
      </c>
      <c r="AC6" s="5">
        <v>34150.395919260001</v>
      </c>
      <c r="AD6" s="5">
        <v>1033.4972917800001</v>
      </c>
      <c r="AE6" s="5">
        <v>0</v>
      </c>
      <c r="AF6" s="5">
        <v>0</v>
      </c>
      <c r="AG6" s="5">
        <v>790.92841476000012</v>
      </c>
      <c r="AH6" s="5">
        <v>7904.7560491799995</v>
      </c>
      <c r="AI6" s="5">
        <v>175.33846989</v>
      </c>
      <c r="AJ6" s="5">
        <v>20694.467545440002</v>
      </c>
      <c r="AK6" s="5">
        <v>54036.366548979997</v>
      </c>
      <c r="AL6" s="5">
        <v>8802.8275001399998</v>
      </c>
      <c r="AM6" s="5">
        <v>41755.151467080002</v>
      </c>
      <c r="AN6" s="5">
        <v>10176.336933810002</v>
      </c>
      <c r="AO6" s="5">
        <v>324.37369401000001</v>
      </c>
      <c r="AP6" s="5">
        <v>2470.2780148800002</v>
      </c>
      <c r="AQ6" s="5">
        <v>409.12309641000002</v>
      </c>
      <c r="AR6" s="5">
        <v>0</v>
      </c>
      <c r="AS6" s="5">
        <v>0</v>
      </c>
      <c r="AT6" s="5">
        <v>7069.9063819199991</v>
      </c>
      <c r="AU6" s="5">
        <v>5311.6470444900006</v>
      </c>
      <c r="AV6" s="5">
        <v>6382.2113913899993</v>
      </c>
      <c r="AW6" s="5">
        <v>42.857214480000003</v>
      </c>
      <c r="AX6" s="5">
        <v>33508.601740079997</v>
      </c>
      <c r="AY6" s="5">
        <v>34792.487132820002</v>
      </c>
      <c r="AZ6" s="5">
        <v>3373.2736101</v>
      </c>
      <c r="BA6" s="5">
        <v>24082.612599780001</v>
      </c>
      <c r="BB6" s="5">
        <v>15211.441148759999</v>
      </c>
      <c r="BC6" s="5">
        <v>21.428607240000002</v>
      </c>
      <c r="BD6" s="5">
        <v>0</v>
      </c>
      <c r="BE6" s="5">
        <v>814.33658085000002</v>
      </c>
      <c r="BF6" s="5">
        <v>361.39124340000001</v>
      </c>
      <c r="BG6" s="5">
        <v>58.446156630000004</v>
      </c>
      <c r="BH6" s="5">
        <v>4779.8414754599999</v>
      </c>
      <c r="BI6" s="5">
        <v>399.37381934999996</v>
      </c>
      <c r="BJ6" s="5">
        <v>23108.27896254</v>
      </c>
      <c r="BK6" s="5">
        <v>68170.488164899987</v>
      </c>
      <c r="BL6" s="5">
        <v>78385.673689739997</v>
      </c>
      <c r="BM6" s="5">
        <v>207.48138075</v>
      </c>
      <c r="BN6" s="5">
        <v>292.23078314999998</v>
      </c>
      <c r="BO6" s="5">
        <v>186.05277351000001</v>
      </c>
      <c r="BP6" s="5">
        <v>560.08837364999999</v>
      </c>
      <c r="BQ6" s="5">
        <v>21.428607240000002</v>
      </c>
      <c r="BR6" s="5">
        <v>2802.47093283</v>
      </c>
      <c r="BS6" s="5">
        <v>9063.7813875299998</v>
      </c>
      <c r="BT6" s="5">
        <v>639.96313751999992</v>
      </c>
      <c r="BU6" s="5">
        <v>27152.644088730001</v>
      </c>
      <c r="BV6" s="5">
        <v>24223.53156558</v>
      </c>
      <c r="BW6" s="5">
        <v>112347.36928436001</v>
      </c>
      <c r="BX6" s="5">
        <v>72063.220021649991</v>
      </c>
      <c r="BY6" s="5">
        <v>1870.2770121600001</v>
      </c>
      <c r="BZ6" s="5">
        <v>1883.8863954599997</v>
      </c>
      <c r="CA6" s="5">
        <v>467.56925304000004</v>
      </c>
      <c r="CB6" s="5">
        <v>10145.159049509999</v>
      </c>
      <c r="CC6" s="5">
        <v>0</v>
      </c>
      <c r="CD6" s="5">
        <v>0</v>
      </c>
      <c r="CE6" s="5">
        <v>31595.517019170002</v>
      </c>
      <c r="CF6" s="5">
        <v>0</v>
      </c>
      <c r="CG6" s="5">
        <v>68632.514787250009</v>
      </c>
      <c r="CH6" s="5">
        <v>149620.03222644</v>
      </c>
      <c r="CI6" s="5">
        <v>90791.847837470006</v>
      </c>
      <c r="CJ6" s="5">
        <v>24786.614030370001</v>
      </c>
      <c r="CK6" s="5">
        <v>1015.01326995</v>
      </c>
      <c r="CL6" s="5">
        <v>32.142910860000001</v>
      </c>
      <c r="CM6" s="5">
        <v>15031.22804034</v>
      </c>
      <c r="CN6" s="5">
        <v>0</v>
      </c>
      <c r="CO6" s="5">
        <v>0</v>
      </c>
      <c r="CP6" s="5">
        <v>58.446156630000004</v>
      </c>
      <c r="CQ6" s="5">
        <v>2051.4056414099996</v>
      </c>
      <c r="CR6" s="5">
        <v>9983.4299629200013</v>
      </c>
      <c r="CS6" s="5">
        <v>9751.6248952499991</v>
      </c>
      <c r="CT6" s="5">
        <v>7423.5279071099994</v>
      </c>
      <c r="CU6" s="5">
        <v>34890.796412789998</v>
      </c>
      <c r="CV6" s="5">
        <v>27202.405006319997</v>
      </c>
      <c r="CW6" s="5">
        <v>15569.887806750001</v>
      </c>
      <c r="CX6" s="5">
        <v>13221.426249389999</v>
      </c>
      <c r="CY6" s="5">
        <v>467.56925304000004</v>
      </c>
      <c r="CZ6" s="5">
        <v>0</v>
      </c>
      <c r="DA6" s="5">
        <v>0</v>
      </c>
      <c r="DB6" s="5">
        <v>0</v>
      </c>
      <c r="DC6" s="5">
        <v>9285.8866838699996</v>
      </c>
      <c r="DD6" s="5">
        <v>9809.0565195900017</v>
      </c>
      <c r="DE6" s="5">
        <v>11557.566579960001</v>
      </c>
      <c r="DF6" s="5">
        <v>173684.06179297998</v>
      </c>
      <c r="DG6" s="5">
        <v>34462.224267990001</v>
      </c>
      <c r="DH6" s="5">
        <v>98002.1537102</v>
      </c>
      <c r="DI6" s="5">
        <v>9923.0537531699993</v>
      </c>
      <c r="DJ6" s="5">
        <v>1671.5303761800001</v>
      </c>
      <c r="DK6" s="5">
        <v>11375.42341842</v>
      </c>
      <c r="DL6" s="5">
        <v>101.30337111</v>
      </c>
      <c r="DM6" s="5">
        <v>0</v>
      </c>
      <c r="DN6" s="5">
        <v>0</v>
      </c>
      <c r="DO6" s="5">
        <v>649.71241458000009</v>
      </c>
      <c r="DP6" s="5">
        <v>467.56925304000004</v>
      </c>
      <c r="DQ6" s="5">
        <v>13604.048077110001</v>
      </c>
      <c r="DR6" s="5">
        <v>39479.908499129997</v>
      </c>
      <c r="DS6" s="5">
        <v>101617.03117066</v>
      </c>
      <c r="DT6" s="5">
        <v>42945.651724110001</v>
      </c>
      <c r="DU6" s="5">
        <v>8484.2934712200004</v>
      </c>
      <c r="DV6" s="5">
        <v>218.19568437000001</v>
      </c>
      <c r="DW6" s="5">
        <v>0</v>
      </c>
      <c r="DX6" s="5">
        <v>0</v>
      </c>
      <c r="DY6" s="5">
        <v>0</v>
      </c>
      <c r="DZ6" s="5">
        <v>0</v>
      </c>
      <c r="EA6" s="5">
        <v>14361.00253935</v>
      </c>
      <c r="EB6" s="5">
        <v>29791.604399039999</v>
      </c>
      <c r="EC6" s="5">
        <v>72676.830407690009</v>
      </c>
      <c r="ED6" s="5">
        <v>72937.883306620002</v>
      </c>
      <c r="EE6" s="5">
        <v>4150.5926415599997</v>
      </c>
      <c r="EF6" s="5">
        <v>233.78462652000002</v>
      </c>
      <c r="EG6" s="5">
        <v>255.21323376000001</v>
      </c>
      <c r="EH6" s="5">
        <v>0</v>
      </c>
      <c r="EI6" s="5">
        <v>7701.2337861300011</v>
      </c>
      <c r="EJ6" s="5">
        <v>0</v>
      </c>
      <c r="EK6" s="5">
        <v>0</v>
      </c>
      <c r="EL6" s="5">
        <v>7571.5485989400004</v>
      </c>
      <c r="EM6" s="5">
        <v>21.428607240000002</v>
      </c>
      <c r="EN6" s="5">
        <v>31053.962173079999</v>
      </c>
      <c r="EO6" s="5">
        <v>25275.710902109997</v>
      </c>
      <c r="EP6" s="5">
        <v>23553.801121890003</v>
      </c>
      <c r="EQ6" s="5">
        <v>143640.8567377</v>
      </c>
      <c r="ER6" s="5">
        <v>41496.7712073</v>
      </c>
      <c r="ES6" s="5">
        <v>6047.2224052200008</v>
      </c>
      <c r="ET6" s="5">
        <v>53816.339822950002</v>
      </c>
      <c r="EU6" s="5">
        <v>7878.5023091400017</v>
      </c>
      <c r="EV6" s="5">
        <v>0</v>
      </c>
      <c r="EW6" s="5">
        <v>58.446156630000004</v>
      </c>
      <c r="EX6" s="5">
        <v>584.46156629999996</v>
      </c>
      <c r="EY6" s="5">
        <v>42.857214480000003</v>
      </c>
      <c r="EZ6" s="5">
        <v>15825.967055609999</v>
      </c>
      <c r="FA6" s="5">
        <v>2783.9374052700005</v>
      </c>
      <c r="FB6" s="5">
        <v>17959.227019739999</v>
      </c>
      <c r="FC6" s="5">
        <v>12925.186842809999</v>
      </c>
      <c r="FD6" s="5">
        <v>12166.302327449999</v>
      </c>
      <c r="FE6" s="5">
        <v>28330.499989019998</v>
      </c>
      <c r="FF6" s="5">
        <v>6908.2763067899996</v>
      </c>
      <c r="FG6" s="5">
        <v>3984.0384221700001</v>
      </c>
      <c r="FH6" s="5">
        <v>133.44628197</v>
      </c>
      <c r="FI6" s="5">
        <v>0</v>
      </c>
      <c r="FJ6" s="5">
        <v>0</v>
      </c>
      <c r="FK6" s="5">
        <v>0</v>
      </c>
      <c r="FL6" s="5">
        <v>2611.49401506</v>
      </c>
      <c r="FM6" s="5">
        <v>2027.08195449</v>
      </c>
      <c r="FN6" s="5">
        <v>11901.389322359999</v>
      </c>
      <c r="FO6" s="5">
        <v>82158.370624880001</v>
      </c>
      <c r="FP6" s="5">
        <v>22117.539873779999</v>
      </c>
      <c r="FQ6" s="5">
        <v>24075.461368019998</v>
      </c>
      <c r="FR6" s="5">
        <v>2939.82682677</v>
      </c>
      <c r="FS6" s="5">
        <v>10.714303620000001</v>
      </c>
      <c r="FT6" s="5">
        <v>0</v>
      </c>
      <c r="FU6" s="5">
        <v>21.428607240000002</v>
      </c>
      <c r="FV6" s="5">
        <v>5022.4103524799993</v>
      </c>
      <c r="FW6" s="5">
        <v>12933.006066750002</v>
      </c>
      <c r="FX6" s="5">
        <v>32.142910860000001</v>
      </c>
      <c r="FY6" s="5">
        <v>175.33846989</v>
      </c>
      <c r="FZ6" s="5">
        <v>42199.461071219994</v>
      </c>
      <c r="GA6" s="5">
        <v>70812.145531910006</v>
      </c>
      <c r="GB6" s="5">
        <v>17065.93119585</v>
      </c>
      <c r="GC6" s="5">
        <v>18344.991455789997</v>
      </c>
      <c r="GD6" s="5">
        <v>935.13850608000007</v>
      </c>
      <c r="GE6" s="5">
        <v>1168.9231325999999</v>
      </c>
      <c r="GF6" s="5">
        <v>1154.2992170099999</v>
      </c>
      <c r="GG6" s="5">
        <v>0</v>
      </c>
      <c r="GH6" s="5">
        <v>0</v>
      </c>
      <c r="GI6" s="5">
        <v>340.92766272</v>
      </c>
      <c r="GJ6" s="5">
        <v>17999.288166000002</v>
      </c>
      <c r="GK6" s="5">
        <v>16351.982465279998</v>
      </c>
      <c r="GL6" s="5">
        <v>16399.714318290004</v>
      </c>
      <c r="GM6" s="5">
        <v>3212.5590557999999</v>
      </c>
      <c r="GN6" s="5">
        <v>9125.2216353000003</v>
      </c>
      <c r="GO6" s="5">
        <v>1478.6729110199999</v>
      </c>
      <c r="GP6" s="5">
        <v>3138.4744512900002</v>
      </c>
      <c r="GQ6" s="5">
        <v>584.46156629999996</v>
      </c>
      <c r="GR6" s="5">
        <v>0</v>
      </c>
      <c r="GS6" s="5">
        <v>0</v>
      </c>
      <c r="GT6" s="5">
        <v>364.28632307999999</v>
      </c>
      <c r="GU6" s="5">
        <v>255.21323376000001</v>
      </c>
      <c r="GV6" s="5">
        <v>32780.845603289999</v>
      </c>
      <c r="GW6" s="5">
        <v>24255.773487900002</v>
      </c>
      <c r="GX6" s="5">
        <v>32.142910860000001</v>
      </c>
      <c r="GY6" s="5">
        <v>65229.646805839991</v>
      </c>
      <c r="GZ6" s="5">
        <v>35101.321390409998</v>
      </c>
      <c r="HA6" s="5">
        <v>18665.455537829999</v>
      </c>
      <c r="HB6" s="5">
        <v>16465.979698859999</v>
      </c>
      <c r="HC6" s="5">
        <v>5610.83103648</v>
      </c>
      <c r="HD6" s="5">
        <v>149.03522412000001</v>
      </c>
      <c r="HE6" s="5">
        <v>0</v>
      </c>
      <c r="HF6" s="5">
        <v>0</v>
      </c>
      <c r="HG6" s="5">
        <v>5605.85738649</v>
      </c>
      <c r="HH6" s="5">
        <v>3537.8977763700004</v>
      </c>
      <c r="HI6" s="5">
        <v>19755.567944580001</v>
      </c>
      <c r="HJ6" s="5">
        <v>3167.7717881999997</v>
      </c>
      <c r="HK6" s="5">
        <v>66192.598147259996</v>
      </c>
      <c r="HL6" s="5">
        <v>3604.1631569400001</v>
      </c>
      <c r="HM6" s="5">
        <v>7521.9857042700005</v>
      </c>
      <c r="HN6" s="5">
        <v>58.446156630000004</v>
      </c>
      <c r="HO6" s="5">
        <v>58.446156630000004</v>
      </c>
      <c r="HP6" s="5">
        <v>0</v>
      </c>
      <c r="HQ6" s="5">
        <v>0</v>
      </c>
      <c r="HR6" s="5">
        <v>0</v>
      </c>
      <c r="HS6" s="5">
        <v>67603.224141839994</v>
      </c>
      <c r="HT6" s="5">
        <v>15734.610984480001</v>
      </c>
      <c r="HU6" s="5">
        <v>55856.066134099994</v>
      </c>
      <c r="HV6" s="5">
        <v>145383.97268458002</v>
      </c>
      <c r="HW6" s="5">
        <v>109212.33447576</v>
      </c>
      <c r="HX6" s="5">
        <v>28696.914388140001</v>
      </c>
      <c r="HY6" s="5">
        <v>8086.9487164500006</v>
      </c>
      <c r="HZ6" s="5">
        <v>4206.0942127799999</v>
      </c>
      <c r="IA6" s="5">
        <v>0</v>
      </c>
      <c r="IB6" s="5">
        <v>0</v>
      </c>
      <c r="IC6" s="5">
        <v>0</v>
      </c>
      <c r="ID6" s="5">
        <v>2043.6359232</v>
      </c>
      <c r="IE6" s="5">
        <v>24342.60146061</v>
      </c>
      <c r="IF6" s="5">
        <v>345.80230124999997</v>
      </c>
      <c r="IG6" s="5">
        <v>29074.612071600004</v>
      </c>
      <c r="IH6" s="5">
        <v>8283.76529931</v>
      </c>
      <c r="II6" s="5">
        <v>29622.204605700001</v>
      </c>
      <c r="IJ6" s="5">
        <v>51030.917916070001</v>
      </c>
      <c r="IK6" s="5">
        <v>33442.682899619998</v>
      </c>
      <c r="IL6" s="5">
        <v>7492.7378730899991</v>
      </c>
      <c r="IM6" s="5">
        <v>0</v>
      </c>
      <c r="IN6" s="5">
        <v>42.857214480000003</v>
      </c>
      <c r="IO6" s="5">
        <v>0</v>
      </c>
      <c r="IP6" s="5">
        <v>0</v>
      </c>
      <c r="IQ6" s="5">
        <v>300.00050135999999</v>
      </c>
      <c r="IR6" s="5">
        <v>1426.0664194799999</v>
      </c>
      <c r="IS6" s="5">
        <v>9422.3765627100001</v>
      </c>
      <c r="IT6" s="5">
        <v>6742.6871139599989</v>
      </c>
      <c r="IU6" s="5">
        <v>26188.604291579995</v>
      </c>
      <c r="IV6" s="5">
        <v>4966.9087812599992</v>
      </c>
      <c r="IW6" s="5">
        <v>8154.1791235800001</v>
      </c>
      <c r="IX6" s="5">
        <v>233.78462652000002</v>
      </c>
      <c r="IY6" s="5">
        <v>0</v>
      </c>
      <c r="IZ6" s="5">
        <v>298.07044824000002</v>
      </c>
      <c r="JA6" s="5">
        <v>0</v>
      </c>
      <c r="JB6" s="5">
        <v>10134.444745889999</v>
      </c>
      <c r="JC6" s="5">
        <v>2766.4184099999998</v>
      </c>
      <c r="JD6" s="5">
        <v>7137.18629478</v>
      </c>
      <c r="JE6" s="5">
        <v>29573.4582204</v>
      </c>
      <c r="JF6" s="5">
        <v>102308.73478470001</v>
      </c>
      <c r="JG6" s="5">
        <v>16935.578016480002</v>
      </c>
      <c r="JH6" s="5">
        <v>4081.48168704</v>
      </c>
      <c r="JI6" s="5">
        <v>0</v>
      </c>
      <c r="JJ6" s="5">
        <v>19166.281245480001</v>
      </c>
      <c r="JK6" s="5">
        <v>233.78462652000002</v>
      </c>
      <c r="JL6" s="5">
        <v>0</v>
      </c>
      <c r="JM6" s="5">
        <v>0</v>
      </c>
      <c r="JN6" s="5">
        <v>0</v>
      </c>
      <c r="JO6" s="5">
        <v>937.06855919999998</v>
      </c>
      <c r="JP6" s="5">
        <v>20683.802747550002</v>
      </c>
      <c r="JQ6" s="5">
        <v>27413.895010500004</v>
      </c>
      <c r="JR6" s="5">
        <v>8233.0393551599991</v>
      </c>
      <c r="JS6" s="5">
        <v>46597.893274149996</v>
      </c>
      <c r="JT6" s="5">
        <v>4488.6252246000004</v>
      </c>
      <c r="JU6" s="5">
        <v>1201.0660434599999</v>
      </c>
      <c r="JV6" s="5">
        <v>0</v>
      </c>
      <c r="JW6" s="5">
        <v>1870.2770121600001</v>
      </c>
      <c r="JX6" s="5">
        <v>0</v>
      </c>
      <c r="JY6" s="5">
        <v>0</v>
      </c>
      <c r="JZ6" s="5">
        <v>0</v>
      </c>
      <c r="KA6" s="5">
        <v>14156.31722682</v>
      </c>
      <c r="KB6" s="5">
        <v>0</v>
      </c>
      <c r="KC6" s="5">
        <v>38935.310056170005</v>
      </c>
      <c r="KD6" s="5">
        <v>59933.638209249999</v>
      </c>
      <c r="KE6" s="5">
        <v>53915.861658029993</v>
      </c>
      <c r="KF6" s="5">
        <v>7476.1839043800001</v>
      </c>
      <c r="KG6" s="5">
        <v>22390.371114270001</v>
      </c>
      <c r="KH6" s="5">
        <v>712.06818318000001</v>
      </c>
      <c r="KI6" s="5">
        <v>0</v>
      </c>
      <c r="KJ6" s="5">
        <v>0</v>
      </c>
      <c r="KK6" s="5">
        <v>0</v>
      </c>
      <c r="KL6" s="5">
        <v>319.49905548000004</v>
      </c>
      <c r="KM6" s="5">
        <v>21793.413708419997</v>
      </c>
      <c r="KN6" s="5">
        <v>12207.328500269999</v>
      </c>
      <c r="KO6" s="5">
        <v>115019.11608024001</v>
      </c>
      <c r="KP6" s="5">
        <v>6413.438781419999</v>
      </c>
      <c r="KQ6" s="5">
        <v>40434.595065059999</v>
      </c>
      <c r="KR6" s="5">
        <v>41614.13348982</v>
      </c>
      <c r="KS6" s="5">
        <v>1663.76065797</v>
      </c>
      <c r="KT6" s="5">
        <v>4674.6779981100008</v>
      </c>
      <c r="KU6" s="5">
        <v>32.142910860000001</v>
      </c>
      <c r="KV6" s="5">
        <v>0</v>
      </c>
      <c r="KW6" s="5">
        <v>0</v>
      </c>
      <c r="KX6" s="5">
        <v>233.78462652000002</v>
      </c>
      <c r="KY6" s="5">
        <v>10393.617097350001</v>
      </c>
      <c r="KZ6" s="5">
        <v>11298.49323996</v>
      </c>
      <c r="LA6" s="5">
        <v>5724.7292585999994</v>
      </c>
      <c r="LB6" s="5">
        <v>10584.49500366</v>
      </c>
      <c r="LC6" s="5">
        <v>12064.182446969999</v>
      </c>
      <c r="LD6" s="5">
        <v>29614.954362480003</v>
      </c>
      <c r="LE6" s="5">
        <v>25111.03723011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/>
      <c r="LO6" s="5">
        <v>5119388.2617776785</v>
      </c>
    </row>
    <row r="7" spans="1:327">
      <c r="A7" s="4" t="s">
        <v>22</v>
      </c>
      <c r="B7" s="5">
        <v>14.493733817391002</v>
      </c>
      <c r="C7" s="5">
        <v>36.999637498422999</v>
      </c>
      <c r="D7" s="5">
        <v>35.526509827211001</v>
      </c>
      <c r="E7" s="5">
        <v>0.34041398837140002</v>
      </c>
      <c r="F7" s="5">
        <v>0</v>
      </c>
      <c r="G7" s="5">
        <v>0</v>
      </c>
      <c r="H7" s="5">
        <v>0</v>
      </c>
      <c r="I7" s="5">
        <v>0</v>
      </c>
      <c r="J7" s="5">
        <v>0.43405856904040002</v>
      </c>
      <c r="K7" s="5">
        <v>9.7760164010240016E-4</v>
      </c>
      <c r="L7" s="5">
        <v>3.0750109206613002E-2</v>
      </c>
      <c r="M7" s="5">
        <v>2.5982099733780004E-4</v>
      </c>
      <c r="N7" s="5">
        <v>0.33873599572840002</v>
      </c>
      <c r="O7" s="5">
        <v>5.0507040008300003E-2</v>
      </c>
      <c r="P7" s="5">
        <v>4.8808733017559995E-2</v>
      </c>
      <c r="Q7" s="5">
        <v>8.1198784013769999E-4</v>
      </c>
      <c r="R7" s="5">
        <v>0</v>
      </c>
      <c r="S7" s="5">
        <v>2.05721052793E-4</v>
      </c>
      <c r="T7" s="5">
        <v>0</v>
      </c>
      <c r="U7" s="5">
        <v>0</v>
      </c>
      <c r="V7" s="5">
        <v>0</v>
      </c>
      <c r="W7" s="5">
        <v>2.7905332690795999</v>
      </c>
      <c r="X7" s="5">
        <v>2.5329124633758999</v>
      </c>
      <c r="Y7" s="5">
        <v>0.82795576169789009</v>
      </c>
      <c r="Z7" s="5">
        <v>3.9840469947338999</v>
      </c>
      <c r="AA7" s="5">
        <v>9.3931587219720001</v>
      </c>
      <c r="AB7" s="5">
        <v>1.3845118708470001E-2</v>
      </c>
      <c r="AC7" s="5">
        <v>2.1609561721757302</v>
      </c>
      <c r="AD7" s="5">
        <v>0</v>
      </c>
      <c r="AE7" s="5">
        <v>0</v>
      </c>
      <c r="AF7" s="5">
        <v>0</v>
      </c>
      <c r="AG7" s="5">
        <v>0</v>
      </c>
      <c r="AH7" s="5">
        <v>1.7886553506300001E-4</v>
      </c>
      <c r="AI7" s="5">
        <v>0</v>
      </c>
      <c r="AJ7" s="5">
        <v>2.3592066778829E-2</v>
      </c>
      <c r="AK7" s="5">
        <v>3.1440609107555</v>
      </c>
      <c r="AL7" s="5">
        <v>2.5733216000392001</v>
      </c>
      <c r="AM7" s="5">
        <v>7.4860590921850996</v>
      </c>
      <c r="AN7" s="5">
        <v>0.33979839843887005</v>
      </c>
      <c r="AO7" s="5">
        <v>0</v>
      </c>
      <c r="AP7" s="5">
        <v>6.84560118941E-5</v>
      </c>
      <c r="AQ7" s="5">
        <v>0</v>
      </c>
      <c r="AR7" s="5">
        <v>0</v>
      </c>
      <c r="AS7" s="5">
        <v>0</v>
      </c>
      <c r="AT7" s="5">
        <v>9.0138705626173E-4</v>
      </c>
      <c r="AU7" s="5">
        <v>5.04525618692E-4</v>
      </c>
      <c r="AV7" s="5">
        <v>7.3078340650200004E-5</v>
      </c>
      <c r="AW7" s="5">
        <v>0</v>
      </c>
      <c r="AX7" s="5">
        <v>0.21999894716550999</v>
      </c>
      <c r="AY7" s="5">
        <v>2.0923665239679998</v>
      </c>
      <c r="AZ7" s="5">
        <v>8.0936363983799995E-5</v>
      </c>
      <c r="BA7" s="5">
        <v>1.7140413594733999</v>
      </c>
      <c r="BB7" s="5">
        <v>0.24300386129682097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8.7399855443400003E-5</v>
      </c>
      <c r="BI7" s="5">
        <v>0</v>
      </c>
      <c r="BJ7" s="5">
        <v>6.3942228163409998E-3</v>
      </c>
      <c r="BK7" s="5">
        <v>16.381979038459001</v>
      </c>
      <c r="BL7" s="5">
        <v>46.497859445370004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3.7600425693699998E-4</v>
      </c>
      <c r="BT7" s="5">
        <v>0</v>
      </c>
      <c r="BU7" s="5">
        <v>0.20785121933492004</v>
      </c>
      <c r="BV7" s="5">
        <v>1.7409479868466999</v>
      </c>
      <c r="BW7" s="5">
        <v>39.885774894400996</v>
      </c>
      <c r="BX7" s="5">
        <v>51.252954040500001</v>
      </c>
      <c r="BY7" s="5">
        <v>2.1007051839912001</v>
      </c>
      <c r="BZ7" s="5">
        <v>0</v>
      </c>
      <c r="CA7" s="5">
        <v>0</v>
      </c>
      <c r="CB7" s="5">
        <v>3.9670740921789998E-3</v>
      </c>
      <c r="CC7" s="5">
        <v>0</v>
      </c>
      <c r="CD7" s="5">
        <v>0</v>
      </c>
      <c r="CE7" s="5">
        <v>0.18425727438842998</v>
      </c>
      <c r="CF7" s="5">
        <v>0</v>
      </c>
      <c r="CG7" s="5">
        <v>6.3382351889990005</v>
      </c>
      <c r="CH7" s="5">
        <v>101.7046208193</v>
      </c>
      <c r="CI7" s="5">
        <v>80.507707319130006</v>
      </c>
      <c r="CJ7" s="5">
        <v>9.1811086046430006</v>
      </c>
      <c r="CK7" s="5">
        <v>1.8625077537452997E-3</v>
      </c>
      <c r="CL7" s="5">
        <v>0</v>
      </c>
      <c r="CM7" s="5">
        <v>1.0954086991473</v>
      </c>
      <c r="CN7" s="5">
        <v>0</v>
      </c>
      <c r="CO7" s="5">
        <v>0</v>
      </c>
      <c r="CP7" s="5">
        <v>0</v>
      </c>
      <c r="CQ7" s="5">
        <v>0</v>
      </c>
      <c r="CR7" s="5">
        <v>7.0735980798237996E-4</v>
      </c>
      <c r="CS7" s="5">
        <v>1.2716942384697002E-3</v>
      </c>
      <c r="CT7" s="5">
        <v>2.62088671438E-5</v>
      </c>
      <c r="CU7" s="5">
        <v>0.85871102008959999</v>
      </c>
      <c r="CV7" s="5">
        <v>0.23696827961989997</v>
      </c>
      <c r="CW7" s="5">
        <v>0.72514714894320009</v>
      </c>
      <c r="CX7" s="5">
        <v>0.72136720098969709</v>
      </c>
      <c r="CY7" s="5">
        <v>0</v>
      </c>
      <c r="CZ7" s="5">
        <v>0</v>
      </c>
      <c r="DA7" s="5">
        <v>0</v>
      </c>
      <c r="DB7" s="5">
        <v>0</v>
      </c>
      <c r="DC7" s="5">
        <v>8.7450641447535098E-3</v>
      </c>
      <c r="DD7" s="5">
        <v>0</v>
      </c>
      <c r="DE7" s="5">
        <v>5.7738953706209004E-2</v>
      </c>
      <c r="DF7" s="5">
        <v>59.530881665929996</v>
      </c>
      <c r="DG7" s="5">
        <v>19.252433001340997</v>
      </c>
      <c r="DH7" s="5">
        <v>76.901932463590001</v>
      </c>
      <c r="DI7" s="5">
        <v>1.0009946473597999</v>
      </c>
      <c r="DJ7" s="5">
        <v>0</v>
      </c>
      <c r="DK7" s="5">
        <v>0.13190473550678999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1.65034657482E-3</v>
      </c>
      <c r="DR7" s="5">
        <v>1.1361156668999999</v>
      </c>
      <c r="DS7" s="5">
        <v>65.61788900162</v>
      </c>
      <c r="DT7" s="5">
        <v>24.351945757020999</v>
      </c>
      <c r="DU7" s="5">
        <v>6.3140919099450007E-2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4.0988262680122997E-3</v>
      </c>
      <c r="EB7" s="5">
        <v>0.7869379416622001</v>
      </c>
      <c r="EC7" s="5">
        <v>12.397191503938998</v>
      </c>
      <c r="ED7" s="5">
        <v>53.522432592259996</v>
      </c>
      <c r="EE7" s="5">
        <v>5.4104820401500002E-4</v>
      </c>
      <c r="EF7" s="5">
        <v>0</v>
      </c>
      <c r="EG7" s="5">
        <v>0</v>
      </c>
      <c r="EH7" s="5">
        <v>0</v>
      </c>
      <c r="EI7" s="5">
        <v>2.5056448987507003E-4</v>
      </c>
      <c r="EJ7" s="5">
        <v>0</v>
      </c>
      <c r="EK7" s="5">
        <v>0</v>
      </c>
      <c r="EL7" s="5">
        <v>4.8795949601600002E-4</v>
      </c>
      <c r="EM7" s="5">
        <v>0</v>
      </c>
      <c r="EN7" s="5">
        <v>0.10853120536843999</v>
      </c>
      <c r="EO7" s="5">
        <v>0.52112151332019996</v>
      </c>
      <c r="EP7" s="5">
        <v>0.67356528890680001</v>
      </c>
      <c r="EQ7" s="5">
        <v>63.69190618967999</v>
      </c>
      <c r="ER7" s="5">
        <v>23.153975838899999</v>
      </c>
      <c r="ES7" s="5">
        <v>2.2729653078149998</v>
      </c>
      <c r="ET7" s="5">
        <v>23.606001568331997</v>
      </c>
      <c r="EU7" s="5">
        <v>0.28121246991890958</v>
      </c>
      <c r="EV7" s="5">
        <v>0</v>
      </c>
      <c r="EW7" s="5">
        <v>0</v>
      </c>
      <c r="EX7" s="5">
        <v>0</v>
      </c>
      <c r="EY7" s="5">
        <v>0</v>
      </c>
      <c r="EZ7" s="5">
        <v>2.7593428469394003E-3</v>
      </c>
      <c r="FA7" s="5">
        <v>6.9894528291299994E-5</v>
      </c>
      <c r="FB7" s="5">
        <v>9.5896885053772998E-3</v>
      </c>
      <c r="FC7" s="5">
        <v>2.0625279433448999E-2</v>
      </c>
      <c r="FD7" s="5">
        <v>8.5447745782900007E-3</v>
      </c>
      <c r="FE7" s="5">
        <v>0.88079917152220011</v>
      </c>
      <c r="FF7" s="5">
        <v>1.9454603946987001E-3</v>
      </c>
      <c r="FG7" s="5">
        <v>4.9573645247320995E-3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18.701959474069998</v>
      </c>
      <c r="FP7" s="5">
        <v>9.2690643074559986</v>
      </c>
      <c r="FQ7" s="5">
        <v>2.0242194203041199</v>
      </c>
      <c r="FR7" s="5">
        <v>0</v>
      </c>
      <c r="FS7" s="5">
        <v>0</v>
      </c>
      <c r="FT7" s="5">
        <v>0</v>
      </c>
      <c r="FU7" s="5">
        <v>0</v>
      </c>
      <c r="FV7" s="5">
        <v>2.5315321613952001E-4</v>
      </c>
      <c r="FW7" s="5">
        <v>0</v>
      </c>
      <c r="FX7" s="5">
        <v>0</v>
      </c>
      <c r="FY7" s="5">
        <v>0</v>
      </c>
      <c r="FZ7" s="5">
        <v>0.4935454392368</v>
      </c>
      <c r="GA7" s="5">
        <v>20.810486057463002</v>
      </c>
      <c r="GB7" s="5">
        <v>9.8745753618199998</v>
      </c>
      <c r="GC7" s="5">
        <v>2.2719278383110999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2.5524757903127297E-2</v>
      </c>
      <c r="GK7" s="5">
        <v>2.2852009960721998E-2</v>
      </c>
      <c r="GL7" s="5">
        <v>8.4175429523649994E-2</v>
      </c>
      <c r="GM7" s="5">
        <v>0</v>
      </c>
      <c r="GN7" s="5">
        <v>1.4390950657599999E-4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8.2599208597919999E-2</v>
      </c>
      <c r="GW7" s="5">
        <v>5.3337451533960002E-2</v>
      </c>
      <c r="GX7" s="5">
        <v>0</v>
      </c>
      <c r="GY7" s="5">
        <v>14.268953344751999</v>
      </c>
      <c r="GZ7" s="5">
        <v>6.6591877457039992</v>
      </c>
      <c r="HA7" s="5">
        <v>2.4766212646876999</v>
      </c>
      <c r="HB7" s="5">
        <v>3.1902225074226003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7.6997098809531983E-2</v>
      </c>
      <c r="HJ7" s="5">
        <v>1.3695856275833999E-2</v>
      </c>
      <c r="HK7" s="5">
        <v>10.294378013675699</v>
      </c>
      <c r="HL7" s="5">
        <v>0.25901869954682744</v>
      </c>
      <c r="HM7" s="5">
        <v>8.9300441803689999E-4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6.5126223291136016</v>
      </c>
      <c r="HT7" s="5">
        <v>0.90644489777207204</v>
      </c>
      <c r="HU7" s="5">
        <v>22.093568958332003</v>
      </c>
      <c r="HV7" s="5">
        <v>112.76365297405</v>
      </c>
      <c r="HW7" s="5">
        <v>93.593178135749994</v>
      </c>
      <c r="HX7" s="5">
        <v>12.326149752280001</v>
      </c>
      <c r="HY7" s="5">
        <v>0.13070903378208998</v>
      </c>
      <c r="HZ7" s="5">
        <v>0.32309018646707993</v>
      </c>
      <c r="IA7" s="5">
        <v>0</v>
      </c>
      <c r="IB7" s="5">
        <v>0</v>
      </c>
      <c r="IC7" s="5">
        <v>0</v>
      </c>
      <c r="ID7" s="5">
        <v>0</v>
      </c>
      <c r="IE7" s="5">
        <v>0.31280506009421999</v>
      </c>
      <c r="IF7" s="5">
        <v>0</v>
      </c>
      <c r="IG7" s="5">
        <v>0.42299266198469998</v>
      </c>
      <c r="IH7" s="5">
        <v>0.78288972070200002</v>
      </c>
      <c r="II7" s="5">
        <v>1.9430809564047999</v>
      </c>
      <c r="IJ7" s="5">
        <v>18.068705098095602</v>
      </c>
      <c r="IK7" s="5">
        <v>11.533571638594999</v>
      </c>
      <c r="IL7" s="5">
        <v>3.274250989731E-2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1.3308306243000001E-4</v>
      </c>
      <c r="IU7" s="5">
        <v>0.285201404036795</v>
      </c>
      <c r="IV7" s="5">
        <v>0</v>
      </c>
      <c r="IW7" s="5">
        <v>3.9167304174110001E-3</v>
      </c>
      <c r="IX7" s="5">
        <v>0</v>
      </c>
      <c r="IY7" s="5">
        <v>0</v>
      </c>
      <c r="IZ7" s="5">
        <v>0</v>
      </c>
      <c r="JA7" s="5">
        <v>0</v>
      </c>
      <c r="JB7" s="5">
        <v>2.3222993601546E-3</v>
      </c>
      <c r="JC7" s="5">
        <v>0</v>
      </c>
      <c r="JD7" s="5">
        <v>0</v>
      </c>
      <c r="JE7" s="5">
        <v>0.20826748945578999</v>
      </c>
      <c r="JF7" s="5">
        <v>43.393367213321</v>
      </c>
      <c r="JG7" s="5">
        <v>2.1823456631827001</v>
      </c>
      <c r="JH7" s="5">
        <v>0</v>
      </c>
      <c r="JI7" s="5">
        <v>0</v>
      </c>
      <c r="JJ7" s="5">
        <v>0.23277442595515002</v>
      </c>
      <c r="JK7" s="5">
        <v>0</v>
      </c>
      <c r="JL7" s="5">
        <v>0</v>
      </c>
      <c r="JM7" s="5">
        <v>0</v>
      </c>
      <c r="JN7" s="5">
        <v>0</v>
      </c>
      <c r="JO7" s="5">
        <v>3.4042713292869E-4</v>
      </c>
      <c r="JP7" s="5">
        <v>7.1449777096110001E-2</v>
      </c>
      <c r="JQ7" s="5">
        <v>0.28974640483061997</v>
      </c>
      <c r="JR7" s="5">
        <v>0</v>
      </c>
      <c r="JS7" s="5">
        <v>4.6125770307024299</v>
      </c>
      <c r="JT7" s="5">
        <v>9.9709868477400017E-4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3.6118065711700001E-3</v>
      </c>
      <c r="KB7" s="5">
        <v>0</v>
      </c>
      <c r="KC7" s="5">
        <v>0.91662107620470001</v>
      </c>
      <c r="KD7" s="5">
        <v>14.370990593700999</v>
      </c>
      <c r="KE7" s="5">
        <v>23.163042365110005</v>
      </c>
      <c r="KF7" s="5">
        <v>3.7733943201664002</v>
      </c>
      <c r="KG7" s="5">
        <v>1.3247532946278602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8.5228627335600003E-5</v>
      </c>
      <c r="KN7" s="5">
        <v>7.834629476294E-3</v>
      </c>
      <c r="KO7" s="5">
        <v>42.919475942220998</v>
      </c>
      <c r="KP7" s="5">
        <v>0.94509943764659998</v>
      </c>
      <c r="KQ7" s="5">
        <v>8.6640943749930024</v>
      </c>
      <c r="KR7" s="5">
        <v>15.554622965668001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3.4038786933689997E-3</v>
      </c>
      <c r="KZ7" s="5">
        <v>9.4528713099449992E-4</v>
      </c>
      <c r="LA7" s="5">
        <v>1.17530729653E-4</v>
      </c>
      <c r="LB7" s="5">
        <v>1.4190378818529001E-3</v>
      </c>
      <c r="LC7" s="5">
        <v>3.1354246922248E-3</v>
      </c>
      <c r="LD7" s="5">
        <v>0.15903471474267</v>
      </c>
      <c r="LE7" s="5">
        <v>0.36700138267304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/>
      <c r="LO7" s="5">
        <v>1463.6120056805387</v>
      </c>
    </row>
    <row r="8" spans="1:327">
      <c r="A8" s="4" t="s">
        <v>23</v>
      </c>
      <c r="B8" s="5">
        <v>236641.49213210004</v>
      </c>
      <c r="C8" s="5">
        <v>314552.07121044997</v>
      </c>
      <c r="D8" s="5">
        <v>386409.48564167996</v>
      </c>
      <c r="E8" s="5">
        <v>193861.4177547</v>
      </c>
      <c r="F8" s="5">
        <v>59736.999763710002</v>
      </c>
      <c r="G8" s="5">
        <v>16459.302435370002</v>
      </c>
      <c r="H8" s="5">
        <v>4963.3058500739999</v>
      </c>
      <c r="I8" s="5">
        <v>1478.7674120320003</v>
      </c>
      <c r="J8" s="5">
        <v>2415.4665222209001</v>
      </c>
      <c r="K8" s="5">
        <v>4450.4150371444002</v>
      </c>
      <c r="L8" s="5">
        <v>2605.3363103984002</v>
      </c>
      <c r="M8" s="5">
        <v>2294.7228067165997</v>
      </c>
      <c r="N8" s="5">
        <v>5967.7082336399999</v>
      </c>
      <c r="O8" s="5">
        <v>4784.5519088151996</v>
      </c>
      <c r="P8" s="5">
        <v>10740.351084694999</v>
      </c>
      <c r="Q8" s="5">
        <v>5422.3994706877002</v>
      </c>
      <c r="R8" s="5">
        <v>1668.8451908830998</v>
      </c>
      <c r="S8" s="5">
        <v>596.37393393720004</v>
      </c>
      <c r="T8" s="5">
        <v>212.64325946026003</v>
      </c>
      <c r="U8" s="5">
        <v>129.11413112580999</v>
      </c>
      <c r="V8" s="5">
        <v>108.07212992930999</v>
      </c>
      <c r="W8" s="5">
        <v>4181.6891960982994</v>
      </c>
      <c r="X8" s="5">
        <v>68372.565132999996</v>
      </c>
      <c r="Y8" s="5">
        <v>58229.364086243004</v>
      </c>
      <c r="Z8" s="5">
        <v>65094.260341129993</v>
      </c>
      <c r="AA8" s="5">
        <v>51438.376685566996</v>
      </c>
      <c r="AB8" s="5">
        <v>87337.930570259996</v>
      </c>
      <c r="AC8" s="5">
        <v>68182.29230048001</v>
      </c>
      <c r="AD8" s="5">
        <v>55924.637581418006</v>
      </c>
      <c r="AE8" s="5">
        <v>15481.176396104</v>
      </c>
      <c r="AF8" s="5">
        <v>4641.5859893019997</v>
      </c>
      <c r="AG8" s="5">
        <v>1368.2803636733997</v>
      </c>
      <c r="AH8" s="5">
        <v>583.12799034350007</v>
      </c>
      <c r="AI8" s="5">
        <v>354.98031092331996</v>
      </c>
      <c r="AJ8" s="5">
        <v>1288.8762972070999</v>
      </c>
      <c r="AK8" s="5">
        <v>29154.672468712</v>
      </c>
      <c r="AL8" s="5">
        <v>47473.211042663002</v>
      </c>
      <c r="AM8" s="5">
        <v>114735.58895536</v>
      </c>
      <c r="AN8" s="5">
        <v>65937.035111180012</v>
      </c>
      <c r="AO8" s="5">
        <v>25705.161751127998</v>
      </c>
      <c r="AP8" s="5">
        <v>7748.0024140139994</v>
      </c>
      <c r="AQ8" s="5">
        <v>2243.9419366775001</v>
      </c>
      <c r="AR8" s="5">
        <v>746.53726816350002</v>
      </c>
      <c r="AS8" s="5">
        <v>279.50582986058998</v>
      </c>
      <c r="AT8" s="5">
        <v>202.38274235704003</v>
      </c>
      <c r="AU8" s="5">
        <v>231.00990063033998</v>
      </c>
      <c r="AV8" s="5">
        <v>297.85981599690996</v>
      </c>
      <c r="AW8" s="5">
        <v>329.68780507113001</v>
      </c>
      <c r="AX8" s="5">
        <v>6270.8665566071004</v>
      </c>
      <c r="AY8" s="5">
        <v>29239.179204808999</v>
      </c>
      <c r="AZ8" s="5">
        <v>28720.079618096002</v>
      </c>
      <c r="BA8" s="5">
        <v>20730.617224403002</v>
      </c>
      <c r="BB8" s="5">
        <v>18048.619910773999</v>
      </c>
      <c r="BC8" s="5">
        <v>15886.039125779998</v>
      </c>
      <c r="BD8" s="5">
        <v>4713.6566824090005</v>
      </c>
      <c r="BE8" s="5">
        <v>1369.2722790160001</v>
      </c>
      <c r="BF8" s="5">
        <v>474.38606883670002</v>
      </c>
      <c r="BG8" s="5">
        <v>234.20969752565003</v>
      </c>
      <c r="BH8" s="5">
        <v>159.60622975465</v>
      </c>
      <c r="BI8" s="5">
        <v>104.85717051658001</v>
      </c>
      <c r="BJ8" s="5">
        <v>3496.4611389394004</v>
      </c>
      <c r="BK8" s="5">
        <v>9303.5526438060006</v>
      </c>
      <c r="BL8" s="5">
        <v>274458.52587051003</v>
      </c>
      <c r="BM8" s="5">
        <v>220327.21004607002</v>
      </c>
      <c r="BN8" s="5">
        <v>64241.838707980001</v>
      </c>
      <c r="BO8" s="5">
        <v>17640.068849513998</v>
      </c>
      <c r="BP8" s="5">
        <v>5317.4547573249993</v>
      </c>
      <c r="BQ8" s="5">
        <v>1562.4936472816999</v>
      </c>
      <c r="BR8" s="5">
        <v>505.52326643470002</v>
      </c>
      <c r="BS8" s="5">
        <v>480.93347654102001</v>
      </c>
      <c r="BT8" s="5">
        <v>629.43560609044994</v>
      </c>
      <c r="BU8" s="5">
        <v>1290.3296710364998</v>
      </c>
      <c r="BV8" s="5">
        <v>32269.742901879999</v>
      </c>
      <c r="BW8" s="5">
        <v>255882.26101074001</v>
      </c>
      <c r="BX8" s="5">
        <v>362160.31267244002</v>
      </c>
      <c r="BY8" s="5">
        <v>205750.82943517005</v>
      </c>
      <c r="BZ8" s="5">
        <v>60404.702997870001</v>
      </c>
      <c r="CA8" s="5">
        <v>16671.191635598003</v>
      </c>
      <c r="CB8" s="5">
        <v>10744.186026539999</v>
      </c>
      <c r="CC8" s="5">
        <v>4587.4019771090007</v>
      </c>
      <c r="CD8" s="5">
        <v>1349.1117638696999</v>
      </c>
      <c r="CE8" s="5">
        <v>1660.3448048310001</v>
      </c>
      <c r="CF8" s="5">
        <v>5613.7252845737003</v>
      </c>
      <c r="CG8" s="5">
        <v>40966.978615098007</v>
      </c>
      <c r="CH8" s="5">
        <v>550750.54545759992</v>
      </c>
      <c r="CI8" s="5">
        <v>514744.43761020002</v>
      </c>
      <c r="CJ8" s="5">
        <v>384503.99386955006</v>
      </c>
      <c r="CK8" s="5">
        <v>186581.46721709997</v>
      </c>
      <c r="CL8" s="5">
        <v>54657.987164080005</v>
      </c>
      <c r="CM8" s="5">
        <v>53422.760442519997</v>
      </c>
      <c r="CN8" s="5">
        <v>18239.964731639</v>
      </c>
      <c r="CO8" s="5">
        <v>5128.9163145330003</v>
      </c>
      <c r="CP8" s="5">
        <v>1482.3121870257</v>
      </c>
      <c r="CQ8" s="5">
        <v>531.55008198120004</v>
      </c>
      <c r="CR8" s="5">
        <v>306.88567352370995</v>
      </c>
      <c r="CS8" s="5">
        <v>720.33209808559991</v>
      </c>
      <c r="CT8" s="5">
        <v>537.32286343129999</v>
      </c>
      <c r="CU8" s="5">
        <v>9782.8284630560011</v>
      </c>
      <c r="CV8" s="5">
        <v>24571.050463127001</v>
      </c>
      <c r="CW8" s="5">
        <v>28341.071896730005</v>
      </c>
      <c r="CX8" s="5">
        <v>35095.953146371998</v>
      </c>
      <c r="CY8" s="5">
        <v>12949.425118877998</v>
      </c>
      <c r="CZ8" s="5">
        <v>3885.4404773222</v>
      </c>
      <c r="DA8" s="5">
        <v>1188.1285841833001</v>
      </c>
      <c r="DB8" s="5">
        <v>423.60140158019999</v>
      </c>
      <c r="DC8" s="5">
        <v>540.56312287598996</v>
      </c>
      <c r="DD8" s="5">
        <v>601.24387986500005</v>
      </c>
      <c r="DE8" s="5">
        <v>587.46918181670003</v>
      </c>
      <c r="DF8" s="5">
        <v>330175.23355160002</v>
      </c>
      <c r="DG8" s="5">
        <v>326448.59336825</v>
      </c>
      <c r="DH8" s="5">
        <v>501254.07901800005</v>
      </c>
      <c r="DI8" s="5">
        <v>236202.23615316997</v>
      </c>
      <c r="DJ8" s="5">
        <v>81370.947642249987</v>
      </c>
      <c r="DK8" s="5">
        <v>46212.876156850005</v>
      </c>
      <c r="DL8" s="5">
        <v>25308.084516627998</v>
      </c>
      <c r="DM8" s="5">
        <v>7121.3957826820006</v>
      </c>
      <c r="DN8" s="5">
        <v>2033.9987201749</v>
      </c>
      <c r="DO8" s="5">
        <v>682.50371167739991</v>
      </c>
      <c r="DP8" s="5">
        <v>238.20318545875003</v>
      </c>
      <c r="DQ8" s="5">
        <v>439.50312546000998</v>
      </c>
      <c r="DR8" s="5">
        <v>1601.3257164884001</v>
      </c>
      <c r="DS8" s="5">
        <v>180838.60618507999</v>
      </c>
      <c r="DT8" s="5">
        <v>401841.89397871995</v>
      </c>
      <c r="DU8" s="5">
        <v>170411.74884501001</v>
      </c>
      <c r="DV8" s="5">
        <v>58474.674040519996</v>
      </c>
      <c r="DW8" s="5">
        <v>16083.326233374</v>
      </c>
      <c r="DX8" s="5">
        <v>4848.178635829001</v>
      </c>
      <c r="DY8" s="5">
        <v>1431.9887638788</v>
      </c>
      <c r="DZ8" s="5">
        <v>471.21458681320001</v>
      </c>
      <c r="EA8" s="5">
        <v>385.67846810253002</v>
      </c>
      <c r="EB8" s="5">
        <v>6599.5812219210011</v>
      </c>
      <c r="EC8" s="5">
        <v>108125.54223046999</v>
      </c>
      <c r="ED8" s="5">
        <v>284322.73736244004</v>
      </c>
      <c r="EE8" s="5">
        <v>201989.06512493995</v>
      </c>
      <c r="EF8" s="5">
        <v>68687.100801219989</v>
      </c>
      <c r="EG8" s="5">
        <v>18785.042776047001</v>
      </c>
      <c r="EH8" s="5">
        <v>5634.5843564830002</v>
      </c>
      <c r="EI8" s="5">
        <v>2546.9793650287002</v>
      </c>
      <c r="EJ8" s="5">
        <v>997.92617726410003</v>
      </c>
      <c r="EK8" s="5">
        <v>346.92342301521001</v>
      </c>
      <c r="EL8" s="5">
        <v>218.73783571870001</v>
      </c>
      <c r="EM8" s="5">
        <v>235.06694031548</v>
      </c>
      <c r="EN8" s="5">
        <v>1357.7210742574998</v>
      </c>
      <c r="EO8" s="5">
        <v>19989.879127592001</v>
      </c>
      <c r="EP8" s="5">
        <v>19110.257187083</v>
      </c>
      <c r="EQ8" s="5">
        <v>286755.91031835997</v>
      </c>
      <c r="ER8" s="5">
        <v>341152.05454334</v>
      </c>
      <c r="ES8" s="5">
        <v>221435.68082151003</v>
      </c>
      <c r="ET8" s="5">
        <v>252778.10666126001</v>
      </c>
      <c r="EU8" s="5">
        <v>112553.29906177001</v>
      </c>
      <c r="EV8" s="5">
        <v>37948.724052204998</v>
      </c>
      <c r="EW8" s="5">
        <v>10716.892568825999</v>
      </c>
      <c r="EX8" s="5">
        <v>3016.2967846208003</v>
      </c>
      <c r="EY8" s="5">
        <v>968.33088024339986</v>
      </c>
      <c r="EZ8" s="5">
        <v>569.43208592869996</v>
      </c>
      <c r="FA8" s="5">
        <v>823.50175142429998</v>
      </c>
      <c r="FB8" s="5">
        <v>831.97359476069994</v>
      </c>
      <c r="FC8" s="5">
        <v>5149.7624520734007</v>
      </c>
      <c r="FD8" s="5">
        <v>4228.4387476631</v>
      </c>
      <c r="FE8" s="5">
        <v>19353.809794730998</v>
      </c>
      <c r="FF8" s="5">
        <v>8402.1127612269993</v>
      </c>
      <c r="FG8" s="5">
        <v>7016.0790414180001</v>
      </c>
      <c r="FH8" s="5">
        <v>2175.4046053801999</v>
      </c>
      <c r="FI8" s="5">
        <v>691.53983494699992</v>
      </c>
      <c r="FJ8" s="5">
        <v>253.95571868805999</v>
      </c>
      <c r="FK8" s="5">
        <v>216.42295262955997</v>
      </c>
      <c r="FL8" s="5">
        <v>147.14828887088998</v>
      </c>
      <c r="FM8" s="5">
        <v>130.11968820319001</v>
      </c>
      <c r="FN8" s="5">
        <v>197.47969496155</v>
      </c>
      <c r="FO8" s="5">
        <v>61834.823495310004</v>
      </c>
      <c r="FP8" s="5">
        <v>185768.24817311001</v>
      </c>
      <c r="FQ8" s="5">
        <v>108795.07563998</v>
      </c>
      <c r="FR8" s="5">
        <v>64288.120152119998</v>
      </c>
      <c r="FS8" s="5">
        <v>19417.576328297</v>
      </c>
      <c r="FT8" s="5">
        <v>5780.8133676609996</v>
      </c>
      <c r="FU8" s="5">
        <v>1705.5527731530001</v>
      </c>
      <c r="FV8" s="5">
        <v>574.34836578700003</v>
      </c>
      <c r="FW8" s="5">
        <v>463.32602125480003</v>
      </c>
      <c r="FX8" s="5">
        <v>926.96871358179988</v>
      </c>
      <c r="FY8" s="5">
        <v>321.13109510148996</v>
      </c>
      <c r="FZ8" s="5">
        <v>15582.689984024999</v>
      </c>
      <c r="GA8" s="5">
        <v>93683.314665009995</v>
      </c>
      <c r="GB8" s="5">
        <v>213965.31942937002</v>
      </c>
      <c r="GC8" s="5">
        <v>109893.17104493</v>
      </c>
      <c r="GD8" s="5">
        <v>46940.858645736997</v>
      </c>
      <c r="GE8" s="5">
        <v>12946.835985431</v>
      </c>
      <c r="GF8" s="5">
        <v>3932.1131482768997</v>
      </c>
      <c r="GG8" s="5">
        <v>1172.6377280602001</v>
      </c>
      <c r="GH8" s="5">
        <v>392.65832902782</v>
      </c>
      <c r="GI8" s="5">
        <v>195.26464089779</v>
      </c>
      <c r="GJ8" s="5">
        <v>452.83176278650006</v>
      </c>
      <c r="GK8" s="5">
        <v>1982.5663648847001</v>
      </c>
      <c r="GL8" s="5">
        <v>2407.2622923721001</v>
      </c>
      <c r="GM8" s="5">
        <v>3651.7348481419999</v>
      </c>
      <c r="GN8" s="5">
        <v>2360.7821731517001</v>
      </c>
      <c r="GO8" s="5">
        <v>986.19418483760001</v>
      </c>
      <c r="GP8" s="5">
        <v>423.93666719117005</v>
      </c>
      <c r="GQ8" s="5">
        <v>227.48834700650002</v>
      </c>
      <c r="GR8" s="5">
        <v>122.4967791885</v>
      </c>
      <c r="GS8" s="5">
        <v>90.593964755350001</v>
      </c>
      <c r="GT8" s="5">
        <v>94.827293725969994</v>
      </c>
      <c r="GU8" s="5">
        <v>69.761058818939986</v>
      </c>
      <c r="GV8" s="5">
        <v>7096.5790793393999</v>
      </c>
      <c r="GW8" s="5">
        <v>12437.977425131001</v>
      </c>
      <c r="GX8" s="5">
        <v>9505.3422897669989</v>
      </c>
      <c r="GY8" s="5">
        <v>70118.923612190003</v>
      </c>
      <c r="GZ8" s="5">
        <v>134326.80469908999</v>
      </c>
      <c r="HA8" s="5">
        <v>100240.27380816999</v>
      </c>
      <c r="HB8" s="5">
        <v>96834.73435494001</v>
      </c>
      <c r="HC8" s="5">
        <v>29843.448553432001</v>
      </c>
      <c r="HD8" s="5">
        <v>11025.021691690001</v>
      </c>
      <c r="HE8" s="5">
        <v>3166.7804710426999</v>
      </c>
      <c r="HF8" s="5">
        <v>950.94131522680004</v>
      </c>
      <c r="HG8" s="5">
        <v>373.69360362664997</v>
      </c>
      <c r="HH8" s="5">
        <v>356.13632431652002</v>
      </c>
      <c r="HI8" s="5">
        <v>815.11764844750007</v>
      </c>
      <c r="HJ8" s="5">
        <v>1931.1901755239999</v>
      </c>
      <c r="HK8" s="5">
        <v>19662.522336901002</v>
      </c>
      <c r="HL8" s="5">
        <v>76833.763097699994</v>
      </c>
      <c r="HM8" s="5">
        <v>31123.711905026998</v>
      </c>
      <c r="HN8" s="5">
        <v>12184.750376619</v>
      </c>
      <c r="HO8" s="5">
        <v>3337.9157761340007</v>
      </c>
      <c r="HP8" s="5">
        <v>1051.1438005727</v>
      </c>
      <c r="HQ8" s="5">
        <v>356.89660361100005</v>
      </c>
      <c r="HR8" s="5">
        <v>171.72163199272003</v>
      </c>
      <c r="HS8" s="5">
        <v>25450.422728982998</v>
      </c>
      <c r="HT8" s="5">
        <v>56819.494965040001</v>
      </c>
      <c r="HU8" s="5">
        <v>60665.382237099991</v>
      </c>
      <c r="HV8" s="5">
        <v>624821.69373699999</v>
      </c>
      <c r="HW8" s="5">
        <v>466193.8186078</v>
      </c>
      <c r="HX8" s="5">
        <v>434855.73677340004</v>
      </c>
      <c r="HY8" s="5">
        <v>179799.45854792002</v>
      </c>
      <c r="HZ8" s="5">
        <v>82505.291495919999</v>
      </c>
      <c r="IA8" s="5">
        <v>23323.918089650997</v>
      </c>
      <c r="IB8" s="5">
        <v>7055.2411636699999</v>
      </c>
      <c r="IC8" s="5">
        <v>2067.8591971991</v>
      </c>
      <c r="ID8" s="5">
        <v>680.12471104790006</v>
      </c>
      <c r="IE8" s="5">
        <v>2655.891677996</v>
      </c>
      <c r="IF8" s="5">
        <v>2020.8493367311</v>
      </c>
      <c r="IG8" s="5">
        <v>891.31704016460003</v>
      </c>
      <c r="IH8" s="5">
        <v>17975.428651544997</v>
      </c>
      <c r="II8" s="5">
        <v>7596.2097319469995</v>
      </c>
      <c r="IJ8" s="5">
        <v>90278.071690340003</v>
      </c>
      <c r="IK8" s="5">
        <v>212198.27663191</v>
      </c>
      <c r="IL8" s="5">
        <v>88061.730543570011</v>
      </c>
      <c r="IM8" s="5">
        <v>33611.254094061005</v>
      </c>
      <c r="IN8" s="5">
        <v>9985.2535114350012</v>
      </c>
      <c r="IO8" s="5">
        <v>2839.9059601238</v>
      </c>
      <c r="IP8" s="5">
        <v>879.10636674270017</v>
      </c>
      <c r="IQ8" s="5">
        <v>334.48208379089004</v>
      </c>
      <c r="IR8" s="5">
        <v>155.20747609088997</v>
      </c>
      <c r="IS8" s="5">
        <v>191.93766845626999</v>
      </c>
      <c r="IT8" s="5">
        <v>210.47008019636999</v>
      </c>
      <c r="IU8" s="5">
        <v>1442.7155482058001</v>
      </c>
      <c r="IV8" s="5">
        <v>4657.4325282257996</v>
      </c>
      <c r="IW8" s="5">
        <v>2403.8386942561997</v>
      </c>
      <c r="IX8" s="5">
        <v>1367.7402646494002</v>
      </c>
      <c r="IY8" s="5">
        <v>461.13406984529996</v>
      </c>
      <c r="IZ8" s="5">
        <v>248.80215608980001</v>
      </c>
      <c r="JA8" s="5">
        <v>213.28806086864</v>
      </c>
      <c r="JB8" s="5">
        <v>358.71512375029999</v>
      </c>
      <c r="JC8" s="5">
        <v>457.69130563360005</v>
      </c>
      <c r="JD8" s="5">
        <v>211.05364286728002</v>
      </c>
      <c r="JE8" s="5">
        <v>6619.5241093530003</v>
      </c>
      <c r="JF8" s="5">
        <v>165224.77650587997</v>
      </c>
      <c r="JG8" s="5">
        <v>231485.96502442998</v>
      </c>
      <c r="JH8" s="5">
        <v>100321.95354214001</v>
      </c>
      <c r="JI8" s="5">
        <v>30168.871134961999</v>
      </c>
      <c r="JJ8" s="5">
        <v>12576.026657762</v>
      </c>
      <c r="JK8" s="5">
        <v>8276.8845952240008</v>
      </c>
      <c r="JL8" s="5">
        <v>2552.8460783390001</v>
      </c>
      <c r="JM8" s="5">
        <v>832.53580292599997</v>
      </c>
      <c r="JN8" s="5">
        <v>339.31000950819998</v>
      </c>
      <c r="JO8" s="5">
        <v>261.40316439899999</v>
      </c>
      <c r="JP8" s="5">
        <v>529.81167401110008</v>
      </c>
      <c r="JQ8" s="5">
        <v>8077.5376545099998</v>
      </c>
      <c r="JR8" s="5">
        <v>9388.103241552999</v>
      </c>
      <c r="JS8" s="5">
        <v>61855.478168710004</v>
      </c>
      <c r="JT8" s="5">
        <v>47312.653564789005</v>
      </c>
      <c r="JU8" s="5">
        <v>13669.809755881999</v>
      </c>
      <c r="JV8" s="5">
        <v>4090.0984750806997</v>
      </c>
      <c r="JW8" s="5">
        <v>1157.0011814347999</v>
      </c>
      <c r="JX8" s="5">
        <v>490.5778887427</v>
      </c>
      <c r="JY8" s="5">
        <v>279.08618789029998</v>
      </c>
      <c r="JZ8" s="5">
        <v>194.07234370502999</v>
      </c>
      <c r="KA8" s="5">
        <v>1206.8939039651</v>
      </c>
      <c r="KB8" s="5">
        <v>780.7812210802</v>
      </c>
      <c r="KC8" s="5">
        <v>14911.572283117999</v>
      </c>
      <c r="KD8" s="5">
        <v>79884.413312729987</v>
      </c>
      <c r="KE8" s="5">
        <v>211589.27492149</v>
      </c>
      <c r="KF8" s="5">
        <v>177922.87100165</v>
      </c>
      <c r="KG8" s="5">
        <v>94757.174357890006</v>
      </c>
      <c r="KH8" s="5">
        <v>40314.826125286003</v>
      </c>
      <c r="KI8" s="5">
        <v>11092.0536496</v>
      </c>
      <c r="KJ8" s="5">
        <v>3376.4411574568999</v>
      </c>
      <c r="KK8" s="5">
        <v>1095.0063547195</v>
      </c>
      <c r="KL8" s="5">
        <v>429.77106740730005</v>
      </c>
      <c r="KM8" s="5">
        <v>988.62273855109993</v>
      </c>
      <c r="KN8" s="5">
        <v>1888.7391123783</v>
      </c>
      <c r="KO8" s="5">
        <v>158985.38757853003</v>
      </c>
      <c r="KP8" s="5">
        <v>237342.48407752</v>
      </c>
      <c r="KQ8" s="5">
        <v>108498.33394553998</v>
      </c>
      <c r="KR8" s="5">
        <v>194398.96265238</v>
      </c>
      <c r="KS8" s="5">
        <v>133712.7713436</v>
      </c>
      <c r="KT8" s="5">
        <v>40290.966078760001</v>
      </c>
      <c r="KU8" s="5">
        <v>11656.202583281</v>
      </c>
      <c r="KV8" s="5">
        <v>3619.7432153912</v>
      </c>
      <c r="KW8" s="5">
        <v>1167.4019018202998</v>
      </c>
      <c r="KX8" s="5">
        <v>447.52220822190003</v>
      </c>
      <c r="KY8" s="5">
        <v>626.42099018060014</v>
      </c>
      <c r="KZ8" s="5">
        <v>401.39647437559995</v>
      </c>
      <c r="LA8" s="5">
        <v>570.20428384280001</v>
      </c>
      <c r="LB8" s="5">
        <v>662.27134717419995</v>
      </c>
      <c r="LC8" s="5">
        <v>1211.6810931099001</v>
      </c>
      <c r="LD8" s="5">
        <v>6315.8052280587999</v>
      </c>
      <c r="LE8" s="5">
        <v>23451.752680136997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/>
      <c r="LO8" s="5">
        <v>16396684.788509198</v>
      </c>
    </row>
    <row r="9" spans="1:327">
      <c r="A9" s="4" t="s">
        <v>24</v>
      </c>
      <c r="B9" s="5">
        <v>576.40062130737999</v>
      </c>
      <c r="C9" s="5">
        <v>3039.8778726251999</v>
      </c>
      <c r="D9" s="5">
        <v>4393.9830068038009</v>
      </c>
      <c r="E9" s="5">
        <v>21.6947090571757</v>
      </c>
      <c r="F9" s="5">
        <v>4.2515967342799901E-2</v>
      </c>
      <c r="G9" s="5">
        <v>1.0250467952715001E-4</v>
      </c>
      <c r="H9" s="5">
        <v>0.71335128237252177</v>
      </c>
      <c r="I9" s="5">
        <v>7.3342462838570005E-5</v>
      </c>
      <c r="J9" s="5">
        <v>70.383307960241012</v>
      </c>
      <c r="K9" s="5">
        <v>3.6777299474294134</v>
      </c>
      <c r="L9" s="5">
        <v>29.911138379149808</v>
      </c>
      <c r="M9" s="5">
        <v>9.8881891181889081</v>
      </c>
      <c r="N9" s="5">
        <v>47.821776672142413</v>
      </c>
      <c r="O9" s="5">
        <v>44.1669940567362</v>
      </c>
      <c r="P9" s="5">
        <v>28.582506255136721</v>
      </c>
      <c r="Q9" s="5">
        <v>5.783136246045939</v>
      </c>
      <c r="R9" s="5">
        <v>9.7586530961659999E-5</v>
      </c>
      <c r="S9" s="5">
        <v>5.7780775568863243</v>
      </c>
      <c r="T9" s="5">
        <v>1.455812528137838</v>
      </c>
      <c r="U9" s="5">
        <v>1.2132092232098826</v>
      </c>
      <c r="V9" s="5">
        <v>1.1424564738735989</v>
      </c>
      <c r="W9" s="5">
        <v>213.041063378926</v>
      </c>
      <c r="X9" s="5">
        <v>240.15099463667997</v>
      </c>
      <c r="Y9" s="5">
        <v>870.18129663417608</v>
      </c>
      <c r="Z9" s="5">
        <v>267.50875981681997</v>
      </c>
      <c r="AA9" s="5">
        <v>1319.8439454573499</v>
      </c>
      <c r="AB9" s="5">
        <v>1.2823212790995999</v>
      </c>
      <c r="AC9" s="5">
        <v>112.52387720842381</v>
      </c>
      <c r="AD9" s="5">
        <v>1.5901638480725691</v>
      </c>
      <c r="AE9" s="5">
        <v>1.9748802564909998E-4</v>
      </c>
      <c r="AF9" s="5">
        <v>5.3525406971609997E-5</v>
      </c>
      <c r="AG9" s="5">
        <v>1.5644085967508243</v>
      </c>
      <c r="AH9" s="5">
        <v>15.571605390243867</v>
      </c>
      <c r="AI9" s="5">
        <v>2.0286361048959999E-4</v>
      </c>
      <c r="AJ9" s="5">
        <v>46.253542859431434</v>
      </c>
      <c r="AK9" s="5">
        <v>260.78430368882499</v>
      </c>
      <c r="AL9" s="5">
        <v>45.658162604604001</v>
      </c>
      <c r="AM9" s="5">
        <v>398.88129364843098</v>
      </c>
      <c r="AN9" s="5">
        <v>22.9014589292936</v>
      </c>
      <c r="AO9" s="5">
        <v>2.1063369613880997E-3</v>
      </c>
      <c r="AP9" s="5">
        <v>3.5725584858619652</v>
      </c>
      <c r="AQ9" s="5">
        <v>4.5616168004210002E-5</v>
      </c>
      <c r="AR9" s="5">
        <v>5.2215341553630004E-5</v>
      </c>
      <c r="AS9" s="5">
        <v>5.0210532391439997E-5</v>
      </c>
      <c r="AT9" s="5">
        <v>13.662774927635452</v>
      </c>
      <c r="AU9" s="5">
        <v>11.2539405742534</v>
      </c>
      <c r="AV9" s="5">
        <v>14.091607398273354</v>
      </c>
      <c r="AW9" s="5">
        <v>5.9210908880440009E-4</v>
      </c>
      <c r="AX9" s="5">
        <v>76.098998712437492</v>
      </c>
      <c r="AY9" s="5">
        <v>132.52280464414</v>
      </c>
      <c r="AZ9" s="5">
        <v>5.0776661997109001</v>
      </c>
      <c r="BA9" s="5">
        <v>103.706157891963</v>
      </c>
      <c r="BB9" s="5">
        <v>35.595564492357603</v>
      </c>
      <c r="BC9" s="5">
        <v>1.5391661288108998E-2</v>
      </c>
      <c r="BD9" s="5">
        <v>2.0486060611279999E-4</v>
      </c>
      <c r="BE9" s="5">
        <v>0.82473690166031666</v>
      </c>
      <c r="BF9" s="5">
        <v>0.1214256025225527</v>
      </c>
      <c r="BG9" s="5">
        <v>9.540374522279002E-5</v>
      </c>
      <c r="BH9" s="5">
        <v>9.5197520142756158</v>
      </c>
      <c r="BI9" s="5">
        <v>0.12571913892816841</v>
      </c>
      <c r="BJ9" s="5">
        <v>52.639742823785113</v>
      </c>
      <c r="BK9" s="5">
        <v>1313.5982027359701</v>
      </c>
      <c r="BL9" s="5">
        <v>6150.5513177408002</v>
      </c>
      <c r="BM9" s="5">
        <v>2.2681042672774997E-2</v>
      </c>
      <c r="BN9" s="5">
        <v>3.7623609630760003E-4</v>
      </c>
      <c r="BO9" s="5">
        <v>6.5710311981950005E-5</v>
      </c>
      <c r="BP9" s="5">
        <v>0.78118390870420717</v>
      </c>
      <c r="BQ9" s="5">
        <v>4.9031550660370003E-5</v>
      </c>
      <c r="BR9" s="5">
        <v>4.8997258514359672</v>
      </c>
      <c r="BS9" s="5">
        <v>22.551662198339464</v>
      </c>
      <c r="BT9" s="5">
        <v>0.87323354188670588</v>
      </c>
      <c r="BU9" s="5">
        <v>62.584355359206704</v>
      </c>
      <c r="BV9" s="5">
        <v>81.090770140073005</v>
      </c>
      <c r="BW9" s="5">
        <v>11992.129138446</v>
      </c>
      <c r="BX9" s="5">
        <v>5830.3325180705997</v>
      </c>
      <c r="BY9" s="5">
        <v>11.185777507073258</v>
      </c>
      <c r="BZ9" s="5">
        <v>2.2198188855768382</v>
      </c>
      <c r="CA9" s="5">
        <v>1.7118714958714998E-4</v>
      </c>
      <c r="CB9" s="5">
        <v>20.314262415680439</v>
      </c>
      <c r="CC9" s="5">
        <v>2.8050847834357005E-4</v>
      </c>
      <c r="CD9" s="5">
        <v>1.1828513984667001E-4</v>
      </c>
      <c r="CE9" s="5">
        <v>139.42336065194999</v>
      </c>
      <c r="CF9" s="5">
        <v>1.8928708852343001E-2</v>
      </c>
      <c r="CG9" s="5">
        <v>559.63019312618997</v>
      </c>
      <c r="CH9" s="5">
        <v>19253.906826382001</v>
      </c>
      <c r="CI9" s="5">
        <v>5216.9784346988999</v>
      </c>
      <c r="CJ9" s="5">
        <v>444.66631517978999</v>
      </c>
      <c r="CK9" s="5">
        <v>1.5354058495463119</v>
      </c>
      <c r="CL9" s="5">
        <v>7.3964770855059999E-4</v>
      </c>
      <c r="CM9" s="5">
        <v>51.599459268076004</v>
      </c>
      <c r="CN9" s="5">
        <v>2.8295382149225005E-4</v>
      </c>
      <c r="CO9" s="5">
        <v>7.1020418588080004E-5</v>
      </c>
      <c r="CP9" s="5">
        <v>8.1716605841210006E-5</v>
      </c>
      <c r="CQ9" s="5">
        <v>3.4687348359206833</v>
      </c>
      <c r="CR9" s="5">
        <v>19.533333277948334</v>
      </c>
      <c r="CS9" s="5">
        <v>18.53593480254683</v>
      </c>
      <c r="CT9" s="5">
        <v>15.236859773146289</v>
      </c>
      <c r="CU9" s="5">
        <v>87.182872467884692</v>
      </c>
      <c r="CV9" s="5">
        <v>61.678413758267702</v>
      </c>
      <c r="CW9" s="5">
        <v>42.615137235318009</v>
      </c>
      <c r="CX9" s="5">
        <v>32.469389102267996</v>
      </c>
      <c r="CY9" s="5">
        <v>4.8589965389476989E-3</v>
      </c>
      <c r="CZ9" s="5">
        <v>1.2407822212346999E-4</v>
      </c>
      <c r="DA9" s="5">
        <v>1.2851274763592E-4</v>
      </c>
      <c r="DB9" s="5">
        <v>1.0482520822484001E-4</v>
      </c>
      <c r="DC9" s="5">
        <v>21.54346846908447</v>
      </c>
      <c r="DD9" s="5">
        <v>20.014411232421807</v>
      </c>
      <c r="DE9" s="5">
        <v>24.678638204679928</v>
      </c>
      <c r="DF9" s="5">
        <v>26912.48654378</v>
      </c>
      <c r="DG9" s="5">
        <v>2175.5022032489001</v>
      </c>
      <c r="DH9" s="5">
        <v>12888.769478070002</v>
      </c>
      <c r="DI9" s="5">
        <v>27.029576135812299</v>
      </c>
      <c r="DJ9" s="5">
        <v>1.5736274981105844</v>
      </c>
      <c r="DK9" s="5">
        <v>24.730644158163003</v>
      </c>
      <c r="DL9" s="5">
        <v>1.3419256732032999E-3</v>
      </c>
      <c r="DM9" s="5">
        <v>1.5577302683526001E-4</v>
      </c>
      <c r="DN9" s="5">
        <v>8.7689872432980006E-5</v>
      </c>
      <c r="DO9" s="5">
        <v>0.86663160870466927</v>
      </c>
      <c r="DP9" s="5">
        <v>0.3639821780258532</v>
      </c>
      <c r="DQ9" s="5">
        <v>29.692732704874718</v>
      </c>
      <c r="DR9" s="5">
        <v>215.77523661398999</v>
      </c>
      <c r="DS9" s="5">
        <v>6816.676417704899</v>
      </c>
      <c r="DT9" s="5">
        <v>1651.2059603127</v>
      </c>
      <c r="DU9" s="5">
        <v>19.731122054874596</v>
      </c>
      <c r="DV9" s="5">
        <v>1.1684148937163999E-3</v>
      </c>
      <c r="DW9" s="5">
        <v>1.3336715766373999E-4</v>
      </c>
      <c r="DX9" s="5">
        <v>8.8472047830490005E-5</v>
      </c>
      <c r="DY9" s="5">
        <v>7.2181269567530006E-5</v>
      </c>
      <c r="DZ9" s="5">
        <v>6.1541066928900016E-5</v>
      </c>
      <c r="EA9" s="5">
        <v>31.467215843681217</v>
      </c>
      <c r="EB9" s="5">
        <v>140.77653533997</v>
      </c>
      <c r="EC9" s="5">
        <v>1003.41428943292</v>
      </c>
      <c r="ED9" s="5">
        <v>1860.9566569064</v>
      </c>
      <c r="EE9" s="5">
        <v>7.1749228854843299</v>
      </c>
      <c r="EF9" s="5">
        <v>1.7808327301484001E-3</v>
      </c>
      <c r="EG9" s="5">
        <v>9.5436395011209993E-5</v>
      </c>
      <c r="EH9" s="5">
        <v>4.6373170172999991E-5</v>
      </c>
      <c r="EI9" s="5">
        <v>12.684966359986369</v>
      </c>
      <c r="EJ9" s="5">
        <v>1.1502411691617E-4</v>
      </c>
      <c r="EK9" s="5">
        <v>5.9159701814390003E-5</v>
      </c>
      <c r="EL9" s="5">
        <v>16.409732155340503</v>
      </c>
      <c r="EM9" s="5">
        <v>4.5432103204640008E-4</v>
      </c>
      <c r="EN9" s="5">
        <v>68.838682236037101</v>
      </c>
      <c r="EO9" s="5">
        <v>68.240085619961988</v>
      </c>
      <c r="EP9" s="5">
        <v>50.477526559915752</v>
      </c>
      <c r="EQ9" s="5">
        <v>20708.514998217001</v>
      </c>
      <c r="ER9" s="5">
        <v>1789.3564594242532</v>
      </c>
      <c r="ES9" s="5">
        <v>34.537286424379005</v>
      </c>
      <c r="ET9" s="5">
        <v>5542.5397909806998</v>
      </c>
      <c r="EU9" s="5">
        <v>14.362662612294098</v>
      </c>
      <c r="EV9" s="5">
        <v>1.9805225040040002E-3</v>
      </c>
      <c r="EW9" s="5">
        <v>2.6905381217826003E-4</v>
      </c>
      <c r="EX9" s="5">
        <v>0.24271800741428681</v>
      </c>
      <c r="EY9" s="5">
        <v>7.4017098691729993E-5</v>
      </c>
      <c r="EZ9" s="5">
        <v>32.433713522105549</v>
      </c>
      <c r="FA9" s="5">
        <v>3.6094119320286859</v>
      </c>
      <c r="FB9" s="5">
        <v>37.845547045725844</v>
      </c>
      <c r="FC9" s="5">
        <v>28.019443870346464</v>
      </c>
      <c r="FD9" s="5">
        <v>23.764392005593095</v>
      </c>
      <c r="FE9" s="5">
        <v>98.682058850549993</v>
      </c>
      <c r="FF9" s="5">
        <v>12.912826859569527</v>
      </c>
      <c r="FG9" s="5">
        <v>7.7366074818491599</v>
      </c>
      <c r="FH9" s="5">
        <v>2.8237936730569211E-2</v>
      </c>
      <c r="FI9" s="5">
        <v>8.4424105904079997E-5</v>
      </c>
      <c r="FJ9" s="5">
        <v>4.5427279330359987E-5</v>
      </c>
      <c r="FK9" s="5">
        <v>2.2463744289361997E-4</v>
      </c>
      <c r="FL9" s="5">
        <v>4.5419870149763932</v>
      </c>
      <c r="FM9" s="5">
        <v>3.54863617061425</v>
      </c>
      <c r="FN9" s="5">
        <v>25.842536401223555</v>
      </c>
      <c r="FO9" s="5">
        <v>3175.6785361708003</v>
      </c>
      <c r="FP9" s="5">
        <v>994.45523234369205</v>
      </c>
      <c r="FQ9" s="5">
        <v>241.47916856652321</v>
      </c>
      <c r="FR9" s="5">
        <v>4.5800874577881734</v>
      </c>
      <c r="FS9" s="5">
        <v>4.1875765289551002E-4</v>
      </c>
      <c r="FT9" s="5">
        <v>8.0148667444969999E-5</v>
      </c>
      <c r="FU9" s="5">
        <v>1.119420669603E-4</v>
      </c>
      <c r="FV9" s="5">
        <v>8.8078150718897028</v>
      </c>
      <c r="FW9" s="5">
        <v>28.843599131148927</v>
      </c>
      <c r="FX9" s="5">
        <v>1.1506969934235E-3</v>
      </c>
      <c r="FY9" s="5">
        <v>5.1328971752709998E-5</v>
      </c>
      <c r="FZ9" s="5">
        <v>98.462535276655004</v>
      </c>
      <c r="GA9" s="5">
        <v>1344.9089913494502</v>
      </c>
      <c r="GB9" s="5">
        <v>304.022764608442</v>
      </c>
      <c r="GC9" s="5">
        <v>67.185441043100013</v>
      </c>
      <c r="GD9" s="5">
        <v>0.48971330173941091</v>
      </c>
      <c r="GE9" s="5">
        <v>1.4551178060033838</v>
      </c>
      <c r="GF9" s="5">
        <v>1.828009523256747</v>
      </c>
      <c r="GG9" s="5">
        <v>6.0300225060739998E-5</v>
      </c>
      <c r="GH9" s="5">
        <v>6.0448450516179993E-5</v>
      </c>
      <c r="GI9" s="5">
        <v>5.9946176030900006E-5</v>
      </c>
      <c r="GJ9" s="5">
        <v>36.614941866082475</v>
      </c>
      <c r="GK9" s="5">
        <v>33.510477666627807</v>
      </c>
      <c r="GL9" s="5">
        <v>37.139476435614995</v>
      </c>
      <c r="GM9" s="5">
        <v>5.869897469583754</v>
      </c>
      <c r="GN9" s="5">
        <v>17.418140070710376</v>
      </c>
      <c r="GO9" s="5">
        <v>1.1801275201830363</v>
      </c>
      <c r="GP9" s="5">
        <v>7.1692493656577359</v>
      </c>
      <c r="GQ9" s="5">
        <v>8.278725791821999E-5</v>
      </c>
      <c r="GR9" s="5">
        <v>2.7992132520254999E-5</v>
      </c>
      <c r="GS9" s="5">
        <v>3.1663851645899993E-5</v>
      </c>
      <c r="GT9" s="5">
        <v>1.04714990936846</v>
      </c>
      <c r="GU9" s="5">
        <v>2.3438821450999997E-5</v>
      </c>
      <c r="GV9" s="5">
        <v>78.568580417610235</v>
      </c>
      <c r="GW9" s="5">
        <v>54.791233555116605</v>
      </c>
      <c r="GX9" s="5">
        <v>3.1731332322514003E-3</v>
      </c>
      <c r="GY9" s="5">
        <v>1292.7556528328</v>
      </c>
      <c r="GZ9" s="5">
        <v>8974.3022821779996</v>
      </c>
      <c r="HA9" s="5">
        <v>359.87842358413002</v>
      </c>
      <c r="HB9" s="5">
        <v>120.03050448486599</v>
      </c>
      <c r="HC9" s="5">
        <v>7.0797192544488601</v>
      </c>
      <c r="HD9" s="5">
        <v>4.4257268670457007E-4</v>
      </c>
      <c r="HE9" s="5">
        <v>1.3866780680491E-4</v>
      </c>
      <c r="HF9" s="5">
        <v>7.940217726563E-5</v>
      </c>
      <c r="HG9" s="5">
        <v>12.206790429851134</v>
      </c>
      <c r="HH9" s="5">
        <v>6.7788404685474877</v>
      </c>
      <c r="HI9" s="5">
        <v>40.448207981468187</v>
      </c>
      <c r="HJ9" s="5">
        <v>5.9865205117862477</v>
      </c>
      <c r="HK9" s="5">
        <v>782.52190879019997</v>
      </c>
      <c r="HL9" s="5">
        <v>10.218259833634701</v>
      </c>
      <c r="HM9" s="5">
        <v>14.215414494141692</v>
      </c>
      <c r="HN9" s="5">
        <v>7.2090226724018001E-4</v>
      </c>
      <c r="HO9" s="5">
        <v>4.5545910663969003E-5</v>
      </c>
      <c r="HP9" s="5">
        <v>4.2374187394336002E-5</v>
      </c>
      <c r="HQ9" s="5">
        <v>3.8558364756526001E-5</v>
      </c>
      <c r="HR9" s="5">
        <v>6.9196438493410005E-5</v>
      </c>
      <c r="HS9" s="5">
        <v>2169.8284209093995</v>
      </c>
      <c r="HT9" s="5">
        <v>38.733947423735998</v>
      </c>
      <c r="HU9" s="5">
        <v>1298.5546447567999</v>
      </c>
      <c r="HV9" s="5">
        <v>21652.154114492005</v>
      </c>
      <c r="HW9" s="5">
        <v>14148.626827884002</v>
      </c>
      <c r="HX9" s="5">
        <v>1350.8119640592697</v>
      </c>
      <c r="HY9" s="5">
        <v>16.6172446851476</v>
      </c>
      <c r="HZ9" s="5">
        <v>9.9689799914760009</v>
      </c>
      <c r="IA9" s="5">
        <v>7.1155936841300004E-4</v>
      </c>
      <c r="IB9" s="5">
        <v>1.8115724062507004E-4</v>
      </c>
      <c r="IC9" s="5">
        <v>9.993438380556999E-5</v>
      </c>
      <c r="ID9" s="5">
        <v>3.7426319483392154</v>
      </c>
      <c r="IE9" s="5">
        <v>53.047552901121001</v>
      </c>
      <c r="IF9" s="5">
        <v>3.5487342701640999E-3</v>
      </c>
      <c r="IG9" s="5">
        <v>109.79516979205999</v>
      </c>
      <c r="IH9" s="5">
        <v>31.204755456038036</v>
      </c>
      <c r="II9" s="5">
        <v>166.85793832406</v>
      </c>
      <c r="IJ9" s="5">
        <v>1661.6277249873003</v>
      </c>
      <c r="IK9" s="5">
        <v>3534.1455325638995</v>
      </c>
      <c r="IL9" s="5">
        <v>15.451527554783803</v>
      </c>
      <c r="IM9" s="5">
        <v>3.7406889061297002E-3</v>
      </c>
      <c r="IN9" s="5">
        <v>2.4278912756796E-4</v>
      </c>
      <c r="IO9" s="5">
        <v>8.4521955662759986E-5</v>
      </c>
      <c r="IP9" s="5">
        <v>1.0034262904205E-4</v>
      </c>
      <c r="IQ9" s="5">
        <v>0.87961879843136948</v>
      </c>
      <c r="IR9" s="5">
        <v>1.7626006462041865</v>
      </c>
      <c r="IS9" s="5">
        <v>17.603464180141078</v>
      </c>
      <c r="IT9" s="5">
        <v>10.331770018957098</v>
      </c>
      <c r="IU9" s="5">
        <v>56.301362459755694</v>
      </c>
      <c r="IV9" s="5">
        <v>9.8966434062941495</v>
      </c>
      <c r="IW9" s="5">
        <v>14.115308401694069</v>
      </c>
      <c r="IX9" s="5">
        <v>1.3391798156996001E-3</v>
      </c>
      <c r="IY9" s="5">
        <v>1.0266986247638E-4</v>
      </c>
      <c r="IZ9" s="5">
        <v>4.200990037539451E-2</v>
      </c>
      <c r="JA9" s="5">
        <v>2.4571827449831001E-4</v>
      </c>
      <c r="JB9" s="5">
        <v>20.95016383186077</v>
      </c>
      <c r="JC9" s="5">
        <v>5.5468593769834271</v>
      </c>
      <c r="JD9" s="5">
        <v>13.913881242340508</v>
      </c>
      <c r="JE9" s="5">
        <v>65.343976138902093</v>
      </c>
      <c r="JF9" s="5">
        <v>4441.2345204768999</v>
      </c>
      <c r="JG9" s="5">
        <v>54.105731419484002</v>
      </c>
      <c r="JH9" s="5">
        <v>6.1303513901696691</v>
      </c>
      <c r="JI9" s="5">
        <v>5.6773213323198007E-4</v>
      </c>
      <c r="JJ9" s="5">
        <v>40.290696418567094</v>
      </c>
      <c r="JK9" s="5">
        <v>4.2679548170034007E-3</v>
      </c>
      <c r="JL9" s="5">
        <v>2.1861398052047001E-4</v>
      </c>
      <c r="JM9" s="5">
        <v>1.7116139008905998E-4</v>
      </c>
      <c r="JN9" s="5">
        <v>1.4897698652902001E-4</v>
      </c>
      <c r="JO9" s="5">
        <v>0.18330207265845272</v>
      </c>
      <c r="JP9" s="5">
        <v>45.615053793626075</v>
      </c>
      <c r="JQ9" s="5">
        <v>61.490955312942106</v>
      </c>
      <c r="JR9" s="5">
        <v>16.272707092125952</v>
      </c>
      <c r="JS9" s="5">
        <v>273.63377544905995</v>
      </c>
      <c r="JT9" s="5">
        <v>7.9632519200663303</v>
      </c>
      <c r="JU9" s="5">
        <v>1.2137140811671212</v>
      </c>
      <c r="JV9" s="5">
        <v>1.4403376147733999E-4</v>
      </c>
      <c r="JW9" s="5">
        <v>1.0918959791883529</v>
      </c>
      <c r="JX9" s="5">
        <v>1.9913832599882002E-4</v>
      </c>
      <c r="JY9" s="5">
        <v>2.1306700466522003E-4</v>
      </c>
      <c r="JZ9" s="5">
        <v>2.8176659556256001E-4</v>
      </c>
      <c r="KA9" s="5">
        <v>34.737587998225088</v>
      </c>
      <c r="KB9" s="5">
        <v>2.2908246687508999E-4</v>
      </c>
      <c r="KC9" s="5">
        <v>105.11896814815</v>
      </c>
      <c r="KD9" s="5">
        <v>560.50615459084997</v>
      </c>
      <c r="KE9" s="5">
        <v>2681.6504354819999</v>
      </c>
      <c r="KF9" s="5">
        <v>115.77558652865</v>
      </c>
      <c r="KG9" s="5">
        <v>77.829908765255993</v>
      </c>
      <c r="KH9" s="5">
        <v>0.34534271346803003</v>
      </c>
      <c r="KI9" s="5">
        <v>1.2416231221954E-4</v>
      </c>
      <c r="KJ9" s="5">
        <v>1.0409764664329E-4</v>
      </c>
      <c r="KK9" s="5">
        <v>2.3810787073612E-4</v>
      </c>
      <c r="KL9" s="5">
        <v>0.12585727671267616</v>
      </c>
      <c r="KM9" s="5">
        <v>41.01930439249999</v>
      </c>
      <c r="KN9" s="5">
        <v>24.65997552818347</v>
      </c>
      <c r="KO9" s="5">
        <v>4574.0497114415994</v>
      </c>
      <c r="KP9" s="5">
        <v>20.169405901878999</v>
      </c>
      <c r="KQ9" s="5">
        <v>546.60444709695003</v>
      </c>
      <c r="KR9" s="5">
        <v>1068.63177465953</v>
      </c>
      <c r="KS9" s="5">
        <v>0.81906920932348104</v>
      </c>
      <c r="KT9" s="5">
        <v>7.8556465073472621</v>
      </c>
      <c r="KU9" s="5">
        <v>3.2271875029329998E-4</v>
      </c>
      <c r="KV9" s="5">
        <v>3.4436874508382998E-4</v>
      </c>
      <c r="KW9" s="5">
        <v>2.7699671311534006E-4</v>
      </c>
      <c r="KX9" s="5">
        <v>1.7327181207144E-4</v>
      </c>
      <c r="KY9" s="5">
        <v>20.074258919733687</v>
      </c>
      <c r="KZ9" s="5">
        <v>19.646390408998258</v>
      </c>
      <c r="LA9" s="5">
        <v>11.669496386043683</v>
      </c>
      <c r="LB9" s="5">
        <v>22.445087448004472</v>
      </c>
      <c r="LC9" s="5">
        <v>21.688055324626518</v>
      </c>
      <c r="LD9" s="5">
        <v>77.9480300041958</v>
      </c>
      <c r="LE9" s="5">
        <v>59.988375457985001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/>
      <c r="LO9" s="5">
        <v>226152.71257015935</v>
      </c>
    </row>
    <row r="10" spans="1:327">
      <c r="A10" s="4" t="s">
        <v>25</v>
      </c>
      <c r="B10" s="5">
        <v>10428.594138072998</v>
      </c>
      <c r="C10" s="5">
        <v>13495.482622858999</v>
      </c>
      <c r="D10" s="5">
        <v>16443.825848201999</v>
      </c>
      <c r="E10" s="5">
        <v>8175.4401773830004</v>
      </c>
      <c r="F10" s="5">
        <v>2527.7753788690998</v>
      </c>
      <c r="G10" s="5">
        <v>718.0544234931001</v>
      </c>
      <c r="H10" s="5">
        <v>232.15400333151999</v>
      </c>
      <c r="I10" s="5">
        <v>83.649524586129999</v>
      </c>
      <c r="J10" s="5">
        <v>141.38024702419</v>
      </c>
      <c r="K10" s="5">
        <v>236.15951964114998</v>
      </c>
      <c r="L10" s="5">
        <v>153.10892968835998</v>
      </c>
      <c r="M10" s="5">
        <v>126.05046830674</v>
      </c>
      <c r="N10" s="5">
        <v>297.7245863343</v>
      </c>
      <c r="O10" s="5">
        <v>235.99132848491999</v>
      </c>
      <c r="P10" s="5">
        <v>489.43454748974</v>
      </c>
      <c r="Q10" s="5">
        <v>262.63730047029998</v>
      </c>
      <c r="R10" s="5">
        <v>91.390086695240001</v>
      </c>
      <c r="S10" s="5">
        <v>44.108230927270007</v>
      </c>
      <c r="T10" s="5">
        <v>19.973739809723998</v>
      </c>
      <c r="U10" s="5">
        <v>21.039966094381001</v>
      </c>
      <c r="V10" s="5">
        <v>21.897777286535003</v>
      </c>
      <c r="W10" s="5">
        <v>222.57144768984998</v>
      </c>
      <c r="X10" s="5">
        <v>2990.3730202166998</v>
      </c>
      <c r="Y10" s="5">
        <v>2506.5237818585001</v>
      </c>
      <c r="Z10" s="5">
        <v>2801.9633654832001</v>
      </c>
      <c r="AA10" s="5">
        <v>2206.1735138306003</v>
      </c>
      <c r="AB10" s="5">
        <v>3735.9798410514004</v>
      </c>
      <c r="AC10" s="5">
        <v>2946.5416740415999</v>
      </c>
      <c r="AD10" s="5">
        <v>2378.8957579632001</v>
      </c>
      <c r="AE10" s="5">
        <v>674.20614699160001</v>
      </c>
      <c r="AF10" s="5">
        <v>214.71900354933001</v>
      </c>
      <c r="AG10" s="5">
        <v>74.107536875099996</v>
      </c>
      <c r="AH10" s="5">
        <v>46.744930283650007</v>
      </c>
      <c r="AI10" s="5">
        <v>38.712660208449996</v>
      </c>
      <c r="AJ10" s="5">
        <v>82.472411255169987</v>
      </c>
      <c r="AK10" s="5">
        <v>1321.4405108566</v>
      </c>
      <c r="AL10" s="5">
        <v>2041.1573489189</v>
      </c>
      <c r="AM10" s="5">
        <v>4960.9471320494995</v>
      </c>
      <c r="AN10" s="5">
        <v>2811.4323623033001</v>
      </c>
      <c r="AO10" s="5">
        <v>1115.2016563113</v>
      </c>
      <c r="AP10" s="5">
        <v>346.60717297282997</v>
      </c>
      <c r="AQ10" s="5">
        <v>113.68712310778</v>
      </c>
      <c r="AR10" s="5">
        <v>51.76662170953</v>
      </c>
      <c r="AS10" s="5">
        <v>30.073486000357999</v>
      </c>
      <c r="AT10" s="5">
        <v>29.034662955059002</v>
      </c>
      <c r="AU10" s="5">
        <v>32.431698439123004</v>
      </c>
      <c r="AV10" s="5">
        <v>38.61961399634</v>
      </c>
      <c r="AW10" s="5">
        <v>40.034203553430004</v>
      </c>
      <c r="AX10" s="5">
        <v>316.48198071685999</v>
      </c>
      <c r="AY10" s="5">
        <v>1313.3273031878998</v>
      </c>
      <c r="AZ10" s="5">
        <v>1242.8112718835</v>
      </c>
      <c r="BA10" s="5">
        <v>947.0167118334</v>
      </c>
      <c r="BB10" s="5">
        <v>819.42397263099997</v>
      </c>
      <c r="BC10" s="5">
        <v>724.43656647400007</v>
      </c>
      <c r="BD10" s="5">
        <v>236.31574261269998</v>
      </c>
      <c r="BE10" s="5">
        <v>80.195388759909989</v>
      </c>
      <c r="BF10" s="5">
        <v>44.041164655879996</v>
      </c>
      <c r="BG10" s="5">
        <v>33.845248539469999</v>
      </c>
      <c r="BH10" s="5">
        <v>29.489474917465998</v>
      </c>
      <c r="BI10" s="5">
        <v>20.251910142368999</v>
      </c>
      <c r="BJ10" s="5">
        <v>189.9370868032</v>
      </c>
      <c r="BK10" s="5">
        <v>427.70733383477</v>
      </c>
      <c r="BL10" s="5">
        <v>11866.097994760999</v>
      </c>
      <c r="BM10" s="5">
        <v>9311.050809184002</v>
      </c>
      <c r="BN10" s="5">
        <v>2712.3028249445001</v>
      </c>
      <c r="BO10" s="5">
        <v>760.28753294190005</v>
      </c>
      <c r="BP10" s="5">
        <v>242.09251815283</v>
      </c>
      <c r="BQ10" s="5">
        <v>83.291399506640005</v>
      </c>
      <c r="BR10" s="5">
        <v>39.021835590100004</v>
      </c>
      <c r="BS10" s="5">
        <v>52.528487224020004</v>
      </c>
      <c r="BT10" s="5">
        <v>56.175045787529996</v>
      </c>
      <c r="BU10" s="5">
        <v>85.547092380149991</v>
      </c>
      <c r="BV10" s="5">
        <v>1439.6618017766</v>
      </c>
      <c r="BW10" s="5">
        <v>10972.183074770999</v>
      </c>
      <c r="BX10" s="5">
        <v>15413.304962016</v>
      </c>
      <c r="BY10" s="5">
        <v>8686.9260366300005</v>
      </c>
      <c r="BZ10" s="5">
        <v>2553.0100560393998</v>
      </c>
      <c r="CA10" s="5">
        <v>730.22846296679995</v>
      </c>
      <c r="CB10" s="5">
        <v>489.72168772910004</v>
      </c>
      <c r="CC10" s="5">
        <v>222.81683943937</v>
      </c>
      <c r="CD10" s="5">
        <v>82.21913635528</v>
      </c>
      <c r="CE10" s="5">
        <v>112.55383314178</v>
      </c>
      <c r="CF10" s="5">
        <v>285.62119318845998</v>
      </c>
      <c r="CG10" s="5">
        <v>1856.2161761715001</v>
      </c>
      <c r="CH10" s="5">
        <v>23598.030187470002</v>
      </c>
      <c r="CI10" s="5">
        <v>21838.413555409999</v>
      </c>
      <c r="CJ10" s="5">
        <v>16216.276249686</v>
      </c>
      <c r="CK10" s="5">
        <v>7869.0413220970004</v>
      </c>
      <c r="CL10" s="5">
        <v>2320.1144184091004</v>
      </c>
      <c r="CM10" s="5">
        <v>2316.8748928948999</v>
      </c>
      <c r="CN10" s="5">
        <v>799.4136262584999</v>
      </c>
      <c r="CO10" s="5">
        <v>237.94628400984999</v>
      </c>
      <c r="CP10" s="5">
        <v>81.911127342920011</v>
      </c>
      <c r="CQ10" s="5">
        <v>41.965849011640003</v>
      </c>
      <c r="CR10" s="5">
        <v>35.579938538120004</v>
      </c>
      <c r="CS10" s="5">
        <v>55.823624853049992</v>
      </c>
      <c r="CT10" s="5">
        <v>44.382482250640003</v>
      </c>
      <c r="CU10" s="5">
        <v>463.99459830244001</v>
      </c>
      <c r="CV10" s="5">
        <v>1107.8497843004002</v>
      </c>
      <c r="CW10" s="5">
        <v>1239.2443830781999</v>
      </c>
      <c r="CX10" s="5">
        <v>1546.6139930008999</v>
      </c>
      <c r="CY10" s="5">
        <v>594.23141996460004</v>
      </c>
      <c r="CZ10" s="5">
        <v>198.46481359968999</v>
      </c>
      <c r="DA10" s="5">
        <v>79.45449733692999</v>
      </c>
      <c r="DB10" s="5">
        <v>43.439240930859995</v>
      </c>
      <c r="DC10" s="5">
        <v>51.436168111809998</v>
      </c>
      <c r="DD10" s="5">
        <v>63.915233474840008</v>
      </c>
      <c r="DE10" s="5">
        <v>61.854750439509999</v>
      </c>
      <c r="DF10" s="5">
        <v>14261.629033883999</v>
      </c>
      <c r="DG10" s="5">
        <v>13900.069069118001</v>
      </c>
      <c r="DH10" s="5">
        <v>21309.723987349</v>
      </c>
      <c r="DI10" s="5">
        <v>9945.6238231459993</v>
      </c>
      <c r="DJ10" s="5">
        <v>3418.6469986012999</v>
      </c>
      <c r="DK10" s="5">
        <v>1994.8313626992001</v>
      </c>
      <c r="DL10" s="5">
        <v>1110.0628751730001</v>
      </c>
      <c r="DM10" s="5">
        <v>333.18504909283001</v>
      </c>
      <c r="DN10" s="5">
        <v>109.43722746085</v>
      </c>
      <c r="DO10" s="5">
        <v>50.097256201779999</v>
      </c>
      <c r="DP10" s="5">
        <v>24.876492627032</v>
      </c>
      <c r="DQ10" s="5">
        <v>37.488155545145005</v>
      </c>
      <c r="DR10" s="5">
        <v>89.215217943200003</v>
      </c>
      <c r="DS10" s="5">
        <v>7869.4878465249994</v>
      </c>
      <c r="DT10" s="5">
        <v>17120.623217891</v>
      </c>
      <c r="DU10" s="5">
        <v>7201.8504251000013</v>
      </c>
      <c r="DV10" s="5">
        <v>2484.1935163408998</v>
      </c>
      <c r="DW10" s="5">
        <v>702.60959957160003</v>
      </c>
      <c r="DX10" s="5">
        <v>227.89280083747997</v>
      </c>
      <c r="DY10" s="5">
        <v>80.118540973299986</v>
      </c>
      <c r="DZ10" s="5">
        <v>38.931481801979999</v>
      </c>
      <c r="EA10" s="5">
        <v>40.614020764910002</v>
      </c>
      <c r="EB10" s="5">
        <v>330.95061072921999</v>
      </c>
      <c r="EC10" s="5">
        <v>4716.6172033519997</v>
      </c>
      <c r="ED10" s="5">
        <v>12266.190499960001</v>
      </c>
      <c r="EE10" s="5">
        <v>8561.2451378749993</v>
      </c>
      <c r="EF10" s="5">
        <v>2916.3405173653</v>
      </c>
      <c r="EG10" s="5">
        <v>810.49259787870005</v>
      </c>
      <c r="EH10" s="5">
        <v>258.772552319</v>
      </c>
      <c r="EI10" s="5">
        <v>129.37448925618</v>
      </c>
      <c r="EJ10" s="5">
        <v>63.108445350669996</v>
      </c>
      <c r="EK10" s="5">
        <v>33.103947440250003</v>
      </c>
      <c r="EL10" s="5">
        <v>30.389727765769003</v>
      </c>
      <c r="EM10" s="5">
        <v>34.29304634951</v>
      </c>
      <c r="EN10" s="5">
        <v>99.652476835119998</v>
      </c>
      <c r="EO10" s="5">
        <v>942.11983549569993</v>
      </c>
      <c r="EP10" s="5">
        <v>883.62779573260002</v>
      </c>
      <c r="EQ10" s="5">
        <v>12368.683565207999</v>
      </c>
      <c r="ER10" s="5">
        <v>14471.183721207</v>
      </c>
      <c r="ES10" s="5">
        <v>9444.7846453429993</v>
      </c>
      <c r="ET10" s="5">
        <v>10765.968782794</v>
      </c>
      <c r="EU10" s="5">
        <v>4755.5577377049995</v>
      </c>
      <c r="EV10" s="5">
        <v>1645.3117496696002</v>
      </c>
      <c r="EW10" s="5">
        <v>496.07310418599997</v>
      </c>
      <c r="EX10" s="5">
        <v>152.16079217722003</v>
      </c>
      <c r="EY10" s="5">
        <v>61.348358499880007</v>
      </c>
      <c r="EZ10" s="5">
        <v>43.927166208389998</v>
      </c>
      <c r="FA10" s="5">
        <v>54.09260954714</v>
      </c>
      <c r="FB10" s="5">
        <v>57.973874139960003</v>
      </c>
      <c r="FC10" s="5">
        <v>249.89581168647999</v>
      </c>
      <c r="FD10" s="5">
        <v>198.35186929055999</v>
      </c>
      <c r="FE10" s="5">
        <v>874.41545677180011</v>
      </c>
      <c r="FF10" s="5">
        <v>376.28343257678</v>
      </c>
      <c r="FG10" s="5">
        <v>335.99381302160998</v>
      </c>
      <c r="FH10" s="5">
        <v>121.92647710532</v>
      </c>
      <c r="FI10" s="5">
        <v>53.578726971349994</v>
      </c>
      <c r="FJ10" s="5">
        <v>28.985402111985998</v>
      </c>
      <c r="FK10" s="5">
        <v>39.904967180740002</v>
      </c>
      <c r="FL10" s="5">
        <v>29.452960346370002</v>
      </c>
      <c r="FM10" s="5">
        <v>27.781793888700005</v>
      </c>
      <c r="FN10" s="5">
        <v>26.789287324767997</v>
      </c>
      <c r="FO10" s="5">
        <v>2754.8631817001997</v>
      </c>
      <c r="FP10" s="5">
        <v>7987.5201420579997</v>
      </c>
      <c r="FQ10" s="5">
        <v>4671.7334065595005</v>
      </c>
      <c r="FR10" s="5">
        <v>2741.8289101196001</v>
      </c>
      <c r="FS10" s="5">
        <v>853.18087541160003</v>
      </c>
      <c r="FT10" s="5">
        <v>268.16437828801998</v>
      </c>
      <c r="FU10" s="5">
        <v>95.458300469480008</v>
      </c>
      <c r="FV10" s="5">
        <v>45.175254813849996</v>
      </c>
      <c r="FW10" s="5">
        <v>40.176533909230002</v>
      </c>
      <c r="FX10" s="5">
        <v>65.589905827090007</v>
      </c>
      <c r="FY10" s="5">
        <v>31.167790394585001</v>
      </c>
      <c r="FZ10" s="5">
        <v>740.06644585999993</v>
      </c>
      <c r="GA10" s="5">
        <v>4087.9126442954002</v>
      </c>
      <c r="GB10" s="5">
        <v>9158.6210888149999</v>
      </c>
      <c r="GC10" s="5">
        <v>4687.4878361762994</v>
      </c>
      <c r="GD10" s="5">
        <v>2003.0729015724999</v>
      </c>
      <c r="GE10" s="5">
        <v>581.28860210599998</v>
      </c>
      <c r="GF10" s="5">
        <v>196.22323816474002</v>
      </c>
      <c r="GG10" s="5">
        <v>70.982763950299997</v>
      </c>
      <c r="GH10" s="5">
        <v>34.906862889790993</v>
      </c>
      <c r="GI10" s="5">
        <v>27.818753622216001</v>
      </c>
      <c r="GJ10" s="5">
        <v>40.791192162380007</v>
      </c>
      <c r="GK10" s="5">
        <v>114.95549979220999</v>
      </c>
      <c r="GL10" s="5">
        <v>129.85191404078</v>
      </c>
      <c r="GM10" s="5">
        <v>182.18351778461999</v>
      </c>
      <c r="GN10" s="5">
        <v>125.36603321242001</v>
      </c>
      <c r="GO10" s="5">
        <v>53.767800185220004</v>
      </c>
      <c r="GP10" s="5">
        <v>31.996014163991997</v>
      </c>
      <c r="GQ10" s="5">
        <v>23.029729019744998</v>
      </c>
      <c r="GR10" s="5">
        <v>19.053240393617003</v>
      </c>
      <c r="GS10" s="5">
        <v>17.833600710473</v>
      </c>
      <c r="GT10" s="5">
        <v>20.423583324218001</v>
      </c>
      <c r="GU10" s="5">
        <v>15.288264097938001</v>
      </c>
      <c r="GV10" s="5">
        <v>343.12239714152997</v>
      </c>
      <c r="GW10" s="5">
        <v>581.23649697656992</v>
      </c>
      <c r="GX10" s="5">
        <v>430.28321419509001</v>
      </c>
      <c r="GY10" s="5">
        <v>3037.6367178425999</v>
      </c>
      <c r="GZ10" s="5">
        <v>5695.4508444120002</v>
      </c>
      <c r="HA10" s="5">
        <v>4261.3383819649998</v>
      </c>
      <c r="HB10" s="5">
        <v>4138.2809844233998</v>
      </c>
      <c r="HC10" s="5">
        <v>1282.9076456137</v>
      </c>
      <c r="HD10" s="5">
        <v>500.55654530020001</v>
      </c>
      <c r="HE10" s="5">
        <v>163.45291737964999</v>
      </c>
      <c r="HF10" s="5">
        <v>63.06383607835</v>
      </c>
      <c r="HG10" s="5">
        <v>37.386810002040001</v>
      </c>
      <c r="HH10" s="5">
        <v>38.184123372750001</v>
      </c>
      <c r="HI10" s="5">
        <v>63.179302030609996</v>
      </c>
      <c r="HJ10" s="5">
        <v>109.60965689007999</v>
      </c>
      <c r="HK10" s="5">
        <v>934.42534839280006</v>
      </c>
      <c r="HL10" s="5">
        <v>3377.7811889207001</v>
      </c>
      <c r="HM10" s="5">
        <v>1370.4245155374001</v>
      </c>
      <c r="HN10" s="5">
        <v>553.95868137189996</v>
      </c>
      <c r="HO10" s="5">
        <v>159.52555513208</v>
      </c>
      <c r="HP10" s="5">
        <v>62.460500097450002</v>
      </c>
      <c r="HQ10" s="5">
        <v>31.550282462209999</v>
      </c>
      <c r="HR10" s="5">
        <v>24.984920945732998</v>
      </c>
      <c r="HS10" s="5">
        <v>1166.7596765373</v>
      </c>
      <c r="HT10" s="5">
        <v>2486.4243614763</v>
      </c>
      <c r="HU10" s="5">
        <v>2655.5997142944993</v>
      </c>
      <c r="HV10" s="5">
        <v>26602.686759281998</v>
      </c>
      <c r="HW10" s="5">
        <v>19765.728246621002</v>
      </c>
      <c r="HX10" s="5">
        <v>18371.090818879002</v>
      </c>
      <c r="HY10" s="5">
        <v>7612.9123506739998</v>
      </c>
      <c r="HZ10" s="5">
        <v>3498.9463604613002</v>
      </c>
      <c r="IA10" s="5">
        <v>1015.5722413617</v>
      </c>
      <c r="IB10" s="5">
        <v>338.70786819347995</v>
      </c>
      <c r="IC10" s="5">
        <v>115.69514943418001</v>
      </c>
      <c r="ID10" s="5">
        <v>53.743797857259999</v>
      </c>
      <c r="IE10" s="5">
        <v>155.91906925890001</v>
      </c>
      <c r="IF10" s="5">
        <v>118.75118106874</v>
      </c>
      <c r="IG10" s="5">
        <v>60.527397983099995</v>
      </c>
      <c r="IH10" s="5">
        <v>838.52508942880013</v>
      </c>
      <c r="II10" s="5">
        <v>359.36559259825003</v>
      </c>
      <c r="IJ10" s="5">
        <v>4010.0536192445998</v>
      </c>
      <c r="IK10" s="5">
        <v>9174.9875231089991</v>
      </c>
      <c r="IL10" s="5">
        <v>3753.91902428</v>
      </c>
      <c r="IM10" s="5">
        <v>1464.4582864598997</v>
      </c>
      <c r="IN10" s="5">
        <v>465.19205698849998</v>
      </c>
      <c r="IO10" s="5">
        <v>143.54397609245999</v>
      </c>
      <c r="IP10" s="5">
        <v>61.326484147909994</v>
      </c>
      <c r="IQ10" s="5">
        <v>34.461768012269999</v>
      </c>
      <c r="IR10" s="5">
        <v>23.450038405240001</v>
      </c>
      <c r="IS10" s="5">
        <v>28.154514470542999</v>
      </c>
      <c r="IT10" s="5">
        <v>27.122900043162002</v>
      </c>
      <c r="IU10" s="5">
        <v>93.526259826569998</v>
      </c>
      <c r="IV10" s="5">
        <v>251.21342908712998</v>
      </c>
      <c r="IW10" s="5">
        <v>135.55830257501</v>
      </c>
      <c r="IX10" s="5">
        <v>94.253090189790015</v>
      </c>
      <c r="IY10" s="5">
        <v>46.294672073434008</v>
      </c>
      <c r="IZ10" s="5">
        <v>38.859458794674993</v>
      </c>
      <c r="JA10" s="5">
        <v>42.799696119340005</v>
      </c>
      <c r="JB10" s="5">
        <v>59.428193154970003</v>
      </c>
      <c r="JC10" s="5">
        <v>61.114030281259993</v>
      </c>
      <c r="JD10" s="5">
        <v>32.414560130880005</v>
      </c>
      <c r="JE10" s="5">
        <v>354.50880823151999</v>
      </c>
      <c r="JF10" s="5">
        <v>7197.3507283210001</v>
      </c>
      <c r="JG10" s="5">
        <v>9898.5227664970007</v>
      </c>
      <c r="JH10" s="5">
        <v>4280.5400728929999</v>
      </c>
      <c r="JI10" s="5">
        <v>1309.3997337402002</v>
      </c>
      <c r="JJ10" s="5">
        <v>578.78497227169987</v>
      </c>
      <c r="JK10" s="5">
        <v>394.75452179590002</v>
      </c>
      <c r="JL10" s="5">
        <v>146.93954889016999</v>
      </c>
      <c r="JM10" s="5">
        <v>68.395130009249996</v>
      </c>
      <c r="JN10" s="5">
        <v>43.366315779849998</v>
      </c>
      <c r="JO10" s="5">
        <v>48.547609476739993</v>
      </c>
      <c r="JP10" s="5">
        <v>61.368826375220003</v>
      </c>
      <c r="JQ10" s="5">
        <v>419.32580476630005</v>
      </c>
      <c r="JR10" s="5">
        <v>463.09377405399999</v>
      </c>
      <c r="JS10" s="5">
        <v>2808.1729872747997</v>
      </c>
      <c r="JT10" s="5">
        <v>2069.0362848130999</v>
      </c>
      <c r="JU10" s="5">
        <v>624.23666934699986</v>
      </c>
      <c r="JV10" s="5">
        <v>205.60532927477001</v>
      </c>
      <c r="JW10" s="5">
        <v>64.996561084820001</v>
      </c>
      <c r="JX10" s="5">
        <v>52.163668805660002</v>
      </c>
      <c r="JY10" s="5">
        <v>46.080252028810001</v>
      </c>
      <c r="JZ10" s="5">
        <v>38.695847004893004</v>
      </c>
      <c r="KA10" s="5">
        <v>100.63034944601999</v>
      </c>
      <c r="KB10" s="5">
        <v>67.256208470079997</v>
      </c>
      <c r="KC10" s="5">
        <v>714.04786191699998</v>
      </c>
      <c r="KD10" s="5">
        <v>3539.2338805575996</v>
      </c>
      <c r="KE10" s="5">
        <v>9051.8705432979987</v>
      </c>
      <c r="KF10" s="5">
        <v>7599.8968625670004</v>
      </c>
      <c r="KG10" s="5">
        <v>4051.3409060862004</v>
      </c>
      <c r="KH10" s="5">
        <v>1737.6628385575</v>
      </c>
      <c r="KI10" s="5">
        <v>495.07122316139998</v>
      </c>
      <c r="KJ10" s="5">
        <v>168.11594227477997</v>
      </c>
      <c r="KK10" s="5">
        <v>80.222487298659999</v>
      </c>
      <c r="KL10" s="5">
        <v>50.445940849880003</v>
      </c>
      <c r="KM10" s="5">
        <v>83.601425604949995</v>
      </c>
      <c r="KN10" s="5">
        <v>128.03954614279999</v>
      </c>
      <c r="KO10" s="5">
        <v>7007.8621210940009</v>
      </c>
      <c r="KP10" s="5">
        <v>10146.455413751999</v>
      </c>
      <c r="KQ10" s="5">
        <v>4677.8099275929999</v>
      </c>
      <c r="KR10" s="5">
        <v>8391.500243456001</v>
      </c>
      <c r="KS10" s="5">
        <v>5700.6451607159997</v>
      </c>
      <c r="KT10" s="5">
        <v>1748.6449476543003</v>
      </c>
      <c r="KU10" s="5">
        <v>528.9730221968</v>
      </c>
      <c r="KV10" s="5">
        <v>196.67772308732</v>
      </c>
      <c r="KW10" s="5">
        <v>89.464163669569999</v>
      </c>
      <c r="KX10" s="5">
        <v>52.564514364769998</v>
      </c>
      <c r="KY10" s="5">
        <v>61.08963607938</v>
      </c>
      <c r="KZ10" s="5">
        <v>42.02473032668</v>
      </c>
      <c r="LA10" s="5">
        <v>54.24515597381999</v>
      </c>
      <c r="LB10" s="5">
        <v>61.411099117029998</v>
      </c>
      <c r="LC10" s="5">
        <v>83.396758156070007</v>
      </c>
      <c r="LD10" s="5">
        <v>320.08970934721998</v>
      </c>
      <c r="LE10" s="5">
        <v>1058.9205129805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/>
      <c r="LO10" s="5">
        <v>708291.38261510211</v>
      </c>
    </row>
    <row r="11" spans="1:327">
      <c r="A11" s="4" t="s">
        <v>26</v>
      </c>
      <c r="B11" s="5">
        <v>17259.000457563998</v>
      </c>
      <c r="C11" s="5">
        <v>12283.802513520001</v>
      </c>
      <c r="D11" s="5">
        <v>13760.051345627002</v>
      </c>
      <c r="E11" s="5">
        <v>15375.724861922001</v>
      </c>
      <c r="F11" s="5">
        <v>17592.556003315</v>
      </c>
      <c r="G11" s="5">
        <v>19372.519206851</v>
      </c>
      <c r="H11" s="5">
        <v>15066.526611648</v>
      </c>
      <c r="I11" s="5">
        <v>6707.0825469930014</v>
      </c>
      <c r="J11" s="5">
        <v>6524.1467951680006</v>
      </c>
      <c r="K11" s="5">
        <v>13845.629916071999</v>
      </c>
      <c r="L11" s="5">
        <v>10061.40198714</v>
      </c>
      <c r="M11" s="5">
        <v>9087.9289915189984</v>
      </c>
      <c r="N11" s="5">
        <v>14277.425426425001</v>
      </c>
      <c r="O11" s="5">
        <v>10380.251275884</v>
      </c>
      <c r="P11" s="5">
        <v>13646.510977022001</v>
      </c>
      <c r="Q11" s="5">
        <v>14243.161758881</v>
      </c>
      <c r="R11" s="5">
        <v>9190.3703228310005</v>
      </c>
      <c r="S11" s="5">
        <v>6720.8813496359999</v>
      </c>
      <c r="T11" s="5">
        <v>3513.1889806524005</v>
      </c>
      <c r="U11" s="5">
        <v>2172.4929925717997</v>
      </c>
      <c r="V11" s="5">
        <v>1455.8140877156002</v>
      </c>
      <c r="W11" s="5">
        <v>8056.2905714139997</v>
      </c>
      <c r="X11" s="5">
        <v>18781.664961061</v>
      </c>
      <c r="Y11" s="5">
        <v>17479.592634818</v>
      </c>
      <c r="Z11" s="5">
        <v>15739.355142189001</v>
      </c>
      <c r="AA11" s="5">
        <v>14611.903061741001</v>
      </c>
      <c r="AB11" s="5">
        <v>17752.715317421</v>
      </c>
      <c r="AC11" s="5">
        <v>14411.439797211999</v>
      </c>
      <c r="AD11" s="5">
        <v>17720.148170970002</v>
      </c>
      <c r="AE11" s="5">
        <v>16624.834649024</v>
      </c>
      <c r="AF11" s="5">
        <v>9551.8244956240014</v>
      </c>
      <c r="AG11" s="5">
        <v>4494.3088995278995</v>
      </c>
      <c r="AH11" s="5">
        <v>5039.1351486060003</v>
      </c>
      <c r="AI11" s="5">
        <v>3349.1650738405001</v>
      </c>
      <c r="AJ11" s="5">
        <v>8967.1289425899995</v>
      </c>
      <c r="AK11" s="5">
        <v>17807.925075310999</v>
      </c>
      <c r="AL11" s="5">
        <v>15342.729082349</v>
      </c>
      <c r="AM11" s="5">
        <v>9807.7086074710005</v>
      </c>
      <c r="AN11" s="5">
        <v>14080.344009292998</v>
      </c>
      <c r="AO11" s="5">
        <v>16441.32197266</v>
      </c>
      <c r="AP11" s="5">
        <v>13986.291955506</v>
      </c>
      <c r="AQ11" s="5">
        <v>10855.093015949999</v>
      </c>
      <c r="AR11" s="5">
        <v>5350.4537297100005</v>
      </c>
      <c r="AS11" s="5">
        <v>2118.0619068659998</v>
      </c>
      <c r="AT11" s="5">
        <v>5267.0593234379994</v>
      </c>
      <c r="AU11" s="5">
        <v>4809.1889215128995</v>
      </c>
      <c r="AV11" s="5">
        <v>4172.0748700968998</v>
      </c>
      <c r="AW11" s="5">
        <v>3341.7678774421006</v>
      </c>
      <c r="AX11" s="5">
        <v>12757.615471174999</v>
      </c>
      <c r="AY11" s="5">
        <v>10599.607177046</v>
      </c>
      <c r="AZ11" s="5">
        <v>12787.401383921002</v>
      </c>
      <c r="BA11" s="5">
        <v>13285.280436722</v>
      </c>
      <c r="BB11" s="5">
        <v>16341.575786744001</v>
      </c>
      <c r="BC11" s="5">
        <v>18783.824365163</v>
      </c>
      <c r="BD11" s="5">
        <v>11812.765446343999</v>
      </c>
      <c r="BE11" s="5">
        <v>5469.4893589419989</v>
      </c>
      <c r="BF11" s="5">
        <v>2201.5989578375998</v>
      </c>
      <c r="BG11" s="5">
        <v>952.96621290539997</v>
      </c>
      <c r="BH11" s="5">
        <v>3708.4307008872001</v>
      </c>
      <c r="BI11" s="5">
        <v>1434.8225675526</v>
      </c>
      <c r="BJ11" s="5">
        <v>10146.803338821999</v>
      </c>
      <c r="BK11" s="5">
        <v>7346.0173762269987</v>
      </c>
      <c r="BL11" s="5">
        <v>14428.559909407999</v>
      </c>
      <c r="BM11" s="5">
        <v>16470.578414185999</v>
      </c>
      <c r="BN11" s="5">
        <v>17325.806481650001</v>
      </c>
      <c r="BO11" s="5">
        <v>17478.739522586999</v>
      </c>
      <c r="BP11" s="5">
        <v>13760.865540681998</v>
      </c>
      <c r="BQ11" s="5">
        <v>5934.3857707460002</v>
      </c>
      <c r="BR11" s="5">
        <v>4018.7348373115001</v>
      </c>
      <c r="BS11" s="5">
        <v>4151.7201686892004</v>
      </c>
      <c r="BT11" s="5">
        <v>4593.7108225400007</v>
      </c>
      <c r="BU11" s="5">
        <v>8865.4730493480001</v>
      </c>
      <c r="BV11" s="5">
        <v>15741.011071003999</v>
      </c>
      <c r="BW11" s="5">
        <v>13355.476163121999</v>
      </c>
      <c r="BX11" s="5">
        <v>10176.206255669</v>
      </c>
      <c r="BY11" s="5">
        <v>14919.054137253001</v>
      </c>
      <c r="BZ11" s="5">
        <v>14993.080297633998</v>
      </c>
      <c r="CA11" s="5">
        <v>20538.715299694002</v>
      </c>
      <c r="CB11" s="5">
        <v>19053.926263089998</v>
      </c>
      <c r="CC11" s="5">
        <v>12987.436184364002</v>
      </c>
      <c r="CD11" s="5">
        <v>5308.6311716809996</v>
      </c>
      <c r="CE11" s="5">
        <v>6241.3001910669991</v>
      </c>
      <c r="CF11" s="5">
        <v>13701.208722805</v>
      </c>
      <c r="CG11" s="5">
        <v>16828.670869679998</v>
      </c>
      <c r="CH11" s="5">
        <v>15728.634234587998</v>
      </c>
      <c r="CI11" s="5">
        <v>14269.686052594001</v>
      </c>
      <c r="CJ11" s="5">
        <v>11943.40612216</v>
      </c>
      <c r="CK11" s="5">
        <v>16303.004337146</v>
      </c>
      <c r="CL11" s="5">
        <v>18209.453043705998</v>
      </c>
      <c r="CM11" s="5">
        <v>21834.049880045997</v>
      </c>
      <c r="CN11" s="5">
        <v>17777.535990331002</v>
      </c>
      <c r="CO11" s="5">
        <v>12925.956775855999</v>
      </c>
      <c r="CP11" s="5">
        <v>5511.8760607309996</v>
      </c>
      <c r="CQ11" s="5">
        <v>4063.9014562153998</v>
      </c>
      <c r="CR11" s="5">
        <v>5993.997652086</v>
      </c>
      <c r="CS11" s="5">
        <v>8437.3512992129999</v>
      </c>
      <c r="CT11" s="5">
        <v>6281.7772683429994</v>
      </c>
      <c r="CU11" s="5">
        <v>11662.748147568</v>
      </c>
      <c r="CV11" s="5">
        <v>13819.040933963</v>
      </c>
      <c r="CW11" s="5">
        <v>12020.111519868999</v>
      </c>
      <c r="CX11" s="5">
        <v>11003.269236442</v>
      </c>
      <c r="CY11" s="5">
        <v>19956.275679620998</v>
      </c>
      <c r="CZ11" s="5">
        <v>12948.243633869997</v>
      </c>
      <c r="DA11" s="5">
        <v>5942.2569217700002</v>
      </c>
      <c r="DB11" s="5">
        <v>2212.2562528522003</v>
      </c>
      <c r="DC11" s="5">
        <v>7337.6791305689994</v>
      </c>
      <c r="DD11" s="5">
        <v>8374.7996716950001</v>
      </c>
      <c r="DE11" s="5">
        <v>6808.2682425379999</v>
      </c>
      <c r="DF11" s="5">
        <v>15951.800167611002</v>
      </c>
      <c r="DG11" s="5">
        <v>11076.071140461001</v>
      </c>
      <c r="DH11" s="5">
        <v>12295.575515743998</v>
      </c>
      <c r="DI11" s="5">
        <v>15225.788644568</v>
      </c>
      <c r="DJ11" s="5">
        <v>12746.162139267999</v>
      </c>
      <c r="DK11" s="5">
        <v>20009.934183696998</v>
      </c>
      <c r="DL11" s="5">
        <v>22326.508166266998</v>
      </c>
      <c r="DM11" s="5">
        <v>15941.582562882999</v>
      </c>
      <c r="DN11" s="5">
        <v>6606.1673938649992</v>
      </c>
      <c r="DO11" s="5">
        <v>3273.5179202937998</v>
      </c>
      <c r="DP11" s="5">
        <v>1989.0400413445</v>
      </c>
      <c r="DQ11" s="5">
        <v>6370.2650599580002</v>
      </c>
      <c r="DR11" s="5">
        <v>8920.7536490920011</v>
      </c>
      <c r="DS11" s="5">
        <v>8965.9455409429993</v>
      </c>
      <c r="DT11" s="5">
        <v>14927.377121856</v>
      </c>
      <c r="DU11" s="5">
        <v>19373.113554869</v>
      </c>
      <c r="DV11" s="5">
        <v>18883.277845555</v>
      </c>
      <c r="DW11" s="5">
        <v>20219.964697937001</v>
      </c>
      <c r="DX11" s="5">
        <v>12542.870771964001</v>
      </c>
      <c r="DY11" s="5">
        <v>5241.3226088310003</v>
      </c>
      <c r="DZ11" s="5">
        <v>1953.7364376116998</v>
      </c>
      <c r="EA11" s="5">
        <v>3569.9117433912998</v>
      </c>
      <c r="EB11" s="5">
        <v>13122.214966517</v>
      </c>
      <c r="EC11" s="5">
        <v>20803.640705230999</v>
      </c>
      <c r="ED11" s="5">
        <v>15005.023521466999</v>
      </c>
      <c r="EE11" s="5">
        <v>12382.964565873001</v>
      </c>
      <c r="EF11" s="5">
        <v>17706.756656497</v>
      </c>
      <c r="EG11" s="5">
        <v>15643.97036198</v>
      </c>
      <c r="EH11" s="5">
        <v>15596.471217705001</v>
      </c>
      <c r="EI11" s="5">
        <v>13016.064252800999</v>
      </c>
      <c r="EJ11" s="5">
        <v>6975.9307546249993</v>
      </c>
      <c r="EK11" s="5">
        <v>2754.3919531900001</v>
      </c>
      <c r="EL11" s="5">
        <v>4559.2665609995001</v>
      </c>
      <c r="EM11" s="5">
        <v>2911.8967535694001</v>
      </c>
      <c r="EN11" s="5">
        <v>9359.6558943109994</v>
      </c>
      <c r="EO11" s="5">
        <v>19374.526977830999</v>
      </c>
      <c r="EP11" s="5">
        <v>12418.881819179998</v>
      </c>
      <c r="EQ11" s="5">
        <v>11170.415390241</v>
      </c>
      <c r="ER11" s="5">
        <v>13225.757814700002</v>
      </c>
      <c r="ES11" s="5">
        <v>13528.509176320002</v>
      </c>
      <c r="ET11" s="5">
        <v>13361.742517190001</v>
      </c>
      <c r="EU11" s="5">
        <v>16021.616816189002</v>
      </c>
      <c r="EV11" s="5">
        <v>24603.847419355996</v>
      </c>
      <c r="EW11" s="5">
        <v>21110.705921508998</v>
      </c>
      <c r="EX11" s="5">
        <v>10023.761366242999</v>
      </c>
      <c r="EY11" s="5">
        <v>4897.8436218349998</v>
      </c>
      <c r="EZ11" s="5">
        <v>8182.1198805330005</v>
      </c>
      <c r="FA11" s="5">
        <v>7680.2872628120003</v>
      </c>
      <c r="FB11" s="5">
        <v>9308.0238223590004</v>
      </c>
      <c r="FC11" s="5">
        <v>9162.4176421510001</v>
      </c>
      <c r="FD11" s="5">
        <v>10410.783227746</v>
      </c>
      <c r="FE11" s="5">
        <v>14620.39605639</v>
      </c>
      <c r="FF11" s="5">
        <v>11270.806259777</v>
      </c>
      <c r="FG11" s="5">
        <v>15248.699405942001</v>
      </c>
      <c r="FH11" s="5">
        <v>9477.7102682209988</v>
      </c>
      <c r="FI11" s="5">
        <v>3883.3959861567996</v>
      </c>
      <c r="FJ11" s="5">
        <v>1464.2498417023999</v>
      </c>
      <c r="FK11" s="5">
        <v>781.23306077559994</v>
      </c>
      <c r="FL11" s="5">
        <v>2672.5382444403999</v>
      </c>
      <c r="FM11" s="5">
        <v>1206.7001746251999</v>
      </c>
      <c r="FN11" s="5">
        <v>5263.2332626309999</v>
      </c>
      <c r="FO11" s="5">
        <v>7421.6320707650011</v>
      </c>
      <c r="FP11" s="5">
        <v>14880.133507844999</v>
      </c>
      <c r="FQ11" s="5">
        <v>15504.542274996</v>
      </c>
      <c r="FR11" s="5">
        <v>16607.811118586</v>
      </c>
      <c r="FS11" s="5">
        <v>19842.374989806001</v>
      </c>
      <c r="FT11" s="5">
        <v>12237.575143074002</v>
      </c>
      <c r="FU11" s="5">
        <v>5182.3940095809994</v>
      </c>
      <c r="FV11" s="5">
        <v>4701.0025765769997</v>
      </c>
      <c r="FW11" s="5">
        <v>4064.4295479150996</v>
      </c>
      <c r="FX11" s="5">
        <v>6321.0916684109998</v>
      </c>
      <c r="FY11" s="5">
        <v>3389.7183561516999</v>
      </c>
      <c r="FZ11" s="5">
        <v>10584.137517137</v>
      </c>
      <c r="GA11" s="5">
        <v>11412.136647319001</v>
      </c>
      <c r="GB11" s="5">
        <v>9678.3384441830003</v>
      </c>
      <c r="GC11" s="5">
        <v>13840.484614388999</v>
      </c>
      <c r="GD11" s="5">
        <v>15633.073096747001</v>
      </c>
      <c r="GE11" s="5">
        <v>20584.867591686001</v>
      </c>
      <c r="GF11" s="5">
        <v>15665.553653571002</v>
      </c>
      <c r="GG11" s="5">
        <v>7278.592727797999</v>
      </c>
      <c r="GH11" s="5">
        <v>2765.2237600003</v>
      </c>
      <c r="GI11" s="5">
        <v>1584.3673661772</v>
      </c>
      <c r="GJ11" s="5">
        <v>6710.5400494179994</v>
      </c>
      <c r="GK11" s="5">
        <v>12834.320840771001</v>
      </c>
      <c r="GL11" s="5">
        <v>9969.1540027419996</v>
      </c>
      <c r="GM11" s="5">
        <v>9712.7690935239989</v>
      </c>
      <c r="GN11" s="5">
        <v>11156.907499458999</v>
      </c>
      <c r="GO11" s="5">
        <v>7630.3780958690004</v>
      </c>
      <c r="GP11" s="5">
        <v>5844.9623203589999</v>
      </c>
      <c r="GQ11" s="5">
        <v>3364.1222059278998</v>
      </c>
      <c r="GR11" s="5">
        <v>1233.4047515271</v>
      </c>
      <c r="GS11" s="5">
        <v>589.1280711654</v>
      </c>
      <c r="GT11" s="5">
        <v>529.22742881371005</v>
      </c>
      <c r="GU11" s="5">
        <v>552.34603680150008</v>
      </c>
      <c r="GV11" s="5">
        <v>12798.828684074</v>
      </c>
      <c r="GW11" s="5">
        <v>12072.567772204999</v>
      </c>
      <c r="GX11" s="5">
        <v>12425.631064765001</v>
      </c>
      <c r="GY11" s="5">
        <v>9257.2902546140012</v>
      </c>
      <c r="GZ11" s="5">
        <v>13414.943144609999</v>
      </c>
      <c r="HA11" s="5">
        <v>13686.100481592001</v>
      </c>
      <c r="HB11" s="5">
        <v>15244.430431254001</v>
      </c>
      <c r="HC11" s="5">
        <v>16003.836794958999</v>
      </c>
      <c r="HD11" s="5">
        <v>18918.051150575997</v>
      </c>
      <c r="HE11" s="5">
        <v>11453.081518943001</v>
      </c>
      <c r="HF11" s="5">
        <v>4400.6777605828001</v>
      </c>
      <c r="HG11" s="5">
        <v>3010.1893339781</v>
      </c>
      <c r="HH11" s="5">
        <v>5461.6917632560007</v>
      </c>
      <c r="HI11" s="5">
        <v>8503.0712119180007</v>
      </c>
      <c r="HJ11" s="5">
        <v>8717.2949685329986</v>
      </c>
      <c r="HK11" s="5">
        <v>10537.229153811</v>
      </c>
      <c r="HL11" s="5">
        <v>15677.956905208999</v>
      </c>
      <c r="HM11" s="5">
        <v>13498.514859873001</v>
      </c>
      <c r="HN11" s="5">
        <v>16262.778408946002</v>
      </c>
      <c r="HO11" s="5">
        <v>10417.586598596999</v>
      </c>
      <c r="HP11" s="5">
        <v>4887.1292262750003</v>
      </c>
      <c r="HQ11" s="5">
        <v>1948.9809496660998</v>
      </c>
      <c r="HR11" s="5">
        <v>827.29061814639988</v>
      </c>
      <c r="HS11" s="5">
        <v>10240.954057782001</v>
      </c>
      <c r="HT11" s="5">
        <v>14922.227525341999</v>
      </c>
      <c r="HU11" s="5">
        <v>17253.868105076002</v>
      </c>
      <c r="HV11" s="5">
        <v>16918.574303103</v>
      </c>
      <c r="HW11" s="5">
        <v>11566.424981906999</v>
      </c>
      <c r="HX11" s="5">
        <v>11074.018046519001</v>
      </c>
      <c r="HY11" s="5">
        <v>16580.269277797004</v>
      </c>
      <c r="HZ11" s="5">
        <v>15479.148054472002</v>
      </c>
      <c r="IA11" s="5">
        <v>18478.092827364999</v>
      </c>
      <c r="IB11" s="5">
        <v>21754.767323118002</v>
      </c>
      <c r="IC11" s="5">
        <v>13697.185770504002</v>
      </c>
      <c r="ID11" s="5">
        <v>7000.2391183499994</v>
      </c>
      <c r="IE11" s="5">
        <v>10340.381060932999</v>
      </c>
      <c r="IF11" s="5">
        <v>9180.8422288469992</v>
      </c>
      <c r="IG11" s="5">
        <v>6137.6439864490003</v>
      </c>
      <c r="IH11" s="5">
        <v>13226.553497467999</v>
      </c>
      <c r="II11" s="5">
        <v>11195.597781833998</v>
      </c>
      <c r="IJ11" s="5">
        <v>10140.950237141</v>
      </c>
      <c r="IK11" s="5">
        <v>9275.7784668759996</v>
      </c>
      <c r="IL11" s="5">
        <v>13629.431657761001</v>
      </c>
      <c r="IM11" s="5">
        <v>20715.374001903001</v>
      </c>
      <c r="IN11" s="5">
        <v>19569.533127761999</v>
      </c>
      <c r="IO11" s="5">
        <v>9654.0872381719983</v>
      </c>
      <c r="IP11" s="5">
        <v>3901.9290528818992</v>
      </c>
      <c r="IQ11" s="5">
        <v>2005.0240571019999</v>
      </c>
      <c r="IR11" s="5">
        <v>2192.3532279745</v>
      </c>
      <c r="IS11" s="5">
        <v>6722.809583839</v>
      </c>
      <c r="IT11" s="5">
        <v>6372.4145869780004</v>
      </c>
      <c r="IU11" s="5">
        <v>6635.8493463310006</v>
      </c>
      <c r="IV11" s="5">
        <v>13128.623239426999</v>
      </c>
      <c r="IW11" s="5">
        <v>9723.2344036760005</v>
      </c>
      <c r="IX11" s="5">
        <v>7808.3845360200012</v>
      </c>
      <c r="IY11" s="5">
        <v>3454.1979230553002</v>
      </c>
      <c r="IZ11" s="5">
        <v>2003.6117896649</v>
      </c>
      <c r="JA11" s="5">
        <v>933.42329340480001</v>
      </c>
      <c r="JB11" s="5">
        <v>4242.1572902536</v>
      </c>
      <c r="JC11" s="5">
        <v>5737.3927789239988</v>
      </c>
      <c r="JD11" s="5">
        <v>3237.0147501943002</v>
      </c>
      <c r="JE11" s="5">
        <v>12524.743743403</v>
      </c>
      <c r="JF11" s="5">
        <v>11670.822152119001</v>
      </c>
      <c r="JG11" s="5">
        <v>15077.772785031</v>
      </c>
      <c r="JH11" s="5">
        <v>23110.110203436001</v>
      </c>
      <c r="JI11" s="5">
        <v>18959.922811390999</v>
      </c>
      <c r="JJ11" s="5">
        <v>17168.903076020004</v>
      </c>
      <c r="JK11" s="5">
        <v>14144.797659571999</v>
      </c>
      <c r="JL11" s="5">
        <v>7293.2486463149999</v>
      </c>
      <c r="JM11" s="5">
        <v>3290.4192052766994</v>
      </c>
      <c r="JN11" s="5">
        <v>1540.0963974405997</v>
      </c>
      <c r="JO11" s="5">
        <v>1718.522363414</v>
      </c>
      <c r="JP11" s="5">
        <v>6606.6720147630003</v>
      </c>
      <c r="JQ11" s="5">
        <v>10023.442012914998</v>
      </c>
      <c r="JR11" s="5">
        <v>16622.314063907997</v>
      </c>
      <c r="JS11" s="5">
        <v>10424.421187030999</v>
      </c>
      <c r="JT11" s="5">
        <v>17530.598165971001</v>
      </c>
      <c r="JU11" s="5">
        <v>16468.810251491999</v>
      </c>
      <c r="JV11" s="5">
        <v>10511.038159538</v>
      </c>
      <c r="JW11" s="5">
        <v>6021.2901718949997</v>
      </c>
      <c r="JX11" s="5">
        <v>2885.8129528224999</v>
      </c>
      <c r="JY11" s="5">
        <v>1411.2674533362999</v>
      </c>
      <c r="JZ11" s="5">
        <v>727.15330228189998</v>
      </c>
      <c r="KA11" s="5">
        <v>6365.4293953359993</v>
      </c>
      <c r="KB11" s="5">
        <v>4846.7705422550998</v>
      </c>
      <c r="KC11" s="5">
        <v>12247.672526926002</v>
      </c>
      <c r="KD11" s="5">
        <v>12021.395799429998</v>
      </c>
      <c r="KE11" s="5">
        <v>11585.423427503001</v>
      </c>
      <c r="KF11" s="5">
        <v>20696.674112086002</v>
      </c>
      <c r="KG11" s="5">
        <v>20007.390730269002</v>
      </c>
      <c r="KH11" s="5">
        <v>22019.311603910999</v>
      </c>
      <c r="KI11" s="5">
        <v>14241.657690494001</v>
      </c>
      <c r="KJ11" s="5">
        <v>7868.9347192429996</v>
      </c>
      <c r="KK11" s="5">
        <v>3617.5930437665002</v>
      </c>
      <c r="KL11" s="5">
        <v>1965.3019372781</v>
      </c>
      <c r="KM11" s="5">
        <v>9290.5968979469999</v>
      </c>
      <c r="KN11" s="5">
        <v>11292.785723604</v>
      </c>
      <c r="KO11" s="5">
        <v>11084.248177004001</v>
      </c>
      <c r="KP11" s="5">
        <v>20356.533980513006</v>
      </c>
      <c r="KQ11" s="5">
        <v>14971.144500097</v>
      </c>
      <c r="KR11" s="5">
        <v>17000.111085031</v>
      </c>
      <c r="KS11" s="5">
        <v>19606.849351976001</v>
      </c>
      <c r="KT11" s="5">
        <v>22420.482394840001</v>
      </c>
      <c r="KU11" s="5">
        <v>16148.154991706</v>
      </c>
      <c r="KV11" s="5">
        <v>8799.5519405849991</v>
      </c>
      <c r="KW11" s="5">
        <v>3949.6266048831003</v>
      </c>
      <c r="KX11" s="5">
        <v>2030.2864740269999</v>
      </c>
      <c r="KY11" s="5">
        <v>7127.4183051239997</v>
      </c>
      <c r="KZ11" s="5">
        <v>9276.2548711689997</v>
      </c>
      <c r="LA11" s="5">
        <v>6793.4065649029999</v>
      </c>
      <c r="LB11" s="5">
        <v>6320.6353254099995</v>
      </c>
      <c r="LC11" s="5">
        <v>9590.5320491320017</v>
      </c>
      <c r="LD11" s="5">
        <v>10888.044331522999</v>
      </c>
      <c r="LE11" s="5">
        <v>16426.148590450997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/>
      <c r="LO11" s="5">
        <v>3378433.0063399873</v>
      </c>
    </row>
    <row r="12" spans="1:327">
      <c r="A12" s="4" t="s">
        <v>32</v>
      </c>
      <c r="B12" s="5">
        <v>21480.679668421002</v>
      </c>
      <c r="C12" s="5">
        <v>30905.464730310996</v>
      </c>
      <c r="D12" s="5">
        <v>29549.939904611998</v>
      </c>
      <c r="E12" s="5">
        <v>5188.1701463549998</v>
      </c>
      <c r="F12" s="5">
        <v>178.86816378683</v>
      </c>
      <c r="G12" s="5">
        <v>223.67907924919001</v>
      </c>
      <c r="H12" s="5">
        <v>293.84661848187</v>
      </c>
      <c r="I12" s="5">
        <v>334.26458004646997</v>
      </c>
      <c r="J12" s="5">
        <v>22483.99633455</v>
      </c>
      <c r="K12" s="5">
        <v>840.02544058189994</v>
      </c>
      <c r="L12" s="5">
        <v>11098.377410406998</v>
      </c>
      <c r="M12" s="5">
        <v>3161.2546388985002</v>
      </c>
      <c r="N12" s="5">
        <v>15851.609138872001</v>
      </c>
      <c r="O12" s="5">
        <v>14725.947561217001</v>
      </c>
      <c r="P12" s="5">
        <v>7739.2054177589998</v>
      </c>
      <c r="Q12" s="5">
        <v>1205.0148167146199</v>
      </c>
      <c r="R12" s="5">
        <v>175.64180542025002</v>
      </c>
      <c r="S12" s="5">
        <v>1492.4132489398999</v>
      </c>
      <c r="T12" s="5">
        <v>166.53677784282002</v>
      </c>
      <c r="U12" s="5">
        <v>322.31934340916996</v>
      </c>
      <c r="V12" s="5">
        <v>320.50278370706002</v>
      </c>
      <c r="W12" s="5">
        <v>43330.53722687799</v>
      </c>
      <c r="X12" s="5">
        <v>10880.064784535001</v>
      </c>
      <c r="Y12" s="5">
        <v>15785.942871997002</v>
      </c>
      <c r="Z12" s="5">
        <v>19414.177149599</v>
      </c>
      <c r="AA12" s="5">
        <v>20792.458438633999</v>
      </c>
      <c r="AB12" s="5">
        <v>427.05974168329999</v>
      </c>
      <c r="AC12" s="5">
        <v>26844.038876980998</v>
      </c>
      <c r="AD12" s="5">
        <v>227.96923767730999</v>
      </c>
      <c r="AE12" s="5">
        <v>228.29343137666001</v>
      </c>
      <c r="AF12" s="5">
        <v>267.04505451716</v>
      </c>
      <c r="AG12" s="5">
        <v>521.73285848373007</v>
      </c>
      <c r="AH12" s="5">
        <v>5850.5817397850005</v>
      </c>
      <c r="AI12" s="5">
        <v>295.72543560176001</v>
      </c>
      <c r="AJ12" s="5">
        <v>16078.252209656001</v>
      </c>
      <c r="AK12" s="5">
        <v>37836.635933957994</v>
      </c>
      <c r="AL12" s="5">
        <v>4926.8315581180004</v>
      </c>
      <c r="AM12" s="5">
        <v>30576.593794192002</v>
      </c>
      <c r="AN12" s="5">
        <v>6125.1910156080003</v>
      </c>
      <c r="AO12" s="5">
        <v>175.74392030426</v>
      </c>
      <c r="AP12" s="5">
        <v>258.32331929153997</v>
      </c>
      <c r="AQ12" s="5">
        <v>219.01993514492</v>
      </c>
      <c r="AR12" s="5">
        <v>293.19039726109997</v>
      </c>
      <c r="AS12" s="5">
        <v>314.7082930038801</v>
      </c>
      <c r="AT12" s="5">
        <v>3824.7917460346998</v>
      </c>
      <c r="AU12" s="5">
        <v>2944.9878757443998</v>
      </c>
      <c r="AV12" s="5">
        <v>4870.3550655073996</v>
      </c>
      <c r="AW12" s="5">
        <v>268.08872339420992</v>
      </c>
      <c r="AX12" s="5">
        <v>25816.763882976</v>
      </c>
      <c r="AY12" s="5">
        <v>28163.770033075001</v>
      </c>
      <c r="AZ12" s="5">
        <v>618.10319432270001</v>
      </c>
      <c r="BA12" s="5">
        <v>13750.256311497</v>
      </c>
      <c r="BB12" s="5">
        <v>11350.884263275</v>
      </c>
      <c r="BC12" s="5">
        <v>242.53845739288005</v>
      </c>
      <c r="BD12" s="5">
        <v>314.92102767271001</v>
      </c>
      <c r="BE12" s="5">
        <v>302.60330361439003</v>
      </c>
      <c r="BF12" s="5">
        <v>356.92722743271003</v>
      </c>
      <c r="BG12" s="5">
        <v>350.35528331825998</v>
      </c>
      <c r="BH12" s="5">
        <v>2056.4917159380002</v>
      </c>
      <c r="BI12" s="5">
        <v>193.67623737666</v>
      </c>
      <c r="BJ12" s="5">
        <v>19767.709119971998</v>
      </c>
      <c r="BK12" s="5">
        <v>54516.946206790002</v>
      </c>
      <c r="BL12" s="5">
        <v>42200.862412823997</v>
      </c>
      <c r="BM12" s="5">
        <v>154.34701714065002</v>
      </c>
      <c r="BN12" s="5">
        <v>174.67149590080999</v>
      </c>
      <c r="BO12" s="5">
        <v>200.58976345870002</v>
      </c>
      <c r="BP12" s="5">
        <v>293.53005022369001</v>
      </c>
      <c r="BQ12" s="5">
        <v>296.57183914785998</v>
      </c>
      <c r="BR12" s="5">
        <v>1379.1369027000001</v>
      </c>
      <c r="BS12" s="5">
        <v>7626.0851231110009</v>
      </c>
      <c r="BT12" s="5">
        <v>332.44720738109004</v>
      </c>
      <c r="BU12" s="5">
        <v>20580.761296969002</v>
      </c>
      <c r="BV12" s="5">
        <v>18971.488938738003</v>
      </c>
      <c r="BW12" s="5">
        <v>66661.426148329992</v>
      </c>
      <c r="BX12" s="5">
        <v>37185.013399299001</v>
      </c>
      <c r="BY12" s="5">
        <v>1409.1489588653899</v>
      </c>
      <c r="BZ12" s="5">
        <v>173.07053713118</v>
      </c>
      <c r="CA12" s="5">
        <v>224.11705759294</v>
      </c>
      <c r="CB12" s="5">
        <v>6497.397966468</v>
      </c>
      <c r="CC12" s="5">
        <v>329.65285677821004</v>
      </c>
      <c r="CD12" s="5">
        <v>349.12280893708999</v>
      </c>
      <c r="CE12" s="5">
        <v>26141.378316036004</v>
      </c>
      <c r="CF12" s="5">
        <v>247.09660206635999</v>
      </c>
      <c r="CG12" s="5">
        <v>49375.398338599996</v>
      </c>
      <c r="CH12" s="5">
        <v>82028.976139099992</v>
      </c>
      <c r="CI12" s="5">
        <v>49485.665524919998</v>
      </c>
      <c r="CJ12" s="5">
        <v>16355.464007863</v>
      </c>
      <c r="CK12" s="5">
        <v>152.90868586079</v>
      </c>
      <c r="CL12" s="5">
        <v>184.40117774804003</v>
      </c>
      <c r="CM12" s="5">
        <v>8753.0348712489995</v>
      </c>
      <c r="CN12" s="5">
        <v>209.37962326988998</v>
      </c>
      <c r="CO12" s="5">
        <v>272.80868944431001</v>
      </c>
      <c r="CP12" s="5">
        <v>314.26974403823004</v>
      </c>
      <c r="CQ12" s="5">
        <v>690.18721382311992</v>
      </c>
      <c r="CR12" s="5">
        <v>6163.9353380010007</v>
      </c>
      <c r="CS12" s="5">
        <v>5872.1343048220006</v>
      </c>
      <c r="CT12" s="5">
        <v>5289.0314924919994</v>
      </c>
      <c r="CU12" s="5">
        <v>26418.741123637999</v>
      </c>
      <c r="CV12" s="5">
        <v>19807.749057123001</v>
      </c>
      <c r="CW12" s="5">
        <v>9949.2133833650005</v>
      </c>
      <c r="CX12" s="5">
        <v>7321.3485970079992</v>
      </c>
      <c r="CY12" s="5">
        <v>243.17934007458999</v>
      </c>
      <c r="CZ12" s="5">
        <v>249.23641601049999</v>
      </c>
      <c r="DA12" s="5">
        <v>364.54298511419</v>
      </c>
      <c r="DB12" s="5">
        <v>338.18592518362004</v>
      </c>
      <c r="DC12" s="5">
        <v>6084.2809232698</v>
      </c>
      <c r="DD12" s="5">
        <v>5567.1983797109997</v>
      </c>
      <c r="DE12" s="5">
        <v>8688.7716142940008</v>
      </c>
      <c r="DF12" s="5">
        <v>101813.75647645001</v>
      </c>
      <c r="DG12" s="5">
        <v>16276.559381171999</v>
      </c>
      <c r="DH12" s="5">
        <v>47986.107182809996</v>
      </c>
      <c r="DI12" s="5">
        <v>5004.4079975660006</v>
      </c>
      <c r="DJ12" s="5">
        <v>155.76124840219001</v>
      </c>
      <c r="DK12" s="5">
        <v>7013.623731316</v>
      </c>
      <c r="DL12" s="5">
        <v>259.67211346029001</v>
      </c>
      <c r="DM12" s="5">
        <v>327.74853923997006</v>
      </c>
      <c r="DN12" s="5">
        <v>311.57376128484998</v>
      </c>
      <c r="DO12" s="5">
        <v>303.42771427114002</v>
      </c>
      <c r="DP12" s="5">
        <v>244.27400766174003</v>
      </c>
      <c r="DQ12" s="5">
        <v>9426.3398889339987</v>
      </c>
      <c r="DR12" s="5">
        <v>29390.231347254994</v>
      </c>
      <c r="DS12" s="5">
        <v>64688.499866899998</v>
      </c>
      <c r="DT12" s="5">
        <v>23668.614479416003</v>
      </c>
      <c r="DU12" s="5">
        <v>4777.3295710991006</v>
      </c>
      <c r="DV12" s="5">
        <v>198.52502943662003</v>
      </c>
      <c r="DW12" s="5">
        <v>259.21307270220001</v>
      </c>
      <c r="DX12" s="5">
        <v>300.23424064948</v>
      </c>
      <c r="DY12" s="5">
        <v>334.37674647641006</v>
      </c>
      <c r="DZ12" s="5">
        <v>291.43204476280005</v>
      </c>
      <c r="EA12" s="5">
        <v>12251.921887045</v>
      </c>
      <c r="EB12" s="5">
        <v>24765.933256019998</v>
      </c>
      <c r="EC12" s="5">
        <v>48994.94556968</v>
      </c>
      <c r="ED12" s="5">
        <v>45224.722159511002</v>
      </c>
      <c r="EE12" s="5">
        <v>726.41897062229998</v>
      </c>
      <c r="EF12" s="5">
        <v>185.54017231385001</v>
      </c>
      <c r="EG12" s="5">
        <v>169.11205453091</v>
      </c>
      <c r="EH12" s="5">
        <v>200.27489385169</v>
      </c>
      <c r="EI12" s="5">
        <v>4048.2084147622304</v>
      </c>
      <c r="EJ12" s="5">
        <v>269.72096919638</v>
      </c>
      <c r="EK12" s="5">
        <v>324.50755989084007</v>
      </c>
      <c r="EL12" s="5">
        <v>4815.7848924737</v>
      </c>
      <c r="EM12" s="5">
        <v>321.36939991471007</v>
      </c>
      <c r="EN12" s="5">
        <v>24571.378617819002</v>
      </c>
      <c r="EO12" s="5">
        <v>17202.823893127999</v>
      </c>
      <c r="EP12" s="5">
        <v>13612.011701940741</v>
      </c>
      <c r="EQ12" s="5">
        <v>70713.109369270009</v>
      </c>
      <c r="ER12" s="5">
        <v>21666.489357286875</v>
      </c>
      <c r="ES12" s="5">
        <v>2765.4838561182005</v>
      </c>
      <c r="ET12" s="5">
        <v>24276.001341076</v>
      </c>
      <c r="EU12" s="5">
        <v>2780.1243528997002</v>
      </c>
      <c r="EV12" s="5">
        <v>265.97740101515001</v>
      </c>
      <c r="EW12" s="5">
        <v>346.72808166985993</v>
      </c>
      <c r="EX12" s="5">
        <v>251.85873668593996</v>
      </c>
      <c r="EY12" s="5">
        <v>287.29344288105</v>
      </c>
      <c r="EZ12" s="5">
        <v>10131.049690535001</v>
      </c>
      <c r="FA12" s="5">
        <v>460.57220996293</v>
      </c>
      <c r="FB12" s="5">
        <v>10776.767500192</v>
      </c>
      <c r="FC12" s="5">
        <v>10040.638333187</v>
      </c>
      <c r="FD12" s="5">
        <v>5206.6495654917999</v>
      </c>
      <c r="FE12" s="5">
        <v>19400.898380874001</v>
      </c>
      <c r="FF12" s="5">
        <v>3623.4682233084</v>
      </c>
      <c r="FG12" s="5">
        <v>3291.0908791569</v>
      </c>
      <c r="FH12" s="5">
        <v>286.10028638541996</v>
      </c>
      <c r="FI12" s="5">
        <v>333.26275254879999</v>
      </c>
      <c r="FJ12" s="5">
        <v>269.07151616904997</v>
      </c>
      <c r="FK12" s="5">
        <v>454.24831922530007</v>
      </c>
      <c r="FL12" s="5">
        <v>760.50453104034</v>
      </c>
      <c r="FM12" s="5">
        <v>761.44168265650001</v>
      </c>
      <c r="FN12" s="5">
        <v>8525.3564270339994</v>
      </c>
      <c r="FO12" s="5">
        <v>58906.194469189999</v>
      </c>
      <c r="FP12" s="5">
        <v>12967.304836158</v>
      </c>
      <c r="FQ12" s="5">
        <v>17423.445298014998</v>
      </c>
      <c r="FR12" s="5">
        <v>1408.5652050055401</v>
      </c>
      <c r="FS12" s="5">
        <v>251.03863626584001</v>
      </c>
      <c r="FT12" s="5">
        <v>285.91336505838001</v>
      </c>
      <c r="FU12" s="5">
        <v>342.50723823664998</v>
      </c>
      <c r="FV12" s="5">
        <v>2874.5835278336003</v>
      </c>
      <c r="FW12" s="5">
        <v>11253.661147551</v>
      </c>
      <c r="FX12" s="5">
        <v>221.99784939927002</v>
      </c>
      <c r="FY12" s="5">
        <v>229.49683272175997</v>
      </c>
      <c r="FZ12" s="5">
        <v>35442.503556110001</v>
      </c>
      <c r="GA12" s="5">
        <v>50005.85946947999</v>
      </c>
      <c r="GB12" s="5">
        <v>10597.306849601999</v>
      </c>
      <c r="GC12" s="5">
        <v>10235.788324236</v>
      </c>
      <c r="GD12" s="5">
        <v>145.43031692716002</v>
      </c>
      <c r="GE12" s="5">
        <v>247.09116659623001</v>
      </c>
      <c r="GF12" s="5">
        <v>260.07542045382996</v>
      </c>
      <c r="GG12" s="5">
        <v>297.29156860779</v>
      </c>
      <c r="GH12" s="5">
        <v>318.63433406358001</v>
      </c>
      <c r="GI12" s="5">
        <v>282.03603460383994</v>
      </c>
      <c r="GJ12" s="5">
        <v>13312.431886834998</v>
      </c>
      <c r="GK12" s="5">
        <v>9406.6459661589997</v>
      </c>
      <c r="GL12" s="5">
        <v>12496.368713265001</v>
      </c>
      <c r="GM12" s="5">
        <v>1612.0544587662</v>
      </c>
      <c r="GN12" s="5">
        <v>4386.3051638146999</v>
      </c>
      <c r="GO12" s="5">
        <v>105.89838789449999</v>
      </c>
      <c r="GP12" s="5">
        <v>1689.4786425633001</v>
      </c>
      <c r="GQ12" s="5">
        <v>202.20665862556001</v>
      </c>
      <c r="GR12" s="5">
        <v>272.52170282247999</v>
      </c>
      <c r="GS12" s="5">
        <v>293.19470325677997</v>
      </c>
      <c r="GT12" s="5">
        <v>434.33110198370002</v>
      </c>
      <c r="GU12" s="5">
        <v>203.07932281669</v>
      </c>
      <c r="GV12" s="5">
        <v>26334.548315672</v>
      </c>
      <c r="GW12" s="5">
        <v>19304.595106609999</v>
      </c>
      <c r="GX12" s="5">
        <v>181.38495864352004</v>
      </c>
      <c r="GY12" s="5">
        <v>47290.047004807995</v>
      </c>
      <c r="GZ12" s="5">
        <v>11307.520673124001</v>
      </c>
      <c r="HA12" s="5">
        <v>10854.218876193001</v>
      </c>
      <c r="HB12" s="5">
        <v>10102.207223085001</v>
      </c>
      <c r="HC12" s="5">
        <v>2019.6147986564401</v>
      </c>
      <c r="HD12" s="5">
        <v>247.01127094469001</v>
      </c>
      <c r="HE12" s="5">
        <v>351.70036948114</v>
      </c>
      <c r="HF12" s="5">
        <v>306.74656584005004</v>
      </c>
      <c r="HG12" s="5">
        <v>4146.9110386259999</v>
      </c>
      <c r="HH12" s="5">
        <v>2029.2836572013998</v>
      </c>
      <c r="HI12" s="5">
        <v>14051.854824997998</v>
      </c>
      <c r="HJ12" s="5">
        <v>2016.9347599768998</v>
      </c>
      <c r="HK12" s="5">
        <v>47648.861349620005</v>
      </c>
      <c r="HL12" s="5">
        <v>2196.7740204345</v>
      </c>
      <c r="HM12" s="5">
        <v>5014.4182910260006</v>
      </c>
      <c r="HN12" s="5">
        <v>213.11686184566997</v>
      </c>
      <c r="HO12" s="5">
        <v>206.45605535497</v>
      </c>
      <c r="HP12" s="5">
        <v>273.79724852863001</v>
      </c>
      <c r="HQ12" s="5">
        <v>287.16767358171995</v>
      </c>
      <c r="HR12" s="5">
        <v>329.41094793102002</v>
      </c>
      <c r="HS12" s="5">
        <v>47361.436574230007</v>
      </c>
      <c r="HT12" s="5">
        <v>9354.4178320249994</v>
      </c>
      <c r="HU12" s="5">
        <v>35985.359407983997</v>
      </c>
      <c r="HV12" s="5">
        <v>74770.922113930006</v>
      </c>
      <c r="HW12" s="5">
        <v>52714.023455939998</v>
      </c>
      <c r="HX12" s="5">
        <v>12543.806778275</v>
      </c>
      <c r="HY12" s="5">
        <v>3635.7673629533001</v>
      </c>
      <c r="HZ12" s="5">
        <v>1738.513126456</v>
      </c>
      <c r="IA12" s="5">
        <v>193.0901530397</v>
      </c>
      <c r="IB12" s="5">
        <v>271.50224502595</v>
      </c>
      <c r="IC12" s="5">
        <v>314.17527118467996</v>
      </c>
      <c r="ID12" s="5">
        <v>805.69364026110009</v>
      </c>
      <c r="IE12" s="5">
        <v>18508.084858647999</v>
      </c>
      <c r="IF12" s="5">
        <v>253.68625904972998</v>
      </c>
      <c r="IG12" s="5">
        <v>24460.411551096</v>
      </c>
      <c r="IH12" s="5">
        <v>6885.7221785585589</v>
      </c>
      <c r="II12" s="5">
        <v>21411.356962710997</v>
      </c>
      <c r="IJ12" s="5">
        <v>29759.674996604004</v>
      </c>
      <c r="IK12" s="5">
        <v>16946.296278876001</v>
      </c>
      <c r="IL12" s="5">
        <v>3613.1356389499001</v>
      </c>
      <c r="IM12" s="5">
        <v>227.41886173445999</v>
      </c>
      <c r="IN12" s="5">
        <v>305.10656430264004</v>
      </c>
      <c r="IO12" s="5">
        <v>297.29630262766</v>
      </c>
      <c r="IP12" s="5">
        <v>337.03277179826</v>
      </c>
      <c r="IQ12" s="5">
        <v>359.97342728906</v>
      </c>
      <c r="IR12" s="5">
        <v>248.02940768394998</v>
      </c>
      <c r="IS12" s="5">
        <v>4562.289676450001</v>
      </c>
      <c r="IT12" s="5">
        <v>2443.2034745341002</v>
      </c>
      <c r="IU12" s="5">
        <v>20800.951970505997</v>
      </c>
      <c r="IV12" s="5">
        <v>3587.3903953269996</v>
      </c>
      <c r="IW12" s="5">
        <v>5340.615994283</v>
      </c>
      <c r="IX12" s="5">
        <v>302.00389767308002</v>
      </c>
      <c r="IY12" s="5">
        <v>319.48966052525998</v>
      </c>
      <c r="IZ12" s="5">
        <v>367.08249912066998</v>
      </c>
      <c r="JA12" s="5">
        <v>435.06260322759994</v>
      </c>
      <c r="JB12" s="5">
        <v>8011.2799584410004</v>
      </c>
      <c r="JC12" s="5">
        <v>1686.7196041775999</v>
      </c>
      <c r="JD12" s="5">
        <v>5218.4613798419996</v>
      </c>
      <c r="JE12" s="5">
        <v>25116.170956578</v>
      </c>
      <c r="JF12" s="5">
        <v>73366.996110799999</v>
      </c>
      <c r="JG12" s="5">
        <v>10469.44056707</v>
      </c>
      <c r="JH12" s="5">
        <v>1273.4424155448701</v>
      </c>
      <c r="JI12" s="5">
        <v>278.76852916879</v>
      </c>
      <c r="JJ12" s="5">
        <v>14120.720868838</v>
      </c>
      <c r="JK12" s="5">
        <v>332.40754830801001</v>
      </c>
      <c r="JL12" s="5">
        <v>378.69090367012001</v>
      </c>
      <c r="JM12" s="5">
        <v>387.26944632095001</v>
      </c>
      <c r="JN12" s="5">
        <v>376.23117510441</v>
      </c>
      <c r="JO12" s="5">
        <v>450.18251070700001</v>
      </c>
      <c r="JP12" s="5">
        <v>15026.838597414</v>
      </c>
      <c r="JQ12" s="5">
        <v>22797.388005265999</v>
      </c>
      <c r="JR12" s="5">
        <v>5152.2533459940005</v>
      </c>
      <c r="JS12" s="5">
        <v>38214.158191473995</v>
      </c>
      <c r="JT12" s="5">
        <v>1419.5885270949998</v>
      </c>
      <c r="JU12" s="5">
        <v>261.54025513097002</v>
      </c>
      <c r="JV12" s="5">
        <v>299.37271944960997</v>
      </c>
      <c r="JW12" s="5">
        <v>183.88491506897</v>
      </c>
      <c r="JX12" s="5">
        <v>421.29964278040001</v>
      </c>
      <c r="JY12" s="5">
        <v>411.14143251799999</v>
      </c>
      <c r="JZ12" s="5">
        <v>385.59688231861003</v>
      </c>
      <c r="KA12" s="5">
        <v>12428.555795421998</v>
      </c>
      <c r="KB12" s="5">
        <v>309.38601867755</v>
      </c>
      <c r="KC12" s="5">
        <v>33295.475349004002</v>
      </c>
      <c r="KD12" s="5">
        <v>48519.861948719998</v>
      </c>
      <c r="KE12" s="5">
        <v>31986.066869293001</v>
      </c>
      <c r="KF12" s="5">
        <v>3992.4306943350002</v>
      </c>
      <c r="KG12" s="5">
        <v>12106.311917546001</v>
      </c>
      <c r="KH12" s="5">
        <v>277.87265571653001</v>
      </c>
      <c r="KI12" s="5">
        <v>262.38165748201999</v>
      </c>
      <c r="KJ12" s="5">
        <v>325.53792022066</v>
      </c>
      <c r="KK12" s="5">
        <v>447.90914058189998</v>
      </c>
      <c r="KL12" s="5">
        <v>369.22599686098999</v>
      </c>
      <c r="KM12" s="5">
        <v>14699.815468477002</v>
      </c>
      <c r="KN12" s="5">
        <v>8381.7178658369994</v>
      </c>
      <c r="KO12" s="5">
        <v>86323.463718710002</v>
      </c>
      <c r="KP12" s="5">
        <v>3170.4080714838001</v>
      </c>
      <c r="KQ12" s="5">
        <v>27871.388597231002</v>
      </c>
      <c r="KR12" s="5">
        <v>25290.181421535999</v>
      </c>
      <c r="KS12" s="5">
        <v>185.81601892647998</v>
      </c>
      <c r="KT12" s="5">
        <v>1121.615071745</v>
      </c>
      <c r="KU12" s="5">
        <v>348.41957520125999</v>
      </c>
      <c r="KV12" s="5">
        <v>448.2501924151</v>
      </c>
      <c r="KW12" s="5">
        <v>435.20295398489998</v>
      </c>
      <c r="KX12" s="5">
        <v>358.69324387203</v>
      </c>
      <c r="KY12" s="5">
        <v>8200.5889353800012</v>
      </c>
      <c r="KZ12" s="5">
        <v>4992.8566177289995</v>
      </c>
      <c r="LA12" s="5">
        <v>4142.8910881600996</v>
      </c>
      <c r="LB12" s="5">
        <v>8640.145453793999</v>
      </c>
      <c r="LC12" s="5">
        <v>7422.9093290219998</v>
      </c>
      <c r="LD12" s="5">
        <v>23994.111503522996</v>
      </c>
      <c r="LE12" s="5">
        <v>18575.032909444002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/>
      <c r="LO12" s="5">
        <v>3310666.7899243566</v>
      </c>
    </row>
    <row r="13" spans="1:327">
      <c r="A13" s="4" t="s">
        <v>33</v>
      </c>
      <c r="B13" s="5">
        <v>14580.687087803999</v>
      </c>
      <c r="C13" s="5">
        <v>27088.761725980999</v>
      </c>
      <c r="D13" s="5">
        <v>30381.111614611</v>
      </c>
      <c r="E13" s="5">
        <v>4200.8769602390994</v>
      </c>
      <c r="F13" s="5">
        <v>114.25537682684998</v>
      </c>
      <c r="G13" s="5">
        <v>92.140162934280013</v>
      </c>
      <c r="H13" s="5">
        <v>65.18341247059999</v>
      </c>
      <c r="I13" s="5">
        <v>56.484758801769999</v>
      </c>
      <c r="J13" s="5">
        <v>720.59891140977993</v>
      </c>
      <c r="K13" s="5">
        <v>122.67580591422001</v>
      </c>
      <c r="L13" s="5">
        <v>349.71234690076994</v>
      </c>
      <c r="M13" s="5">
        <v>148.70904145064</v>
      </c>
      <c r="N13" s="5">
        <v>743.66048498939995</v>
      </c>
      <c r="O13" s="5">
        <v>822.45079085849989</v>
      </c>
      <c r="P13" s="5">
        <v>945.62769993600011</v>
      </c>
      <c r="Q13" s="5">
        <v>160.46084857477999</v>
      </c>
      <c r="R13" s="5">
        <v>50.270815398889994</v>
      </c>
      <c r="S13" s="5">
        <v>57.006723663740004</v>
      </c>
      <c r="T13" s="5">
        <v>24.187878598375001</v>
      </c>
      <c r="U13" s="5">
        <v>40.803374623379995</v>
      </c>
      <c r="V13" s="5">
        <v>43.196965230409994</v>
      </c>
      <c r="W13" s="5">
        <v>4406.3135770801</v>
      </c>
      <c r="X13" s="5">
        <v>4477.3041982812001</v>
      </c>
      <c r="Y13" s="5">
        <v>5589.2556770547999</v>
      </c>
      <c r="Z13" s="5">
        <v>7455.8874228429995</v>
      </c>
      <c r="AA13" s="5">
        <v>8748.2519047670012</v>
      </c>
      <c r="AB13" s="5">
        <v>992.66311452499997</v>
      </c>
      <c r="AC13" s="5">
        <v>9532.8296298170008</v>
      </c>
      <c r="AD13" s="5">
        <v>121.39454752015999</v>
      </c>
      <c r="AE13" s="5">
        <v>78.908348651850005</v>
      </c>
      <c r="AF13" s="5">
        <v>54.914798490130003</v>
      </c>
      <c r="AG13" s="5">
        <v>44.442861593530004</v>
      </c>
      <c r="AH13" s="5">
        <v>80.008351769710004</v>
      </c>
      <c r="AI13" s="5">
        <v>55.969800363200001</v>
      </c>
      <c r="AJ13" s="5">
        <v>295.91756642137</v>
      </c>
      <c r="AK13" s="5">
        <v>6144.7294391957003</v>
      </c>
      <c r="AL13" s="5">
        <v>2044.2494415284</v>
      </c>
      <c r="AM13" s="5">
        <v>13990.882422315002</v>
      </c>
      <c r="AN13" s="5">
        <v>2912.3007203751995</v>
      </c>
      <c r="AO13" s="5">
        <v>98.93174979586</v>
      </c>
      <c r="AP13" s="5">
        <v>82.410801894949998</v>
      </c>
      <c r="AQ13" s="5">
        <v>52.087565121579999</v>
      </c>
      <c r="AR13" s="5">
        <v>49.338454003030002</v>
      </c>
      <c r="AS13" s="5">
        <v>44.455541489880005</v>
      </c>
      <c r="AT13" s="5">
        <v>61.353927072470007</v>
      </c>
      <c r="AU13" s="5">
        <v>68.753999431799997</v>
      </c>
      <c r="AV13" s="5">
        <v>90.961609823729987</v>
      </c>
      <c r="AW13" s="5">
        <v>60.306074253190005</v>
      </c>
      <c r="AX13" s="5">
        <v>1142.4501294384002</v>
      </c>
      <c r="AY13" s="5">
        <v>5283.5044374200997</v>
      </c>
      <c r="AZ13" s="5">
        <v>229.70483451606998</v>
      </c>
      <c r="BA13" s="5">
        <v>2656.9598649560003</v>
      </c>
      <c r="BB13" s="5">
        <v>1805.1052036199001</v>
      </c>
      <c r="BC13" s="5">
        <v>115.44824552317</v>
      </c>
      <c r="BD13" s="5">
        <v>86.811755978559987</v>
      </c>
      <c r="BE13" s="5">
        <v>55.116753701109992</v>
      </c>
      <c r="BF13" s="5">
        <v>59.531758799420004</v>
      </c>
      <c r="BG13" s="5">
        <v>60.899400056719998</v>
      </c>
      <c r="BH13" s="5">
        <v>55.937835488619996</v>
      </c>
      <c r="BI13" s="5">
        <v>36.127768549937002</v>
      </c>
      <c r="BJ13" s="5">
        <v>513.97324194229998</v>
      </c>
      <c r="BK13" s="5">
        <v>13229.716435073</v>
      </c>
      <c r="BL13" s="5">
        <v>37037.635905561998</v>
      </c>
      <c r="BM13" s="5">
        <v>115.92145247459999</v>
      </c>
      <c r="BN13" s="5">
        <v>102.44686890725001</v>
      </c>
      <c r="BO13" s="5">
        <v>73.746323463889979</v>
      </c>
      <c r="BP13" s="5">
        <v>59.246483538320007</v>
      </c>
      <c r="BQ13" s="5">
        <v>46.769417515819995</v>
      </c>
      <c r="BR13" s="5">
        <v>47.336880605769998</v>
      </c>
      <c r="BS13" s="5">
        <v>149.08585724852</v>
      </c>
      <c r="BT13" s="5">
        <v>72.729154404710002</v>
      </c>
      <c r="BU13" s="5">
        <v>752.26703703370003</v>
      </c>
      <c r="BV13" s="5">
        <v>3499.4988511170995</v>
      </c>
      <c r="BW13" s="5">
        <v>38635.550784808001</v>
      </c>
      <c r="BX13" s="5">
        <v>35687.160016930997</v>
      </c>
      <c r="BY13" s="5">
        <v>1420.5750133597999</v>
      </c>
      <c r="BZ13" s="5">
        <v>121.86248018752001</v>
      </c>
      <c r="CA13" s="5">
        <v>109.13357135631</v>
      </c>
      <c r="CB13" s="5">
        <v>924.14514465920013</v>
      </c>
      <c r="CC13" s="5">
        <v>78.474384895810005</v>
      </c>
      <c r="CD13" s="5">
        <v>65.323140550009995</v>
      </c>
      <c r="CE13" s="5">
        <v>836.21423054030004</v>
      </c>
      <c r="CF13" s="5">
        <v>97.43830884752002</v>
      </c>
      <c r="CG13" s="5">
        <v>11231.548172973</v>
      </c>
      <c r="CH13" s="5">
        <v>71890.088546259998</v>
      </c>
      <c r="CI13" s="5">
        <v>50451.132870140005</v>
      </c>
      <c r="CJ13" s="5">
        <v>14948.054282028997</v>
      </c>
      <c r="CK13" s="5">
        <v>147.76240090602002</v>
      </c>
      <c r="CL13" s="5">
        <v>129.04458519135</v>
      </c>
      <c r="CM13" s="5">
        <v>4977.7210427170003</v>
      </c>
      <c r="CN13" s="5">
        <v>82.962177804350006</v>
      </c>
      <c r="CO13" s="5">
        <v>63.478612057250004</v>
      </c>
      <c r="CP13" s="5">
        <v>53.907232174859999</v>
      </c>
      <c r="CQ13" s="5">
        <v>50.234027103789998</v>
      </c>
      <c r="CR13" s="5">
        <v>80.360851172790007</v>
      </c>
      <c r="CS13" s="5">
        <v>118.79349496526997</v>
      </c>
      <c r="CT13" s="5">
        <v>97.336790155480003</v>
      </c>
      <c r="CU13" s="5">
        <v>1873.4795584367</v>
      </c>
      <c r="CV13" s="5">
        <v>4030.4792991188001</v>
      </c>
      <c r="CW13" s="5">
        <v>2023.1218103813003</v>
      </c>
      <c r="CX13" s="5">
        <v>2223.9119145236</v>
      </c>
      <c r="CY13" s="5">
        <v>131.04196576037</v>
      </c>
      <c r="CZ13" s="5">
        <v>78.315364435139998</v>
      </c>
      <c r="DA13" s="5">
        <v>74.892003887840005</v>
      </c>
      <c r="DB13" s="5">
        <v>61.447316112500005</v>
      </c>
      <c r="DC13" s="5">
        <v>110.70741055458998</v>
      </c>
      <c r="DD13" s="5">
        <v>136.07710865711002</v>
      </c>
      <c r="DE13" s="5">
        <v>152.52403829556999</v>
      </c>
      <c r="DF13" s="5">
        <v>55686.633509480002</v>
      </c>
      <c r="DG13" s="5">
        <v>18204.173188344001</v>
      </c>
      <c r="DH13" s="5">
        <v>49822.768720270004</v>
      </c>
      <c r="DI13" s="5">
        <v>4237.6969538723997</v>
      </c>
      <c r="DJ13" s="5">
        <v>122.04986950355999</v>
      </c>
      <c r="DK13" s="5">
        <v>4285.5996717751004</v>
      </c>
      <c r="DL13" s="5">
        <v>126.48773832300999</v>
      </c>
      <c r="DM13" s="5">
        <v>88.968324444629999</v>
      </c>
      <c r="DN13" s="5">
        <v>60.045940034989989</v>
      </c>
      <c r="DO13" s="5">
        <v>52.658581450869995</v>
      </c>
      <c r="DP13" s="5">
        <v>37.898397712390008</v>
      </c>
      <c r="DQ13" s="5">
        <v>112.01685415605002</v>
      </c>
      <c r="DR13" s="5">
        <v>1792.2609537005001</v>
      </c>
      <c r="DS13" s="5">
        <v>42402.890019238002</v>
      </c>
      <c r="DT13" s="5">
        <v>23307.738413872998</v>
      </c>
      <c r="DU13" s="5">
        <v>3638.1042613307</v>
      </c>
      <c r="DV13" s="5">
        <v>121.34273997344</v>
      </c>
      <c r="DW13" s="5">
        <v>95.037346250820008</v>
      </c>
      <c r="DX13" s="5">
        <v>65.279125497270002</v>
      </c>
      <c r="DY13" s="5">
        <v>52.843652915440011</v>
      </c>
      <c r="DZ13" s="5">
        <v>45.309094601980007</v>
      </c>
      <c r="EA13" s="5">
        <v>166.3525280643</v>
      </c>
      <c r="EB13" s="5">
        <v>1517.6837170657</v>
      </c>
      <c r="EC13" s="5">
        <v>18686.281044019997</v>
      </c>
      <c r="ED13" s="5">
        <v>38705.284222971997</v>
      </c>
      <c r="EE13" s="5">
        <v>548.94255930869997</v>
      </c>
      <c r="EF13" s="5">
        <v>125.90975670601999</v>
      </c>
      <c r="EG13" s="5">
        <v>83.007160718710011</v>
      </c>
      <c r="EH13" s="5">
        <v>60.82801998586001</v>
      </c>
      <c r="EI13" s="5">
        <v>183.82060896939905</v>
      </c>
      <c r="EJ13" s="5">
        <v>50.341270647859993</v>
      </c>
      <c r="EK13" s="5">
        <v>47.406790792690003</v>
      </c>
      <c r="EL13" s="5">
        <v>66.660178863729996</v>
      </c>
      <c r="EM13" s="5">
        <v>60.285998041489997</v>
      </c>
      <c r="EN13" s="5">
        <v>670.82837654600007</v>
      </c>
      <c r="EO13" s="5">
        <v>2262.9090728654996</v>
      </c>
      <c r="EP13" s="5">
        <v>2298.1279255462205</v>
      </c>
      <c r="EQ13" s="5">
        <v>55842.159661170001</v>
      </c>
      <c r="ER13" s="5">
        <v>19899.347218605923</v>
      </c>
      <c r="ES13" s="5">
        <v>3087.07587381033</v>
      </c>
      <c r="ET13" s="5">
        <v>25370.034797076005</v>
      </c>
      <c r="EU13" s="5">
        <v>2223.4838206903</v>
      </c>
      <c r="EV13" s="5">
        <v>169.84941818359999</v>
      </c>
      <c r="EW13" s="5">
        <v>125.47272853579001</v>
      </c>
      <c r="EX13" s="5">
        <v>59.33323729008</v>
      </c>
      <c r="EY13" s="5">
        <v>53.438976222200004</v>
      </c>
      <c r="EZ13" s="5">
        <v>137.65698703661002</v>
      </c>
      <c r="FA13" s="5">
        <v>54.950725933119998</v>
      </c>
      <c r="FB13" s="5">
        <v>258.30598763008999</v>
      </c>
      <c r="FC13" s="5">
        <v>602.38372623090004</v>
      </c>
      <c r="FD13" s="5">
        <v>380.67046402429997</v>
      </c>
      <c r="FE13" s="5">
        <v>2431.0446039357998</v>
      </c>
      <c r="FF13" s="5">
        <v>326.99361965463999</v>
      </c>
      <c r="FG13" s="5">
        <v>390.67513018092001</v>
      </c>
      <c r="FH13" s="5">
        <v>73.144943130990001</v>
      </c>
      <c r="FI13" s="5">
        <v>60.308186494419999</v>
      </c>
      <c r="FJ13" s="5">
        <v>42.242155073010011</v>
      </c>
      <c r="FK13" s="5">
        <v>82.129905847559982</v>
      </c>
      <c r="FL13" s="5">
        <v>54.801686648150003</v>
      </c>
      <c r="FM13" s="5">
        <v>55.423170100839997</v>
      </c>
      <c r="FN13" s="5">
        <v>88.604937065290002</v>
      </c>
      <c r="FO13" s="5">
        <v>17645.391947628999</v>
      </c>
      <c r="FP13" s="5">
        <v>10317.870630996</v>
      </c>
      <c r="FQ13" s="5">
        <v>10059.190971429</v>
      </c>
      <c r="FR13" s="5">
        <v>453.7979847643</v>
      </c>
      <c r="FS13" s="5">
        <v>106.30637912104</v>
      </c>
      <c r="FT13" s="5">
        <v>67.445971688379998</v>
      </c>
      <c r="FU13" s="5">
        <v>59.64767714952999</v>
      </c>
      <c r="FV13" s="5">
        <v>58.916442195009992</v>
      </c>
      <c r="FW13" s="5">
        <v>164.26832058168</v>
      </c>
      <c r="FX13" s="5">
        <v>54.688002260670004</v>
      </c>
      <c r="FY13" s="5">
        <v>43.891712914539994</v>
      </c>
      <c r="FZ13" s="5">
        <v>2582.9699318772</v>
      </c>
      <c r="GA13" s="5">
        <v>24062.068143100005</v>
      </c>
      <c r="GB13" s="5">
        <v>8818.1564925080002</v>
      </c>
      <c r="GC13" s="5">
        <v>7210.2556669790001</v>
      </c>
      <c r="GD13" s="5">
        <v>99.47667741187999</v>
      </c>
      <c r="GE13" s="5">
        <v>120.79144248833001</v>
      </c>
      <c r="GF13" s="5">
        <v>73.113628154609998</v>
      </c>
      <c r="GG13" s="5">
        <v>54.4746129352</v>
      </c>
      <c r="GH13" s="5">
        <v>47.67258268978</v>
      </c>
      <c r="GI13" s="5">
        <v>44.47403913478</v>
      </c>
      <c r="GJ13" s="5">
        <v>156.15609953251001</v>
      </c>
      <c r="GK13" s="5">
        <v>298.88425838196002</v>
      </c>
      <c r="GL13" s="5">
        <v>518.03795846532</v>
      </c>
      <c r="GM13" s="5">
        <v>116.37827183799</v>
      </c>
      <c r="GN13" s="5">
        <v>198.88746617652998</v>
      </c>
      <c r="GO13" s="5">
        <v>30.296322724862996</v>
      </c>
      <c r="GP13" s="5">
        <v>51.759053307210003</v>
      </c>
      <c r="GQ13" s="5">
        <v>33.30247935837</v>
      </c>
      <c r="GR13" s="5">
        <v>34.295616848249999</v>
      </c>
      <c r="GS13" s="5">
        <v>34.427215616050006</v>
      </c>
      <c r="GT13" s="5">
        <v>40.967513220269993</v>
      </c>
      <c r="GU13" s="5">
        <v>27.808705385783998</v>
      </c>
      <c r="GV13" s="5">
        <v>1126.6966189409</v>
      </c>
      <c r="GW13" s="5">
        <v>1803.8088158712001</v>
      </c>
      <c r="GX13" s="5">
        <v>77.992817044159992</v>
      </c>
      <c r="GY13" s="5">
        <v>14358.169133283001</v>
      </c>
      <c r="GZ13" s="5">
        <v>10046.891606478001</v>
      </c>
      <c r="HA13" s="5">
        <v>6348.6807664480011</v>
      </c>
      <c r="HB13" s="5">
        <v>6397.3953945049998</v>
      </c>
      <c r="HC13" s="5">
        <v>593.97728647884003</v>
      </c>
      <c r="HD13" s="5">
        <v>95.328467489629986</v>
      </c>
      <c r="HE13" s="5">
        <v>80.780429134270022</v>
      </c>
      <c r="HF13" s="5">
        <v>55.353370559850006</v>
      </c>
      <c r="HG13" s="5">
        <v>76.209714985160005</v>
      </c>
      <c r="HH13" s="5">
        <v>57.990050608830003</v>
      </c>
      <c r="HI13" s="5">
        <v>271.35838269796</v>
      </c>
      <c r="HJ13" s="5">
        <v>118.09875428311001</v>
      </c>
      <c r="HK13" s="5">
        <v>9455.0133508029994</v>
      </c>
      <c r="HL13" s="5">
        <v>1665.6665456408</v>
      </c>
      <c r="HM13" s="5">
        <v>1556.5977321021001</v>
      </c>
      <c r="HN13" s="5">
        <v>91.965634673270003</v>
      </c>
      <c r="HO13" s="5">
        <v>52.580344946929998</v>
      </c>
      <c r="HP13" s="5">
        <v>45.925988245089002</v>
      </c>
      <c r="HQ13" s="5">
        <v>39.859730898382011</v>
      </c>
      <c r="HR13" s="5">
        <v>44.995149523630005</v>
      </c>
      <c r="HS13" s="5">
        <v>7443.4587867219998</v>
      </c>
      <c r="HT13" s="5">
        <v>3530.4207753207993</v>
      </c>
      <c r="HU13" s="5">
        <v>17241.162001157001</v>
      </c>
      <c r="HV13" s="5">
        <v>66655.947480759991</v>
      </c>
      <c r="HW13" s="5">
        <v>53224.998276270002</v>
      </c>
      <c r="HX13" s="5">
        <v>14301.899742611002</v>
      </c>
      <c r="HY13" s="5">
        <v>3026.1539140499995</v>
      </c>
      <c r="HZ13" s="5">
        <v>1421.8152553028999</v>
      </c>
      <c r="IA13" s="5">
        <v>123.94151807340999</v>
      </c>
      <c r="IB13" s="5">
        <v>109.11946637009</v>
      </c>
      <c r="IC13" s="5">
        <v>72.483363023859994</v>
      </c>
      <c r="ID13" s="5">
        <v>64.711972292239992</v>
      </c>
      <c r="IE13" s="5">
        <v>508.90892252840001</v>
      </c>
      <c r="IF13" s="5">
        <v>85.65864914894</v>
      </c>
      <c r="IG13" s="5">
        <v>1126.0493076806999</v>
      </c>
      <c r="IH13" s="5">
        <v>1169.87207663349</v>
      </c>
      <c r="II13" s="5">
        <v>2689.5113737007</v>
      </c>
      <c r="IJ13" s="5">
        <v>17135.407820483</v>
      </c>
      <c r="IK13" s="5">
        <v>15748.163124027</v>
      </c>
      <c r="IL13" s="5">
        <v>2309.8282476552995</v>
      </c>
      <c r="IM13" s="5">
        <v>142.41313367093997</v>
      </c>
      <c r="IN13" s="5">
        <v>114.03888872415999</v>
      </c>
      <c r="IO13" s="5">
        <v>64.365267782649994</v>
      </c>
      <c r="IP13" s="5">
        <v>60.560048191189999</v>
      </c>
      <c r="IQ13" s="5">
        <v>49.27697354659</v>
      </c>
      <c r="IR13" s="5">
        <v>39.434748648590002</v>
      </c>
      <c r="IS13" s="5">
        <v>59.982753339799999</v>
      </c>
      <c r="IT13" s="5">
        <v>52.207774512340009</v>
      </c>
      <c r="IU13" s="5">
        <v>653.2496385756001</v>
      </c>
      <c r="IV13" s="5">
        <v>238.60366614399001</v>
      </c>
      <c r="IW13" s="5">
        <v>204.35732947636001</v>
      </c>
      <c r="IX13" s="5">
        <v>88.777389271519993</v>
      </c>
      <c r="IY13" s="5">
        <v>66.843892217709993</v>
      </c>
      <c r="IZ13" s="5">
        <v>69.41898119694001</v>
      </c>
      <c r="JA13" s="5">
        <v>85.697676574880006</v>
      </c>
      <c r="JB13" s="5">
        <v>141.72691704940999</v>
      </c>
      <c r="JC13" s="5">
        <v>107.48821359521</v>
      </c>
      <c r="JD13" s="5">
        <v>86.713456219649999</v>
      </c>
      <c r="JE13" s="5">
        <v>1262.3498838575999</v>
      </c>
      <c r="JF13" s="5">
        <v>37217.239225804995</v>
      </c>
      <c r="JG13" s="5">
        <v>7850.6471168309999</v>
      </c>
      <c r="JH13" s="5">
        <v>549.79431870698011</v>
      </c>
      <c r="JI13" s="5">
        <v>124.44787836131</v>
      </c>
      <c r="JJ13" s="5">
        <v>1091.0744352773002</v>
      </c>
      <c r="JK13" s="5">
        <v>113.58142281196999</v>
      </c>
      <c r="JL13" s="5">
        <v>94.659672315170013</v>
      </c>
      <c r="JM13" s="5">
        <v>81.993927264289994</v>
      </c>
      <c r="JN13" s="5">
        <v>73.49454905125998</v>
      </c>
      <c r="JO13" s="5">
        <v>96.656581359629996</v>
      </c>
      <c r="JP13" s="5">
        <v>232.52489722347002</v>
      </c>
      <c r="JQ13" s="5">
        <v>1652.7972008731999</v>
      </c>
      <c r="JR13" s="5">
        <v>476.43020442930003</v>
      </c>
      <c r="JS13" s="5">
        <v>10267.510113378001</v>
      </c>
      <c r="JT13" s="5">
        <v>561.05275628380002</v>
      </c>
      <c r="JU13" s="5">
        <v>118.13776766362</v>
      </c>
      <c r="JV13" s="5">
        <v>83.569154113920007</v>
      </c>
      <c r="JW13" s="5">
        <v>38.851289360396002</v>
      </c>
      <c r="JX13" s="5">
        <v>82.739767706189994</v>
      </c>
      <c r="JY13" s="5">
        <v>85.835412518280009</v>
      </c>
      <c r="JZ13" s="5">
        <v>79.123297376159996</v>
      </c>
      <c r="KA13" s="5">
        <v>269.22389597860001</v>
      </c>
      <c r="KB13" s="5">
        <v>78.549001263859992</v>
      </c>
      <c r="KC13" s="5">
        <v>2353.4287547975</v>
      </c>
      <c r="KD13" s="5">
        <v>16546.659155153</v>
      </c>
      <c r="KE13" s="5">
        <v>24995.559135709998</v>
      </c>
      <c r="KF13" s="5">
        <v>3803.2864792220003</v>
      </c>
      <c r="KG13" s="5">
        <v>6732.8993672889992</v>
      </c>
      <c r="KH13" s="5">
        <v>147.40933764441999</v>
      </c>
      <c r="KI13" s="5">
        <v>82.116092490209994</v>
      </c>
      <c r="KJ13" s="5">
        <v>70.507467089279999</v>
      </c>
      <c r="KK13" s="5">
        <v>90.811378865710012</v>
      </c>
      <c r="KL13" s="5">
        <v>79.981489185930002</v>
      </c>
      <c r="KM13" s="5">
        <v>264.71439424510999</v>
      </c>
      <c r="KN13" s="5">
        <v>285.11427333011</v>
      </c>
      <c r="KO13" s="5">
        <v>39181.603054132</v>
      </c>
      <c r="KP13" s="5">
        <v>2472.0473920714999</v>
      </c>
      <c r="KQ13" s="5">
        <v>15872.776963694001</v>
      </c>
      <c r="KR13" s="5">
        <v>18405.568131211003</v>
      </c>
      <c r="KS13" s="5">
        <v>130.31938302404001</v>
      </c>
      <c r="KT13" s="5">
        <v>379.96716585659999</v>
      </c>
      <c r="KU13" s="5">
        <v>113.86105917562</v>
      </c>
      <c r="KV13" s="5">
        <v>113.83919422855</v>
      </c>
      <c r="KW13" s="5">
        <v>101.63980661271999</v>
      </c>
      <c r="KX13" s="5">
        <v>78.896283560000001</v>
      </c>
      <c r="KY13" s="5">
        <v>129.28686116889997</v>
      </c>
      <c r="KZ13" s="5">
        <v>88.677810470769984</v>
      </c>
      <c r="LA13" s="5">
        <v>107.36969040872</v>
      </c>
      <c r="LB13" s="5">
        <v>164.67183253924</v>
      </c>
      <c r="LC13" s="5">
        <v>204.12708601950001</v>
      </c>
      <c r="LD13" s="5">
        <v>1778.9305790774001</v>
      </c>
      <c r="LE13" s="5">
        <v>3075.2187284864999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/>
      <c r="LO13" s="5">
        <v>1389583.6099736362</v>
      </c>
    </row>
    <row r="14" spans="1:327">
      <c r="A14" s="4" t="s">
        <v>34</v>
      </c>
      <c r="B14" s="5">
        <v>7299.5435672000003</v>
      </c>
      <c r="C14" s="5">
        <v>13558.024466627998</v>
      </c>
      <c r="D14" s="5">
        <v>15205.957450948001</v>
      </c>
      <c r="E14" s="5">
        <v>2103.3302700970003</v>
      </c>
      <c r="F14" s="5">
        <v>57.127688413369995</v>
      </c>
      <c r="G14" s="5">
        <v>46.070081467160001</v>
      </c>
      <c r="H14" s="5">
        <v>32.592706497400002</v>
      </c>
      <c r="I14" s="5">
        <v>28.242379400816997</v>
      </c>
      <c r="J14" s="5">
        <v>361.03820095957002</v>
      </c>
      <c r="K14" s="5">
        <v>61.44460740801</v>
      </c>
      <c r="L14" s="5">
        <v>175.12814123364001</v>
      </c>
      <c r="M14" s="5">
        <v>74.483442675120017</v>
      </c>
      <c r="N14" s="5">
        <v>372.32163416932002</v>
      </c>
      <c r="O14" s="5">
        <v>412.05862943931993</v>
      </c>
      <c r="P14" s="5">
        <v>473.89522393883004</v>
      </c>
      <c r="Q14" s="5">
        <v>80.499519450020003</v>
      </c>
      <c r="R14" s="5">
        <v>25.139071688052994</v>
      </c>
      <c r="S14" s="5">
        <v>28.527751160768002</v>
      </c>
      <c r="T14" s="5">
        <v>12.097533041595</v>
      </c>
      <c r="U14" s="5">
        <v>20.403869518962001</v>
      </c>
      <c r="V14" s="5">
        <v>21.599025228209999</v>
      </c>
      <c r="W14" s="5">
        <v>2205.9275716107995</v>
      </c>
      <c r="X14" s="5">
        <v>2241.8228981453999</v>
      </c>
      <c r="Y14" s="5">
        <v>2797.3683512869002</v>
      </c>
      <c r="Z14" s="5">
        <v>3732.0885543599006</v>
      </c>
      <c r="AA14" s="5">
        <v>4377.5561523134002</v>
      </c>
      <c r="AB14" s="5">
        <v>496.87917058749997</v>
      </c>
      <c r="AC14" s="5">
        <v>4770.9760221762008</v>
      </c>
      <c r="AD14" s="5">
        <v>60.78377022043999</v>
      </c>
      <c r="AE14" s="5">
        <v>39.454174325899999</v>
      </c>
      <c r="AF14" s="5">
        <v>27.457399245078001</v>
      </c>
      <c r="AG14" s="5">
        <v>22.221897748687002</v>
      </c>
      <c r="AH14" s="5">
        <v>40.040052572720001</v>
      </c>
      <c r="AI14" s="5">
        <v>27.985428027623001</v>
      </c>
      <c r="AJ14" s="5">
        <v>148.23240368033001</v>
      </c>
      <c r="AK14" s="5">
        <v>3076.2726085165996</v>
      </c>
      <c r="AL14" s="5">
        <v>1023.3700866884</v>
      </c>
      <c r="AM14" s="5">
        <v>7004.4150825590004</v>
      </c>
      <c r="AN14" s="5">
        <v>1458.0343155298001</v>
      </c>
      <c r="AO14" s="5">
        <v>49.526285301409999</v>
      </c>
      <c r="AP14" s="5">
        <v>41.345548919354002</v>
      </c>
      <c r="AQ14" s="5">
        <v>26.056458517643001</v>
      </c>
      <c r="AR14" s="5">
        <v>24.669227001473001</v>
      </c>
      <c r="AS14" s="5">
        <v>22.227770744983005</v>
      </c>
      <c r="AT14" s="5">
        <v>30.694938480537001</v>
      </c>
      <c r="AU14" s="5">
        <v>34.393904955793005</v>
      </c>
      <c r="AV14" s="5">
        <v>45.51140784223999</v>
      </c>
      <c r="AW14" s="5">
        <v>30.153037126580998</v>
      </c>
      <c r="AX14" s="5">
        <v>572.27665896765996</v>
      </c>
      <c r="AY14" s="5">
        <v>2645.4112541070999</v>
      </c>
      <c r="AZ14" s="5">
        <v>115.51364781650999</v>
      </c>
      <c r="BA14" s="5">
        <v>1331.4280262936002</v>
      </c>
      <c r="BB14" s="5">
        <v>903.9983082023</v>
      </c>
      <c r="BC14" s="5">
        <v>57.725468482069999</v>
      </c>
      <c r="BD14" s="5">
        <v>43.405877989284001</v>
      </c>
      <c r="BE14" s="5">
        <v>27.561914446829999</v>
      </c>
      <c r="BF14" s="5">
        <v>29.766318496971998</v>
      </c>
      <c r="BG14" s="5">
        <v>30.449773214877002</v>
      </c>
      <c r="BH14" s="5">
        <v>27.977198006104004</v>
      </c>
      <c r="BI14" s="5">
        <v>18.065187903626999</v>
      </c>
      <c r="BJ14" s="5">
        <v>257.45345976589999</v>
      </c>
      <c r="BK14" s="5">
        <v>6621.2511676809991</v>
      </c>
      <c r="BL14" s="5">
        <v>18539.297403104996</v>
      </c>
      <c r="BM14" s="5">
        <v>58.061227366939995</v>
      </c>
      <c r="BN14" s="5">
        <v>51.328959741529999</v>
      </c>
      <c r="BO14" s="5">
        <v>36.881947244810007</v>
      </c>
      <c r="BP14" s="5">
        <v>29.631621127864999</v>
      </c>
      <c r="BQ14" s="5">
        <v>23.384708757898</v>
      </c>
      <c r="BR14" s="5">
        <v>23.674217605224001</v>
      </c>
      <c r="BS14" s="5">
        <v>74.577002113649996</v>
      </c>
      <c r="BT14" s="5">
        <v>36.366761868010002</v>
      </c>
      <c r="BU14" s="5">
        <v>376.68196854226005</v>
      </c>
      <c r="BV14" s="5">
        <v>1751.8906189156</v>
      </c>
      <c r="BW14" s="5">
        <v>19335.896855513998</v>
      </c>
      <c r="BX14" s="5">
        <v>17862.108801858001</v>
      </c>
      <c r="BY14" s="5">
        <v>711.00909988639</v>
      </c>
      <c r="BZ14" s="5">
        <v>61.620815871590004</v>
      </c>
      <c r="CA14" s="5">
        <v>54.685383377310004</v>
      </c>
      <c r="CB14" s="5">
        <v>462.61799265729996</v>
      </c>
      <c r="CC14" s="5">
        <v>39.237192447850006</v>
      </c>
      <c r="CD14" s="5">
        <v>32.661570275001004</v>
      </c>
      <c r="CE14" s="5">
        <v>418.60714953312004</v>
      </c>
      <c r="CF14" s="5">
        <v>48.725962216990013</v>
      </c>
      <c r="CG14" s="5">
        <v>5623.9441410500003</v>
      </c>
      <c r="CH14" s="5">
        <v>35979.303314920006</v>
      </c>
      <c r="CI14" s="5">
        <v>25251.376675567</v>
      </c>
      <c r="CJ14" s="5">
        <v>7481.7595720089994</v>
      </c>
      <c r="CK14" s="5">
        <v>74.46696185286001</v>
      </c>
      <c r="CL14" s="5">
        <v>64.522292595739998</v>
      </c>
      <c r="CM14" s="5">
        <v>2491.4232919799997</v>
      </c>
      <c r="CN14" s="5">
        <v>41.481088902220002</v>
      </c>
      <c r="CO14" s="5">
        <v>31.739306028567999</v>
      </c>
      <c r="CP14" s="5">
        <v>26.953899868392</v>
      </c>
      <c r="CQ14" s="5">
        <v>25.120462471316998</v>
      </c>
      <c r="CR14" s="5">
        <v>40.225354509409996</v>
      </c>
      <c r="CS14" s="5">
        <v>59.544602310649992</v>
      </c>
      <c r="CT14" s="5">
        <v>48.755315262120007</v>
      </c>
      <c r="CU14" s="5">
        <v>938.33258503950003</v>
      </c>
      <c r="CV14" s="5">
        <v>2018.5657891522001</v>
      </c>
      <c r="CW14" s="5">
        <v>1013.2233194601999</v>
      </c>
      <c r="CX14" s="5">
        <v>1114.7797171728</v>
      </c>
      <c r="CY14" s="5">
        <v>65.597071442610002</v>
      </c>
      <c r="CZ14" s="5">
        <v>39.157682217552001</v>
      </c>
      <c r="DA14" s="5">
        <v>37.446001943910005</v>
      </c>
      <c r="DB14" s="5">
        <v>30.723658056260998</v>
      </c>
      <c r="DC14" s="5">
        <v>55.38089577057</v>
      </c>
      <c r="DD14" s="5">
        <v>68.114784992470007</v>
      </c>
      <c r="DE14" s="5">
        <v>76.364333534129997</v>
      </c>
      <c r="DF14" s="5">
        <v>27873.203614195001</v>
      </c>
      <c r="DG14" s="5">
        <v>9113.363448176</v>
      </c>
      <c r="DH14" s="5">
        <v>24934.451919118001</v>
      </c>
      <c r="DI14" s="5">
        <v>2121.7349580246</v>
      </c>
      <c r="DJ14" s="5">
        <v>61.756078133590002</v>
      </c>
      <c r="DK14" s="5">
        <v>2145.2025602325998</v>
      </c>
      <c r="DL14" s="5">
        <v>63.251824157899989</v>
      </c>
      <c r="DM14" s="5">
        <v>44.484162222349994</v>
      </c>
      <c r="DN14" s="5">
        <v>30.022970017553</v>
      </c>
      <c r="DO14" s="5">
        <v>26.329966610089997</v>
      </c>
      <c r="DP14" s="5">
        <v>18.949874579768004</v>
      </c>
      <c r="DQ14" s="5">
        <v>56.083489918319998</v>
      </c>
      <c r="DR14" s="5">
        <v>897.50727166659999</v>
      </c>
      <c r="DS14" s="5">
        <v>21222.612091469</v>
      </c>
      <c r="DT14" s="5">
        <v>11667.779660290998</v>
      </c>
      <c r="DU14" s="5">
        <v>1821.8810833895</v>
      </c>
      <c r="DV14" s="5">
        <v>60.721603508699992</v>
      </c>
      <c r="DW14" s="5">
        <v>47.518673125419994</v>
      </c>
      <c r="DX14" s="5">
        <v>32.639562748658996</v>
      </c>
      <c r="DY14" s="5">
        <v>26.421826457716001</v>
      </c>
      <c r="DZ14" s="5">
        <v>22.654547301000996</v>
      </c>
      <c r="EA14" s="5">
        <v>83.294806038740006</v>
      </c>
      <c r="EB14" s="5">
        <v>759.96217499980003</v>
      </c>
      <c r="EC14" s="5">
        <v>9354.834292391999</v>
      </c>
      <c r="ED14" s="5">
        <v>19374.601785235001</v>
      </c>
      <c r="EE14" s="5">
        <v>276.18987119795997</v>
      </c>
      <c r="EF14" s="5">
        <v>63.035575705139998</v>
      </c>
      <c r="EG14" s="5">
        <v>41.561193833139995</v>
      </c>
      <c r="EH14" s="5">
        <v>30.414009992969</v>
      </c>
      <c r="EI14" s="5">
        <v>92.079832812049005</v>
      </c>
      <c r="EJ14" s="5">
        <v>25.170635323871998</v>
      </c>
      <c r="EK14" s="5">
        <v>23.703395396336003</v>
      </c>
      <c r="EL14" s="5">
        <v>33.349526587376999</v>
      </c>
      <c r="EM14" s="5">
        <v>30.142999020804002</v>
      </c>
      <c r="EN14" s="5">
        <v>336.11641724799</v>
      </c>
      <c r="EO14" s="5">
        <v>1133.7893148191999</v>
      </c>
      <c r="EP14" s="5">
        <v>1152.1965701799081</v>
      </c>
      <c r="EQ14" s="5">
        <v>27947.471064732999</v>
      </c>
      <c r="ER14" s="5">
        <v>9964.8800155174613</v>
      </c>
      <c r="ES14" s="5">
        <v>1546.8153644674701</v>
      </c>
      <c r="ET14" s="5">
        <v>12697.602004486002</v>
      </c>
      <c r="EU14" s="5">
        <v>1114.1939372510001</v>
      </c>
      <c r="EV14" s="5">
        <v>84.924709091850005</v>
      </c>
      <c r="EW14" s="5">
        <v>62.737900880539996</v>
      </c>
      <c r="EX14" s="5">
        <v>29.679322846373001</v>
      </c>
      <c r="EY14" s="5">
        <v>26.719488111124001</v>
      </c>
      <c r="EZ14" s="5">
        <v>68.949725867240005</v>
      </c>
      <c r="FA14" s="5">
        <v>27.523322418092999</v>
      </c>
      <c r="FB14" s="5">
        <v>129.45367192034999</v>
      </c>
      <c r="FC14" s="5">
        <v>301.86359044887001</v>
      </c>
      <c r="FD14" s="5">
        <v>190.80671838249998</v>
      </c>
      <c r="FE14" s="5">
        <v>1217.9647122486999</v>
      </c>
      <c r="FF14" s="5">
        <v>163.98866967110001</v>
      </c>
      <c r="FG14" s="5">
        <v>195.72461989816998</v>
      </c>
      <c r="FH14" s="5">
        <v>36.573958239577003</v>
      </c>
      <c r="FI14" s="5">
        <v>30.154093247243001</v>
      </c>
      <c r="FJ14" s="5">
        <v>21.121077536563998</v>
      </c>
      <c r="FK14" s="5">
        <v>41.064952923789996</v>
      </c>
      <c r="FL14" s="5">
        <v>27.402094629638</v>
      </c>
      <c r="FM14" s="5">
        <v>27.714115637216</v>
      </c>
      <c r="FN14" s="5">
        <v>44.371881626289991</v>
      </c>
      <c r="FO14" s="5">
        <v>8833.3507723009989</v>
      </c>
      <c r="FP14" s="5">
        <v>5165.6732044290002</v>
      </c>
      <c r="FQ14" s="5">
        <v>5035.7564980033003</v>
      </c>
      <c r="FR14" s="5">
        <v>227.48548295004997</v>
      </c>
      <c r="FS14" s="5">
        <v>53.153189560569999</v>
      </c>
      <c r="FT14" s="5">
        <v>33.722985844184997</v>
      </c>
      <c r="FU14" s="5">
        <v>29.823838574776001</v>
      </c>
      <c r="FV14" s="5">
        <v>29.472906430186004</v>
      </c>
      <c r="FW14" s="5">
        <v>82.272266396019987</v>
      </c>
      <c r="FX14" s="5">
        <v>27.344001130358006</v>
      </c>
      <c r="FY14" s="5">
        <v>21.947201131883006</v>
      </c>
      <c r="FZ14" s="5">
        <v>1293.7982611116001</v>
      </c>
      <c r="GA14" s="5">
        <v>12044.792294998999</v>
      </c>
      <c r="GB14" s="5">
        <v>4414.9530263684001</v>
      </c>
      <c r="GC14" s="5">
        <v>3610.6231052700005</v>
      </c>
      <c r="GD14" s="5">
        <v>50.021000383649998</v>
      </c>
      <c r="GE14" s="5">
        <v>60.683549070220003</v>
      </c>
      <c r="GF14" s="5">
        <v>36.605586076160002</v>
      </c>
      <c r="GG14" s="5">
        <v>27.237306467630003</v>
      </c>
      <c r="GH14" s="5">
        <v>23.836291344886998</v>
      </c>
      <c r="GI14" s="5">
        <v>22.237154233679998</v>
      </c>
      <c r="GJ14" s="5">
        <v>78.273596636400001</v>
      </c>
      <c r="GK14" s="5">
        <v>149.87760811968002</v>
      </c>
      <c r="GL14" s="5">
        <v>259.51554874098997</v>
      </c>
      <c r="GM14" s="5">
        <v>58.322371336300002</v>
      </c>
      <c r="GN14" s="5">
        <v>99.680148705999997</v>
      </c>
      <c r="GO14" s="5">
        <v>15.169595591519998</v>
      </c>
      <c r="GP14" s="5">
        <v>25.891532073726999</v>
      </c>
      <c r="GQ14" s="5">
        <v>16.653670168179001</v>
      </c>
      <c r="GR14" s="5">
        <v>17.147808424122001</v>
      </c>
      <c r="GS14" s="5">
        <v>17.213607808001999</v>
      </c>
      <c r="GT14" s="5">
        <v>20.483756610083997</v>
      </c>
      <c r="GU14" s="5">
        <v>13.904381996727999</v>
      </c>
      <c r="GV14" s="5">
        <v>564.08371451760991</v>
      </c>
      <c r="GW14" s="5">
        <v>903.32443629870011</v>
      </c>
      <c r="GX14" s="5">
        <v>38.996408522109995</v>
      </c>
      <c r="GY14" s="5">
        <v>7185.8881185600003</v>
      </c>
      <c r="GZ14" s="5">
        <v>5027.0270819774996</v>
      </c>
      <c r="HA14" s="5">
        <v>3177.7189828191008</v>
      </c>
      <c r="HB14" s="5">
        <v>3202.6333230028004</v>
      </c>
      <c r="HC14" s="5">
        <v>298.02227832253004</v>
      </c>
      <c r="HD14" s="5">
        <v>47.668398445859992</v>
      </c>
      <c r="HE14" s="5">
        <v>40.390214567159994</v>
      </c>
      <c r="HF14" s="5">
        <v>27.676685279900997</v>
      </c>
      <c r="HG14" s="5">
        <v>38.117536373909999</v>
      </c>
      <c r="HH14" s="5">
        <v>29.015698027553</v>
      </c>
      <c r="HI14" s="5">
        <v>136.02480366344</v>
      </c>
      <c r="HJ14" s="5">
        <v>59.18625361454</v>
      </c>
      <c r="HK14" s="5">
        <v>4735.6483288139998</v>
      </c>
      <c r="HL14" s="5">
        <v>834.74418024350018</v>
      </c>
      <c r="HM14" s="5">
        <v>780.02221262823002</v>
      </c>
      <c r="HN14" s="5">
        <v>45.985881948242003</v>
      </c>
      <c r="HO14" s="5">
        <v>26.292116775458002</v>
      </c>
      <c r="HP14" s="5">
        <v>22.962994122541001</v>
      </c>
      <c r="HQ14" s="5">
        <v>19.929865449190004</v>
      </c>
      <c r="HR14" s="5">
        <v>22.497574761829004</v>
      </c>
      <c r="HS14" s="5">
        <v>3726.9837282944</v>
      </c>
      <c r="HT14" s="5">
        <v>1768.3140701374</v>
      </c>
      <c r="HU14" s="5">
        <v>8630.3599396499994</v>
      </c>
      <c r="HV14" s="5">
        <v>33354.926224333001</v>
      </c>
      <c r="HW14" s="5">
        <v>26637.126570069999</v>
      </c>
      <c r="HX14" s="5">
        <v>7162.7096284100007</v>
      </c>
      <c r="HY14" s="5">
        <v>1516.2720997796</v>
      </c>
      <c r="HZ14" s="5">
        <v>711.97776409700009</v>
      </c>
      <c r="IA14" s="5">
        <v>61.97075903679</v>
      </c>
      <c r="IB14" s="5">
        <v>54.559733185029998</v>
      </c>
      <c r="IC14" s="5">
        <v>36.241681511948997</v>
      </c>
      <c r="ID14" s="5">
        <v>32.363303205960001</v>
      </c>
      <c r="IE14" s="5">
        <v>255.07622750128999</v>
      </c>
      <c r="IF14" s="5">
        <v>42.841965593598999</v>
      </c>
      <c r="IG14" s="5">
        <v>563.8908168721</v>
      </c>
      <c r="IH14" s="5">
        <v>586.06001723514396</v>
      </c>
      <c r="II14" s="5">
        <v>1347.1137315985002</v>
      </c>
      <c r="IJ14" s="5">
        <v>8580.5086592260013</v>
      </c>
      <c r="IK14" s="5">
        <v>7885.4239899479999</v>
      </c>
      <c r="IL14" s="5">
        <v>1157.6585188936999</v>
      </c>
      <c r="IM14" s="5">
        <v>71.206566835499999</v>
      </c>
      <c r="IN14" s="5">
        <v>57.019444362049995</v>
      </c>
      <c r="IO14" s="5">
        <v>32.182633891353007</v>
      </c>
      <c r="IP14" s="5">
        <v>30.280024095603004</v>
      </c>
      <c r="IQ14" s="5">
        <v>24.638486773301995</v>
      </c>
      <c r="IR14" s="5">
        <v>19.718173346164999</v>
      </c>
      <c r="IS14" s="5">
        <v>30.039808220708</v>
      </c>
      <c r="IT14" s="5">
        <v>26.172047269583</v>
      </c>
      <c r="IU14" s="5">
        <v>327.59490216739999</v>
      </c>
      <c r="IV14" s="5">
        <v>119.53006088766999</v>
      </c>
      <c r="IW14" s="5">
        <v>102.44279278168699</v>
      </c>
      <c r="IX14" s="5">
        <v>44.392446436709996</v>
      </c>
      <c r="IY14" s="5">
        <v>33.42194610888</v>
      </c>
      <c r="IZ14" s="5">
        <v>34.709915670155006</v>
      </c>
      <c r="JA14" s="5">
        <v>42.848838287490004</v>
      </c>
      <c r="JB14" s="5">
        <v>70.912846739659997</v>
      </c>
      <c r="JC14" s="5">
        <v>53.765399875660009</v>
      </c>
      <c r="JD14" s="5">
        <v>43.400512482429995</v>
      </c>
      <c r="JE14" s="5">
        <v>632.58038652670007</v>
      </c>
      <c r="JF14" s="5">
        <v>18628.714139256997</v>
      </c>
      <c r="JG14" s="5">
        <v>3932.0414172303999</v>
      </c>
      <c r="JH14" s="5">
        <v>276.05425915885002</v>
      </c>
      <c r="JI14" s="5">
        <v>62.223939180579997</v>
      </c>
      <c r="JJ14" s="5">
        <v>546.44503041780001</v>
      </c>
      <c r="JK14" s="5">
        <v>56.808384481910004</v>
      </c>
      <c r="JL14" s="5">
        <v>47.329836157560003</v>
      </c>
      <c r="JM14" s="5">
        <v>40.99696363212</v>
      </c>
      <c r="JN14" s="5">
        <v>36.747274525567995</v>
      </c>
      <c r="JO14" s="5">
        <v>48.328853076400001</v>
      </c>
      <c r="JP14" s="5">
        <v>116.46703270590001</v>
      </c>
      <c r="JQ14" s="5">
        <v>828.25674918449988</v>
      </c>
      <c r="JR14" s="5">
        <v>238.76209931516999</v>
      </c>
      <c r="JS14" s="5">
        <v>5143.0437955104999</v>
      </c>
      <c r="JT14" s="5">
        <v>281.75488496094999</v>
      </c>
      <c r="JU14" s="5">
        <v>59.266185882810007</v>
      </c>
      <c r="JV14" s="5">
        <v>41.784577056898002</v>
      </c>
      <c r="JW14" s="5">
        <v>19.448967030673998</v>
      </c>
      <c r="JX14" s="5">
        <v>41.369883853137999</v>
      </c>
      <c r="JY14" s="5">
        <v>42.91770625913</v>
      </c>
      <c r="JZ14" s="5">
        <v>39.561648688150001</v>
      </c>
      <c r="KA14" s="5">
        <v>134.69185000719</v>
      </c>
      <c r="KB14" s="5">
        <v>39.274500631959995</v>
      </c>
      <c r="KC14" s="5">
        <v>1178.4679226467001</v>
      </c>
      <c r="KD14" s="5">
        <v>8283.5390481200011</v>
      </c>
      <c r="KE14" s="5">
        <v>12511.215253557999</v>
      </c>
      <c r="KF14" s="5">
        <v>1904.7262653872001</v>
      </c>
      <c r="KG14" s="5">
        <v>3370.4035030668001</v>
      </c>
      <c r="KH14" s="5">
        <v>73.798108961729994</v>
      </c>
      <c r="KI14" s="5">
        <v>41.058046245099995</v>
      </c>
      <c r="KJ14" s="5">
        <v>35.253733544631999</v>
      </c>
      <c r="KK14" s="5">
        <v>45.405689432859994</v>
      </c>
      <c r="KL14" s="5">
        <v>39.991113269769997</v>
      </c>
      <c r="KM14" s="5">
        <v>132.70212218637997</v>
      </c>
      <c r="KN14" s="5">
        <v>142.92379980919</v>
      </c>
      <c r="KO14" s="5">
        <v>19614.484846413001</v>
      </c>
      <c r="KP14" s="5">
        <v>1238.6700816606001</v>
      </c>
      <c r="KQ14" s="5">
        <v>7946.3017665529997</v>
      </c>
      <c r="KR14" s="5">
        <v>9215.0676840110009</v>
      </c>
      <c r="KS14" s="5">
        <v>65.885840939600001</v>
      </c>
      <c r="KT14" s="5">
        <v>190.71250124957001</v>
      </c>
      <c r="KU14" s="5">
        <v>56.930529587789998</v>
      </c>
      <c r="KV14" s="5">
        <v>56.919597114329996</v>
      </c>
      <c r="KW14" s="5">
        <v>50.819903306329998</v>
      </c>
      <c r="KX14" s="5">
        <v>39.448610049999999</v>
      </c>
      <c r="KY14" s="5">
        <v>64.724962178659993</v>
      </c>
      <c r="KZ14" s="5">
        <v>44.462102196069999</v>
      </c>
      <c r="LA14" s="5">
        <v>53.762574846619998</v>
      </c>
      <c r="LB14" s="5">
        <v>82.474621539159997</v>
      </c>
      <c r="LC14" s="5">
        <v>102.33508099825002</v>
      </c>
      <c r="LD14" s="5">
        <v>890.56500989989991</v>
      </c>
      <c r="LE14" s="5">
        <v>1539.6126952202999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/>
      <c r="LO14" s="5">
        <v>695598.20830732328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2"/>
  <sheetViews>
    <sheetView workbookViewId="0">
      <selection activeCell="E11" sqref="E11"/>
    </sheetView>
  </sheetViews>
  <sheetFormatPr baseColWidth="10" defaultRowHeight="15" x14ac:dyDescent="0"/>
  <cols>
    <col min="1" max="1" width="26" style="4" bestFit="1" customWidth="1"/>
    <col min="2" max="2" width="11.1640625" bestFit="1" customWidth="1"/>
    <col min="3" max="4" width="11.33203125" bestFit="1" customWidth="1"/>
    <col min="5" max="5" width="11.1640625" bestFit="1" customWidth="1"/>
    <col min="6" max="6" width="12.33203125" bestFit="1" customWidth="1"/>
    <col min="7" max="18" width="11.1640625" bestFit="1" customWidth="1"/>
    <col min="19" max="19" width="12.33203125" bestFit="1" customWidth="1"/>
    <col min="20" max="20" width="11.1640625" bestFit="1" customWidth="1"/>
    <col min="21" max="21" width="12.33203125" bestFit="1" customWidth="1"/>
    <col min="22" max="22" width="11.1640625" bestFit="1" customWidth="1"/>
    <col min="23" max="23" width="12.33203125" bestFit="1" customWidth="1"/>
    <col min="24" max="26" width="11.1640625" bestFit="1" customWidth="1"/>
    <col min="27" max="30" width="11.33203125" bestFit="1" customWidth="1"/>
    <col min="31" max="43" width="11.1640625" bestFit="1" customWidth="1"/>
    <col min="44" max="44" width="12.33203125" bestFit="1" customWidth="1"/>
    <col min="45" max="50" width="11.1640625" bestFit="1" customWidth="1"/>
    <col min="51" max="52" width="11.33203125" bestFit="1" customWidth="1"/>
    <col min="53" max="55" width="11.1640625" bestFit="1" customWidth="1"/>
    <col min="56" max="56" width="12.33203125" bestFit="1" customWidth="1"/>
    <col min="57" max="57" width="11.1640625" bestFit="1" customWidth="1"/>
    <col min="58" max="58" width="12.33203125" bestFit="1" customWidth="1"/>
    <col min="59" max="62" width="11.1640625" bestFit="1" customWidth="1"/>
    <col min="63" max="63" width="11.33203125" bestFit="1" customWidth="1"/>
    <col min="64" max="80" width="11.1640625" bestFit="1" customWidth="1"/>
    <col min="81" max="81" width="12.33203125" bestFit="1" customWidth="1"/>
    <col min="82" max="86" width="11.1640625" bestFit="1" customWidth="1"/>
    <col min="87" max="88" width="11.33203125" bestFit="1" customWidth="1"/>
    <col min="89" max="91" width="11.1640625" bestFit="1" customWidth="1"/>
    <col min="92" max="92" width="12.33203125" bestFit="1" customWidth="1"/>
    <col min="93" max="98" width="11.1640625" bestFit="1" customWidth="1"/>
    <col min="99" max="99" width="11.33203125" bestFit="1" customWidth="1"/>
    <col min="100" max="102" width="11.1640625" bestFit="1" customWidth="1"/>
    <col min="103" max="103" width="12.33203125" bestFit="1" customWidth="1"/>
    <col min="104" max="106" width="11.1640625" bestFit="1" customWidth="1"/>
    <col min="107" max="107" width="11.33203125" bestFit="1" customWidth="1"/>
    <col min="108" max="108" width="11.1640625" bestFit="1" customWidth="1"/>
    <col min="109" max="112" width="11.33203125" bestFit="1" customWidth="1"/>
    <col min="113" max="116" width="11.1640625" bestFit="1" customWidth="1"/>
    <col min="117" max="117" width="12.33203125" bestFit="1" customWidth="1"/>
    <col min="118" max="124" width="11.1640625" bestFit="1" customWidth="1"/>
    <col min="125" max="125" width="11.33203125" bestFit="1" customWidth="1"/>
    <col min="126" max="145" width="11.1640625" bestFit="1" customWidth="1"/>
    <col min="146" max="147" width="11.33203125" bestFit="1" customWidth="1"/>
    <col min="148" max="154" width="11.1640625" bestFit="1" customWidth="1"/>
    <col min="155" max="155" width="12.33203125" bestFit="1" customWidth="1"/>
    <col min="156" max="169" width="11.1640625" bestFit="1" customWidth="1"/>
    <col min="170" max="171" width="11.33203125" bestFit="1" customWidth="1"/>
    <col min="172" max="173" width="11.1640625" bestFit="1" customWidth="1"/>
    <col min="174" max="174" width="12.33203125" bestFit="1" customWidth="1"/>
    <col min="175" max="180" width="11.1640625" bestFit="1" customWidth="1"/>
    <col min="181" max="181" width="11.33203125" bestFit="1" customWidth="1"/>
  </cols>
  <sheetData>
    <row r="1" spans="1:301">
      <c r="A1" s="11" t="s">
        <v>35</v>
      </c>
    </row>
    <row r="2" spans="1:301" s="7" customFormat="1">
      <c r="A2" s="6"/>
      <c r="B2" s="12">
        <v>1986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>
        <v>1987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>
        <v>1988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>
        <v>1989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>
        <v>1990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>
        <v>1991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>
        <v>1992</v>
      </c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>
        <v>1993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>
        <v>1994</v>
      </c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>
        <v>1995</v>
      </c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>
        <v>1996</v>
      </c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>
        <v>1997</v>
      </c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>
        <v>1998</v>
      </c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>
        <v>1999</v>
      </c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>
        <v>2000</v>
      </c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>
        <v>2001</v>
      </c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>
        <v>2002</v>
      </c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>
        <v>2003</v>
      </c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>
        <v>2004</v>
      </c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>
        <v>2005</v>
      </c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>
        <v>2006</v>
      </c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>
        <v>2007</v>
      </c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>
        <v>2008</v>
      </c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>
        <v>2009</v>
      </c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>
        <v>2010</v>
      </c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</row>
    <row r="3" spans="1:301" s="7" customFormat="1">
      <c r="A3" s="6" t="s">
        <v>28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</v>
      </c>
      <c r="O3" s="8">
        <v>2</v>
      </c>
      <c r="P3" s="8">
        <v>3</v>
      </c>
      <c r="Q3" s="8">
        <v>4</v>
      </c>
      <c r="R3" s="8">
        <v>5</v>
      </c>
      <c r="S3" s="8">
        <v>6</v>
      </c>
      <c r="T3" s="8">
        <v>7</v>
      </c>
      <c r="U3" s="8">
        <v>8</v>
      </c>
      <c r="V3" s="8">
        <v>9</v>
      </c>
      <c r="W3" s="8">
        <v>10</v>
      </c>
      <c r="X3" s="8">
        <v>11</v>
      </c>
      <c r="Y3" s="8">
        <v>12</v>
      </c>
      <c r="Z3" s="8">
        <v>1</v>
      </c>
      <c r="AA3" s="8">
        <v>2</v>
      </c>
      <c r="AB3" s="8">
        <v>3</v>
      </c>
      <c r="AC3" s="8">
        <v>4</v>
      </c>
      <c r="AD3" s="8">
        <v>5</v>
      </c>
      <c r="AE3" s="8">
        <v>6</v>
      </c>
      <c r="AF3" s="8">
        <v>7</v>
      </c>
      <c r="AG3" s="8">
        <v>8</v>
      </c>
      <c r="AH3" s="8">
        <v>9</v>
      </c>
      <c r="AI3" s="8">
        <v>10</v>
      </c>
      <c r="AJ3" s="8">
        <v>11</v>
      </c>
      <c r="AK3" s="8">
        <v>12</v>
      </c>
      <c r="AL3" s="8">
        <v>1</v>
      </c>
      <c r="AM3" s="8">
        <v>2</v>
      </c>
      <c r="AN3" s="8">
        <v>3</v>
      </c>
      <c r="AO3" s="8">
        <v>4</v>
      </c>
      <c r="AP3" s="8">
        <v>5</v>
      </c>
      <c r="AQ3" s="8">
        <v>6</v>
      </c>
      <c r="AR3" s="8">
        <v>7</v>
      </c>
      <c r="AS3" s="8">
        <v>8</v>
      </c>
      <c r="AT3" s="8">
        <v>9</v>
      </c>
      <c r="AU3" s="8">
        <v>10</v>
      </c>
      <c r="AV3" s="8">
        <v>11</v>
      </c>
      <c r="AW3" s="8">
        <v>12</v>
      </c>
      <c r="AX3" s="8">
        <v>1</v>
      </c>
      <c r="AY3" s="8">
        <v>2</v>
      </c>
      <c r="AZ3" s="8">
        <v>3</v>
      </c>
      <c r="BA3" s="8">
        <v>4</v>
      </c>
      <c r="BB3" s="8">
        <v>5</v>
      </c>
      <c r="BC3" s="8">
        <v>6</v>
      </c>
      <c r="BD3" s="8">
        <v>7</v>
      </c>
      <c r="BE3" s="8">
        <v>8</v>
      </c>
      <c r="BF3" s="8">
        <v>9</v>
      </c>
      <c r="BG3" s="8">
        <v>10</v>
      </c>
      <c r="BH3" s="8">
        <v>11</v>
      </c>
      <c r="BI3" s="8">
        <v>12</v>
      </c>
      <c r="BJ3" s="8">
        <v>1</v>
      </c>
      <c r="BK3" s="8">
        <v>2</v>
      </c>
      <c r="BL3" s="8">
        <v>3</v>
      </c>
      <c r="BM3" s="8">
        <v>4</v>
      </c>
      <c r="BN3" s="8">
        <v>5</v>
      </c>
      <c r="BO3" s="8">
        <v>6</v>
      </c>
      <c r="BP3" s="8">
        <v>7</v>
      </c>
      <c r="BQ3" s="8">
        <v>8</v>
      </c>
      <c r="BR3" s="8">
        <v>9</v>
      </c>
      <c r="BS3" s="8">
        <v>10</v>
      </c>
      <c r="BT3" s="8">
        <v>11</v>
      </c>
      <c r="BU3" s="8">
        <v>12</v>
      </c>
      <c r="BV3" s="8">
        <v>1</v>
      </c>
      <c r="BW3" s="8">
        <v>2</v>
      </c>
      <c r="BX3" s="8">
        <v>3</v>
      </c>
      <c r="BY3" s="8">
        <v>4</v>
      </c>
      <c r="BZ3" s="8">
        <v>5</v>
      </c>
      <c r="CA3" s="8">
        <v>6</v>
      </c>
      <c r="CB3" s="8">
        <v>7</v>
      </c>
      <c r="CC3" s="8">
        <v>8</v>
      </c>
      <c r="CD3" s="8">
        <v>9</v>
      </c>
      <c r="CE3" s="8">
        <v>10</v>
      </c>
      <c r="CF3" s="8">
        <v>11</v>
      </c>
      <c r="CG3" s="8">
        <v>12</v>
      </c>
      <c r="CH3" s="8">
        <v>1</v>
      </c>
      <c r="CI3" s="8">
        <v>2</v>
      </c>
      <c r="CJ3" s="8">
        <v>3</v>
      </c>
      <c r="CK3" s="8">
        <v>4</v>
      </c>
      <c r="CL3" s="8">
        <v>5</v>
      </c>
      <c r="CM3" s="8">
        <v>6</v>
      </c>
      <c r="CN3" s="8">
        <v>7</v>
      </c>
      <c r="CO3" s="8">
        <v>8</v>
      </c>
      <c r="CP3" s="8">
        <v>9</v>
      </c>
      <c r="CQ3" s="8">
        <v>10</v>
      </c>
      <c r="CR3" s="8">
        <v>11</v>
      </c>
      <c r="CS3" s="8">
        <v>12</v>
      </c>
      <c r="CT3" s="8">
        <v>1</v>
      </c>
      <c r="CU3" s="8">
        <v>2</v>
      </c>
      <c r="CV3" s="8">
        <v>3</v>
      </c>
      <c r="CW3" s="8">
        <v>4</v>
      </c>
      <c r="CX3" s="8">
        <v>5</v>
      </c>
      <c r="CY3" s="8">
        <v>6</v>
      </c>
      <c r="CZ3" s="8">
        <v>7</v>
      </c>
      <c r="DA3" s="8">
        <v>8</v>
      </c>
      <c r="DB3" s="8">
        <v>9</v>
      </c>
      <c r="DC3" s="8">
        <v>10</v>
      </c>
      <c r="DD3" s="8">
        <v>11</v>
      </c>
      <c r="DE3" s="8">
        <v>12</v>
      </c>
      <c r="DF3" s="8">
        <v>1</v>
      </c>
      <c r="DG3" s="8">
        <v>2</v>
      </c>
      <c r="DH3" s="8">
        <v>3</v>
      </c>
      <c r="DI3" s="8">
        <v>4</v>
      </c>
      <c r="DJ3" s="8">
        <v>5</v>
      </c>
      <c r="DK3" s="8">
        <v>6</v>
      </c>
      <c r="DL3" s="8">
        <v>7</v>
      </c>
      <c r="DM3" s="8">
        <v>8</v>
      </c>
      <c r="DN3" s="8">
        <v>9</v>
      </c>
      <c r="DO3" s="8">
        <v>10</v>
      </c>
      <c r="DP3" s="8">
        <v>11</v>
      </c>
      <c r="DQ3" s="8">
        <v>12</v>
      </c>
      <c r="DR3" s="8">
        <v>1</v>
      </c>
      <c r="DS3" s="8">
        <v>2</v>
      </c>
      <c r="DT3" s="8">
        <v>3</v>
      </c>
      <c r="DU3" s="8">
        <v>4</v>
      </c>
      <c r="DV3" s="8">
        <v>5</v>
      </c>
      <c r="DW3" s="8">
        <v>6</v>
      </c>
      <c r="DX3" s="8">
        <v>7</v>
      </c>
      <c r="DY3" s="8">
        <v>8</v>
      </c>
      <c r="DZ3" s="8">
        <v>9</v>
      </c>
      <c r="EA3" s="8">
        <v>10</v>
      </c>
      <c r="EB3" s="8">
        <v>11</v>
      </c>
      <c r="EC3" s="8">
        <v>12</v>
      </c>
      <c r="ED3" s="8">
        <v>1</v>
      </c>
      <c r="EE3" s="8">
        <v>2</v>
      </c>
      <c r="EF3" s="8">
        <v>3</v>
      </c>
      <c r="EG3" s="8">
        <v>4</v>
      </c>
      <c r="EH3" s="8">
        <v>5</v>
      </c>
      <c r="EI3" s="8">
        <v>6</v>
      </c>
      <c r="EJ3" s="8">
        <v>7</v>
      </c>
      <c r="EK3" s="8">
        <v>8</v>
      </c>
      <c r="EL3" s="8">
        <v>9</v>
      </c>
      <c r="EM3" s="8">
        <v>10</v>
      </c>
      <c r="EN3" s="8">
        <v>11</v>
      </c>
      <c r="EO3" s="8">
        <v>12</v>
      </c>
      <c r="EP3" s="8">
        <v>1</v>
      </c>
      <c r="EQ3" s="8">
        <v>2</v>
      </c>
      <c r="ER3" s="8">
        <v>3</v>
      </c>
      <c r="ES3" s="8">
        <v>4</v>
      </c>
      <c r="ET3" s="8">
        <v>5</v>
      </c>
      <c r="EU3" s="8">
        <v>6</v>
      </c>
      <c r="EV3" s="8">
        <v>7</v>
      </c>
      <c r="EW3" s="8">
        <v>8</v>
      </c>
      <c r="EX3" s="8">
        <v>9</v>
      </c>
      <c r="EY3" s="8">
        <v>10</v>
      </c>
      <c r="EZ3" s="8">
        <v>11</v>
      </c>
      <c r="FA3" s="8">
        <v>12</v>
      </c>
      <c r="FB3" s="8">
        <v>1</v>
      </c>
      <c r="FC3" s="8">
        <v>2</v>
      </c>
      <c r="FD3" s="8">
        <v>3</v>
      </c>
      <c r="FE3" s="8">
        <v>4</v>
      </c>
      <c r="FF3" s="8">
        <v>5</v>
      </c>
      <c r="FG3" s="8">
        <v>6</v>
      </c>
      <c r="FH3" s="8">
        <v>7</v>
      </c>
      <c r="FI3" s="8">
        <v>8</v>
      </c>
      <c r="FJ3" s="8">
        <v>9</v>
      </c>
      <c r="FK3" s="8">
        <v>10</v>
      </c>
      <c r="FL3" s="8">
        <v>11</v>
      </c>
      <c r="FM3" s="8">
        <v>12</v>
      </c>
      <c r="FN3" s="8">
        <v>1</v>
      </c>
      <c r="FO3" s="8">
        <v>2</v>
      </c>
      <c r="FP3" s="8">
        <v>3</v>
      </c>
      <c r="FQ3" s="8">
        <v>4</v>
      </c>
      <c r="FR3" s="8">
        <v>5</v>
      </c>
      <c r="FS3" s="8">
        <v>6</v>
      </c>
      <c r="FT3" s="8">
        <v>7</v>
      </c>
      <c r="FU3" s="8">
        <v>8</v>
      </c>
      <c r="FV3" s="8">
        <v>9</v>
      </c>
      <c r="FW3" s="8">
        <v>10</v>
      </c>
      <c r="FX3" s="8">
        <v>11</v>
      </c>
      <c r="FY3" s="8">
        <v>12</v>
      </c>
      <c r="FZ3" s="8">
        <v>1</v>
      </c>
      <c r="GA3" s="8">
        <v>2</v>
      </c>
      <c r="GB3" s="8">
        <v>3</v>
      </c>
      <c r="GC3" s="8">
        <v>4</v>
      </c>
      <c r="GD3" s="8">
        <v>5</v>
      </c>
      <c r="GE3" s="8">
        <v>6</v>
      </c>
      <c r="GF3" s="8">
        <v>7</v>
      </c>
      <c r="GG3" s="8">
        <v>8</v>
      </c>
      <c r="GH3" s="8">
        <v>9</v>
      </c>
      <c r="GI3" s="8">
        <v>10</v>
      </c>
      <c r="GJ3" s="8">
        <v>11</v>
      </c>
      <c r="GK3" s="8">
        <v>12</v>
      </c>
      <c r="GL3" s="8">
        <v>1</v>
      </c>
      <c r="GM3" s="8">
        <v>2</v>
      </c>
      <c r="GN3" s="8">
        <v>3</v>
      </c>
      <c r="GO3" s="8">
        <v>4</v>
      </c>
      <c r="GP3" s="8">
        <v>5</v>
      </c>
      <c r="GQ3" s="8">
        <v>6</v>
      </c>
      <c r="GR3" s="8">
        <v>7</v>
      </c>
      <c r="GS3" s="8">
        <v>8</v>
      </c>
      <c r="GT3" s="8">
        <v>9</v>
      </c>
      <c r="GU3" s="8">
        <v>10</v>
      </c>
      <c r="GV3" s="8">
        <v>11</v>
      </c>
      <c r="GW3" s="8">
        <v>12</v>
      </c>
      <c r="GX3" s="8">
        <v>1</v>
      </c>
      <c r="GY3" s="8">
        <v>2</v>
      </c>
      <c r="GZ3" s="8">
        <v>3</v>
      </c>
      <c r="HA3" s="8">
        <v>4</v>
      </c>
      <c r="HB3" s="8">
        <v>5</v>
      </c>
      <c r="HC3" s="8">
        <v>6</v>
      </c>
      <c r="HD3" s="8">
        <v>7</v>
      </c>
      <c r="HE3" s="8">
        <v>8</v>
      </c>
      <c r="HF3" s="8">
        <v>9</v>
      </c>
      <c r="HG3" s="8">
        <v>10</v>
      </c>
      <c r="HH3" s="8">
        <v>11</v>
      </c>
      <c r="HI3" s="8">
        <v>12</v>
      </c>
      <c r="HJ3" s="8">
        <v>1</v>
      </c>
      <c r="HK3" s="8">
        <v>2</v>
      </c>
      <c r="HL3" s="8">
        <v>3</v>
      </c>
      <c r="HM3" s="8">
        <v>4</v>
      </c>
      <c r="HN3" s="8">
        <v>5</v>
      </c>
      <c r="HO3" s="8">
        <v>6</v>
      </c>
      <c r="HP3" s="8">
        <v>7</v>
      </c>
      <c r="HQ3" s="8">
        <v>8</v>
      </c>
      <c r="HR3" s="8">
        <v>9</v>
      </c>
      <c r="HS3" s="8">
        <v>10</v>
      </c>
      <c r="HT3" s="8">
        <v>11</v>
      </c>
      <c r="HU3" s="8">
        <v>12</v>
      </c>
      <c r="HV3" s="8">
        <v>1</v>
      </c>
      <c r="HW3" s="8">
        <v>2</v>
      </c>
      <c r="HX3" s="8">
        <v>3</v>
      </c>
      <c r="HY3" s="8">
        <v>4</v>
      </c>
      <c r="HZ3" s="8">
        <v>5</v>
      </c>
      <c r="IA3" s="8">
        <v>6</v>
      </c>
      <c r="IB3" s="8">
        <v>7</v>
      </c>
      <c r="IC3" s="8">
        <v>8</v>
      </c>
      <c r="ID3" s="8">
        <v>9</v>
      </c>
      <c r="IE3" s="8">
        <v>10</v>
      </c>
      <c r="IF3" s="8">
        <v>11</v>
      </c>
      <c r="IG3" s="8">
        <v>12</v>
      </c>
      <c r="IH3" s="8">
        <v>1</v>
      </c>
      <c r="II3" s="8">
        <v>2</v>
      </c>
      <c r="IJ3" s="8">
        <v>3</v>
      </c>
      <c r="IK3" s="8">
        <v>4</v>
      </c>
      <c r="IL3" s="8">
        <v>5</v>
      </c>
      <c r="IM3" s="8">
        <v>6</v>
      </c>
      <c r="IN3" s="8">
        <v>7</v>
      </c>
      <c r="IO3" s="8">
        <v>8</v>
      </c>
      <c r="IP3" s="8">
        <v>9</v>
      </c>
      <c r="IQ3" s="8">
        <v>10</v>
      </c>
      <c r="IR3" s="8">
        <v>11</v>
      </c>
      <c r="IS3" s="8">
        <v>12</v>
      </c>
      <c r="IT3" s="8">
        <v>1</v>
      </c>
      <c r="IU3" s="8">
        <v>2</v>
      </c>
      <c r="IV3" s="8">
        <v>3</v>
      </c>
      <c r="IW3" s="8">
        <v>4</v>
      </c>
      <c r="IX3" s="8">
        <v>5</v>
      </c>
      <c r="IY3" s="8">
        <v>6</v>
      </c>
      <c r="IZ3" s="8">
        <v>7</v>
      </c>
      <c r="JA3" s="8">
        <v>8</v>
      </c>
      <c r="JB3" s="8">
        <v>9</v>
      </c>
      <c r="JC3" s="8">
        <v>10</v>
      </c>
      <c r="JD3" s="8">
        <v>11</v>
      </c>
      <c r="JE3" s="8">
        <v>12</v>
      </c>
      <c r="JF3" s="8">
        <v>1</v>
      </c>
      <c r="JG3" s="8">
        <v>2</v>
      </c>
      <c r="JH3" s="8">
        <v>3</v>
      </c>
      <c r="JI3" s="8">
        <v>4</v>
      </c>
      <c r="JJ3" s="8">
        <v>5</v>
      </c>
      <c r="JK3" s="8">
        <v>6</v>
      </c>
      <c r="JL3" s="8">
        <v>7</v>
      </c>
      <c r="JM3" s="8">
        <v>8</v>
      </c>
      <c r="JN3" s="8">
        <v>9</v>
      </c>
      <c r="JO3" s="8">
        <v>10</v>
      </c>
      <c r="JP3" s="8">
        <v>11</v>
      </c>
      <c r="JQ3" s="8">
        <v>12</v>
      </c>
      <c r="JR3" s="8">
        <v>1</v>
      </c>
      <c r="JS3" s="8">
        <v>2</v>
      </c>
      <c r="JT3" s="8">
        <v>3</v>
      </c>
      <c r="JU3" s="8">
        <v>4</v>
      </c>
      <c r="JV3" s="8">
        <v>5</v>
      </c>
      <c r="JW3" s="8">
        <v>6</v>
      </c>
      <c r="JX3" s="8">
        <v>7</v>
      </c>
      <c r="JY3" s="8">
        <v>8</v>
      </c>
      <c r="JZ3" s="8">
        <v>9</v>
      </c>
      <c r="KA3" s="8">
        <v>10</v>
      </c>
      <c r="KB3" s="8">
        <v>11</v>
      </c>
      <c r="KC3" s="8">
        <v>12</v>
      </c>
      <c r="KD3" s="8">
        <v>1</v>
      </c>
      <c r="KE3" s="8">
        <v>2</v>
      </c>
      <c r="KF3" s="8">
        <v>3</v>
      </c>
      <c r="KG3" s="8">
        <v>4</v>
      </c>
      <c r="KH3" s="8">
        <v>5</v>
      </c>
      <c r="KI3" s="8">
        <v>6</v>
      </c>
      <c r="KJ3" s="8">
        <v>7</v>
      </c>
      <c r="KK3" s="8">
        <v>8</v>
      </c>
      <c r="KL3" s="8">
        <v>9</v>
      </c>
      <c r="KM3" s="8">
        <v>10</v>
      </c>
      <c r="KN3" s="8">
        <v>11</v>
      </c>
      <c r="KO3" s="8">
        <v>12</v>
      </c>
    </row>
    <row r="4" spans="1:301" s="9" customFormat="1">
      <c r="A4" s="10" t="s">
        <v>3</v>
      </c>
      <c r="B4" s="9">
        <f>'Pivot Table'!B6/12</f>
        <v>3001.2443564825003</v>
      </c>
      <c r="C4" s="9">
        <f>'Pivot Table'!C6/12</f>
        <v>4207.4860866083336</v>
      </c>
      <c r="D4" s="9">
        <f>'Pivot Table'!D6/12</f>
        <v>4625.6944816491659</v>
      </c>
      <c r="E4" s="9">
        <f>'Pivot Table'!E6/12</f>
        <v>688.51568124000005</v>
      </c>
      <c r="F4" s="9">
        <f>'Pivot Table'!F6/12</f>
        <v>5.3571518100000004</v>
      </c>
      <c r="G4" s="9">
        <f>'Pivot Table'!G6/12</f>
        <v>0</v>
      </c>
      <c r="H4" s="9">
        <f>'Pivot Table'!H6/12</f>
        <v>25.4062616575</v>
      </c>
      <c r="I4" s="9">
        <f>'Pivot Table'!I6/12</f>
        <v>0</v>
      </c>
      <c r="J4" s="9">
        <f>'Pivot Table'!J6/12</f>
        <v>2215.9947690525</v>
      </c>
      <c r="K4" s="9">
        <f>'Pivot Table'!K6/12</f>
        <v>154.47279480999998</v>
      </c>
      <c r="L4" s="9">
        <f>'Pivot Table'!L6/12</f>
        <v>1084.8088302849999</v>
      </c>
      <c r="M4" s="9">
        <f>'Pivot Table'!M6/12</f>
        <v>408.4673689375</v>
      </c>
      <c r="N4" s="9">
        <f>'Pivot Table'!N6/12</f>
        <v>1657.4096012575001</v>
      </c>
      <c r="O4" s="9">
        <f>'Pivot Table'!O6/12</f>
        <v>1773.0873803625</v>
      </c>
      <c r="P4" s="9">
        <f>'Pivot Table'!P6/12</f>
        <v>1217.933436735</v>
      </c>
      <c r="Q4" s="9">
        <f>'Pivot Table'!Q6/12</f>
        <v>322.02091910250005</v>
      </c>
      <c r="R4" s="9">
        <f>'Pivot Table'!R6/12</f>
        <v>33.281151612499997</v>
      </c>
      <c r="S4" s="9">
        <f>'Pivot Table'!S6/12</f>
        <v>273.963265095</v>
      </c>
      <c r="T4" s="9">
        <f>'Pivot Table'!T6/12</f>
        <v>123.14232370500001</v>
      </c>
      <c r="U4" s="9">
        <f>'Pivot Table'!U6/12</f>
        <v>97.410261049999988</v>
      </c>
      <c r="V4" s="9">
        <f>'Pivot Table'!V6/12</f>
        <v>78.089046600000003</v>
      </c>
      <c r="W4" s="9">
        <f>'Pivot Table'!W6/12</f>
        <v>4542.3204511608337</v>
      </c>
      <c r="X4" s="9">
        <f>'Pivot Table'!X6/12</f>
        <v>1523.2312984125001</v>
      </c>
      <c r="Y4" s="9">
        <f>'Pivot Table'!Y6/12</f>
        <v>2321.475796445</v>
      </c>
      <c r="Z4" s="9">
        <f>'Pivot Table'!Z6/12</f>
        <v>2486.7680666199999</v>
      </c>
      <c r="AA4" s="9">
        <f>'Pivot Table'!AA6/12</f>
        <v>2918.2806713525001</v>
      </c>
      <c r="AB4" s="9">
        <f>'Pivot Table'!AB6/12</f>
        <v>27.923999802499996</v>
      </c>
      <c r="AC4" s="9">
        <f>'Pivot Table'!AC6/12</f>
        <v>2845.8663266050003</v>
      </c>
      <c r="AD4" s="9">
        <f>'Pivot Table'!AD6/12</f>
        <v>86.12477431500001</v>
      </c>
      <c r="AE4" s="9">
        <f>'Pivot Table'!AE6/12</f>
        <v>0</v>
      </c>
      <c r="AF4" s="9">
        <f>'Pivot Table'!AF6/12</f>
        <v>0</v>
      </c>
      <c r="AG4" s="9">
        <f>'Pivot Table'!AG6/12</f>
        <v>65.910701230000015</v>
      </c>
      <c r="AH4" s="9">
        <f>'Pivot Table'!AH6/12</f>
        <v>658.72967076499992</v>
      </c>
      <c r="AI4" s="9">
        <f>'Pivot Table'!AI6/12</f>
        <v>14.611539157499999</v>
      </c>
      <c r="AJ4" s="9">
        <f>'Pivot Table'!AJ6/12</f>
        <v>1724.5389621200002</v>
      </c>
      <c r="AK4" s="9">
        <f>'Pivot Table'!AK6/12</f>
        <v>4503.0305457483328</v>
      </c>
      <c r="AL4" s="9">
        <f>'Pivot Table'!AL6/12</f>
        <v>733.56895834499994</v>
      </c>
      <c r="AM4" s="9">
        <f>'Pivot Table'!AM6/12</f>
        <v>3479.5959555900004</v>
      </c>
      <c r="AN4" s="9">
        <f>'Pivot Table'!AN6/12</f>
        <v>848.02807781750016</v>
      </c>
      <c r="AO4" s="9">
        <f>'Pivot Table'!AO6/12</f>
        <v>27.0311411675</v>
      </c>
      <c r="AP4" s="9">
        <f>'Pivot Table'!AP6/12</f>
        <v>205.85650124000003</v>
      </c>
      <c r="AQ4" s="9">
        <f>'Pivot Table'!AQ6/12</f>
        <v>34.093591367500004</v>
      </c>
      <c r="AR4" s="9">
        <f>'Pivot Table'!AR6/12</f>
        <v>0</v>
      </c>
      <c r="AS4" s="9">
        <f>'Pivot Table'!AS6/12</f>
        <v>0</v>
      </c>
      <c r="AT4" s="9">
        <f>'Pivot Table'!AT6/12</f>
        <v>589.15886515999989</v>
      </c>
      <c r="AU4" s="9">
        <f>'Pivot Table'!AU6/12</f>
        <v>442.63725370750007</v>
      </c>
      <c r="AV4" s="9">
        <f>'Pivot Table'!AV6/12</f>
        <v>531.85094928249998</v>
      </c>
      <c r="AW4" s="9">
        <f>'Pivot Table'!AW6/12</f>
        <v>3.5714345400000003</v>
      </c>
      <c r="AX4" s="9">
        <f>'Pivot Table'!AX6/12</f>
        <v>2792.3834783399998</v>
      </c>
      <c r="AY4" s="9">
        <f>'Pivot Table'!AY6/12</f>
        <v>2899.3739277350001</v>
      </c>
      <c r="AZ4" s="9">
        <f>'Pivot Table'!AZ6/12</f>
        <v>281.10613417500002</v>
      </c>
      <c r="BA4" s="9">
        <f>'Pivot Table'!BA6/12</f>
        <v>2006.8843833150002</v>
      </c>
      <c r="BB4" s="9">
        <f>'Pivot Table'!BB6/12</f>
        <v>1267.62009573</v>
      </c>
      <c r="BC4" s="9">
        <f>'Pivot Table'!BC6/12</f>
        <v>1.7857172700000001</v>
      </c>
      <c r="BD4" s="9">
        <f>'Pivot Table'!BD6/12</f>
        <v>0</v>
      </c>
      <c r="BE4" s="9">
        <f>'Pivot Table'!BE6/12</f>
        <v>67.861381737499997</v>
      </c>
      <c r="BF4" s="9">
        <f>'Pivot Table'!BF6/12</f>
        <v>30.115936950000002</v>
      </c>
      <c r="BG4" s="9">
        <f>'Pivot Table'!BG6/12</f>
        <v>4.8705130525000007</v>
      </c>
      <c r="BH4" s="9">
        <f>'Pivot Table'!BH6/12</f>
        <v>398.32012295499999</v>
      </c>
      <c r="BI4" s="9">
        <f>'Pivot Table'!BI6/12</f>
        <v>33.281151612499997</v>
      </c>
      <c r="BJ4" s="9">
        <f>'Pivot Table'!BJ6/12</f>
        <v>1925.6899135450001</v>
      </c>
      <c r="BK4" s="9">
        <f>'Pivot Table'!BK6/12</f>
        <v>5680.8740137416653</v>
      </c>
      <c r="BL4" s="9">
        <f>'Pivot Table'!BL6/12</f>
        <v>6532.1394741449994</v>
      </c>
      <c r="BM4" s="9">
        <f>'Pivot Table'!BM6/12</f>
        <v>17.2901150625</v>
      </c>
      <c r="BN4" s="9">
        <f>'Pivot Table'!BN6/12</f>
        <v>24.352565262499997</v>
      </c>
      <c r="BO4" s="9">
        <f>'Pivot Table'!BO6/12</f>
        <v>15.504397792500001</v>
      </c>
      <c r="BP4" s="9">
        <f>'Pivot Table'!BP6/12</f>
        <v>46.674031137500002</v>
      </c>
      <c r="BQ4" s="9">
        <f>'Pivot Table'!BQ6/12</f>
        <v>1.7857172700000001</v>
      </c>
      <c r="BR4" s="9">
        <f>'Pivot Table'!BR6/12</f>
        <v>233.5392444025</v>
      </c>
      <c r="BS4" s="9">
        <f>'Pivot Table'!BS6/12</f>
        <v>755.31511562749995</v>
      </c>
      <c r="BT4" s="9">
        <f>'Pivot Table'!BT6/12</f>
        <v>53.330261459999996</v>
      </c>
      <c r="BU4" s="9">
        <f>'Pivot Table'!BU6/12</f>
        <v>2262.7203407275001</v>
      </c>
      <c r="BV4" s="9">
        <f>'Pivot Table'!BV6/12</f>
        <v>2018.627630465</v>
      </c>
      <c r="BW4" s="9">
        <f>'Pivot Table'!BW6/12</f>
        <v>9362.2807736966679</v>
      </c>
      <c r="BX4" s="9">
        <f>'Pivot Table'!BX6/12</f>
        <v>6005.268335137499</v>
      </c>
      <c r="BY4" s="9">
        <f>'Pivot Table'!BY6/12</f>
        <v>155.85641768000002</v>
      </c>
      <c r="BZ4" s="9">
        <f>'Pivot Table'!BZ6/12</f>
        <v>156.99053295499996</v>
      </c>
      <c r="CA4" s="9">
        <f>'Pivot Table'!CA6/12</f>
        <v>38.964104420000005</v>
      </c>
      <c r="CB4" s="9">
        <f>'Pivot Table'!CB6/12</f>
        <v>845.42992079249996</v>
      </c>
      <c r="CC4" s="9">
        <f>'Pivot Table'!CC6/12</f>
        <v>0</v>
      </c>
      <c r="CD4" s="9">
        <f>'Pivot Table'!CD6/12</f>
        <v>0</v>
      </c>
      <c r="CE4" s="9">
        <f>'Pivot Table'!CE6/12</f>
        <v>2632.9597515975001</v>
      </c>
      <c r="CF4" s="9">
        <f>'Pivot Table'!CF6/12</f>
        <v>0</v>
      </c>
      <c r="CG4" s="9">
        <f>'Pivot Table'!CG6/12</f>
        <v>5719.3762322708344</v>
      </c>
      <c r="CH4" s="9">
        <f>'Pivot Table'!CH6/12</f>
        <v>12468.336018870001</v>
      </c>
      <c r="CI4" s="9">
        <f>'Pivot Table'!CI6/12</f>
        <v>7565.9873197891675</v>
      </c>
      <c r="CJ4" s="9">
        <f>'Pivot Table'!CJ6/12</f>
        <v>2065.5511691975003</v>
      </c>
      <c r="CK4" s="9">
        <f>'Pivot Table'!CK6/12</f>
        <v>84.584439162500004</v>
      </c>
      <c r="CL4" s="9">
        <f>'Pivot Table'!CL6/12</f>
        <v>2.6785759050000002</v>
      </c>
      <c r="CM4" s="9">
        <f>'Pivot Table'!CM6/12</f>
        <v>1252.6023366950001</v>
      </c>
      <c r="CN4" s="9">
        <f>'Pivot Table'!CN6/12</f>
        <v>0</v>
      </c>
      <c r="CO4" s="9">
        <f>'Pivot Table'!CO6/12</f>
        <v>0</v>
      </c>
      <c r="CP4" s="9">
        <f>'Pivot Table'!CP6/12</f>
        <v>4.8705130525000007</v>
      </c>
      <c r="CQ4" s="9">
        <f>'Pivot Table'!CQ6/12</f>
        <v>170.95047011749998</v>
      </c>
      <c r="CR4" s="9">
        <f>'Pivot Table'!CR6/12</f>
        <v>831.95249691000015</v>
      </c>
      <c r="CS4" s="9">
        <f>'Pivot Table'!CS6/12</f>
        <v>812.63540793749996</v>
      </c>
      <c r="CT4" s="9">
        <f>'Pivot Table'!CT6/12</f>
        <v>618.62732559249991</v>
      </c>
      <c r="CU4" s="9">
        <f>'Pivot Table'!CU6/12</f>
        <v>2907.5663677324997</v>
      </c>
      <c r="CV4" s="9">
        <f>'Pivot Table'!CV6/12</f>
        <v>2266.8670838599996</v>
      </c>
      <c r="CW4" s="9">
        <f>'Pivot Table'!CW6/12</f>
        <v>1297.4906505625002</v>
      </c>
      <c r="CX4" s="9">
        <f>'Pivot Table'!CX6/12</f>
        <v>1101.7855207824998</v>
      </c>
      <c r="CY4" s="9">
        <f>'Pivot Table'!CY6/12</f>
        <v>38.964104420000005</v>
      </c>
      <c r="CZ4" s="9">
        <f>'Pivot Table'!CZ6/12</f>
        <v>0</v>
      </c>
      <c r="DA4" s="9">
        <f>'Pivot Table'!DA6/12</f>
        <v>0</v>
      </c>
      <c r="DB4" s="9">
        <f>'Pivot Table'!DB6/12</f>
        <v>0</v>
      </c>
      <c r="DC4" s="9">
        <f>'Pivot Table'!DC6/12</f>
        <v>773.82389032250001</v>
      </c>
      <c r="DD4" s="9">
        <f>'Pivot Table'!DD6/12</f>
        <v>817.42137663250014</v>
      </c>
      <c r="DE4" s="9">
        <f>'Pivot Table'!DE6/12</f>
        <v>963.13054833000012</v>
      </c>
      <c r="DF4" s="9">
        <f>'Pivot Table'!DF6/12</f>
        <v>14473.671816081665</v>
      </c>
      <c r="DG4" s="9">
        <f>'Pivot Table'!DG6/12</f>
        <v>2871.8520223324999</v>
      </c>
      <c r="DH4" s="9">
        <f>'Pivot Table'!DH6/12</f>
        <v>8166.846142516667</v>
      </c>
      <c r="DI4" s="9">
        <f>'Pivot Table'!DI6/12</f>
        <v>826.9211460974999</v>
      </c>
      <c r="DJ4" s="9">
        <f>'Pivot Table'!DJ6/12</f>
        <v>139.29419801500001</v>
      </c>
      <c r="DK4" s="9">
        <f>'Pivot Table'!DK6/12</f>
        <v>947.95195153499992</v>
      </c>
      <c r="DL4" s="9">
        <f>'Pivot Table'!DL6/12</f>
        <v>8.4419475925</v>
      </c>
      <c r="DM4" s="9">
        <f>'Pivot Table'!DM6/12</f>
        <v>0</v>
      </c>
      <c r="DN4" s="9">
        <f>'Pivot Table'!DN6/12</f>
        <v>0</v>
      </c>
      <c r="DO4" s="9">
        <f>'Pivot Table'!DO6/12</f>
        <v>54.14270121500001</v>
      </c>
      <c r="DP4" s="9">
        <f>'Pivot Table'!DP6/12</f>
        <v>38.964104420000005</v>
      </c>
      <c r="DQ4" s="9">
        <f>'Pivot Table'!DQ6/12</f>
        <v>1133.6706730925</v>
      </c>
      <c r="DR4" s="9">
        <f>'Pivot Table'!DR6/12</f>
        <v>3289.9923749274999</v>
      </c>
      <c r="DS4" s="9">
        <f>'Pivot Table'!DS6/12</f>
        <v>8468.0859308883337</v>
      </c>
      <c r="DT4" s="9">
        <f>'Pivot Table'!DT6/12</f>
        <v>3578.8043103425002</v>
      </c>
      <c r="DU4" s="9">
        <f>'Pivot Table'!DU6/12</f>
        <v>707.02445593499999</v>
      </c>
      <c r="DV4" s="9">
        <f>'Pivot Table'!DV6/12</f>
        <v>18.1829736975</v>
      </c>
      <c r="DW4" s="9">
        <f>'Pivot Table'!DW6/12</f>
        <v>0</v>
      </c>
      <c r="DX4" s="9">
        <f>'Pivot Table'!DX6/12</f>
        <v>0</v>
      </c>
      <c r="DY4" s="9">
        <f>'Pivot Table'!DY6/12</f>
        <v>0</v>
      </c>
      <c r="DZ4" s="9">
        <f>'Pivot Table'!DZ6/12</f>
        <v>0</v>
      </c>
      <c r="EA4" s="9">
        <f>'Pivot Table'!EA6/12</f>
        <v>1196.7502116124999</v>
      </c>
      <c r="EB4" s="9">
        <f>'Pivot Table'!EB6/12</f>
        <v>2482.6336999199998</v>
      </c>
      <c r="EC4" s="9">
        <f>'Pivot Table'!EC6/12</f>
        <v>6056.4025339741675</v>
      </c>
      <c r="ED4" s="9">
        <f>'Pivot Table'!ED6/12</f>
        <v>6078.1569422183338</v>
      </c>
      <c r="EE4" s="9">
        <f>'Pivot Table'!EE6/12</f>
        <v>345.88272013</v>
      </c>
      <c r="EF4" s="9">
        <f>'Pivot Table'!EF6/12</f>
        <v>19.482052210000003</v>
      </c>
      <c r="EG4" s="9">
        <f>'Pivot Table'!EG6/12</f>
        <v>21.267769480000002</v>
      </c>
      <c r="EH4" s="9">
        <f>'Pivot Table'!EH6/12</f>
        <v>0</v>
      </c>
      <c r="EI4" s="9">
        <f>'Pivot Table'!EI6/12</f>
        <v>641.76948217750009</v>
      </c>
      <c r="EJ4" s="9">
        <f>'Pivot Table'!EJ6/12</f>
        <v>0</v>
      </c>
      <c r="EK4" s="9">
        <f>'Pivot Table'!EK6/12</f>
        <v>0</v>
      </c>
      <c r="EL4" s="9">
        <f>'Pivot Table'!EL6/12</f>
        <v>630.96238324500007</v>
      </c>
      <c r="EM4" s="9">
        <f>'Pivot Table'!EM6/12</f>
        <v>1.7857172700000001</v>
      </c>
      <c r="EN4" s="9">
        <f>'Pivot Table'!EN6/12</f>
        <v>2587.8301810899998</v>
      </c>
      <c r="EO4" s="9">
        <f>'Pivot Table'!EO6/12</f>
        <v>2106.3092418424999</v>
      </c>
      <c r="EP4" s="9">
        <f>'Pivot Table'!EP6/12</f>
        <v>1962.8167601575003</v>
      </c>
      <c r="EQ4" s="9">
        <f>'Pivot Table'!EQ6/12</f>
        <v>11970.071394808334</v>
      </c>
      <c r="ER4" s="9">
        <f>'Pivot Table'!ER6/12</f>
        <v>3458.064267275</v>
      </c>
      <c r="ES4" s="9">
        <f>'Pivot Table'!ES6/12</f>
        <v>503.93520043500007</v>
      </c>
      <c r="ET4" s="9">
        <f>'Pivot Table'!ET6/12</f>
        <v>4484.6949852458338</v>
      </c>
      <c r="EU4" s="9">
        <f>'Pivot Table'!EU6/12</f>
        <v>656.54185909500018</v>
      </c>
      <c r="EV4" s="9">
        <f>'Pivot Table'!EV6/12</f>
        <v>0</v>
      </c>
      <c r="EW4" s="9">
        <f>'Pivot Table'!EW6/12</f>
        <v>4.8705130525000007</v>
      </c>
      <c r="EX4" s="9">
        <f>'Pivot Table'!EX6/12</f>
        <v>48.705130524999994</v>
      </c>
      <c r="EY4" s="9">
        <f>'Pivot Table'!EY6/12</f>
        <v>3.5714345400000003</v>
      </c>
      <c r="EZ4" s="9">
        <f>'Pivot Table'!EZ6/12</f>
        <v>1318.8305879674999</v>
      </c>
      <c r="FA4" s="9">
        <f>'Pivot Table'!FA6/12</f>
        <v>231.99478377250003</v>
      </c>
      <c r="FB4" s="9">
        <f>'Pivot Table'!FB6/12</f>
        <v>1496.602251645</v>
      </c>
      <c r="FC4" s="9">
        <f>'Pivot Table'!FC6/12</f>
        <v>1077.0989035675</v>
      </c>
      <c r="FD4" s="9">
        <f>'Pivot Table'!FD6/12</f>
        <v>1013.8585272874999</v>
      </c>
      <c r="FE4" s="9">
        <f>'Pivot Table'!FE6/12</f>
        <v>2360.8749990849997</v>
      </c>
      <c r="FF4" s="9">
        <f>'Pivot Table'!FF6/12</f>
        <v>575.68969223249997</v>
      </c>
      <c r="FG4" s="9">
        <f>'Pivot Table'!FG6/12</f>
        <v>332.00320184750001</v>
      </c>
      <c r="FH4" s="9">
        <f>'Pivot Table'!FH6/12</f>
        <v>11.120523497500001</v>
      </c>
      <c r="FI4" s="9">
        <f>'Pivot Table'!FI6/12</f>
        <v>0</v>
      </c>
      <c r="FJ4" s="9">
        <f>'Pivot Table'!FJ6/12</f>
        <v>0</v>
      </c>
      <c r="FK4" s="9">
        <f>'Pivot Table'!FK6/12</f>
        <v>0</v>
      </c>
      <c r="FL4" s="9">
        <f>'Pivot Table'!FL6/12</f>
        <v>217.62450125500001</v>
      </c>
      <c r="FM4" s="9">
        <f>'Pivot Table'!FM6/12</f>
        <v>168.92349620749999</v>
      </c>
      <c r="FN4" s="9">
        <f>'Pivot Table'!FN6/12</f>
        <v>991.78244352999991</v>
      </c>
      <c r="FO4" s="9">
        <f>'Pivot Table'!FO6/12</f>
        <v>6846.530885406667</v>
      </c>
      <c r="FP4" s="9">
        <f>'Pivot Table'!FP6/12</f>
        <v>1843.1283228149998</v>
      </c>
      <c r="FQ4" s="9">
        <f>'Pivot Table'!FQ6/12</f>
        <v>2006.2884473349998</v>
      </c>
      <c r="FR4" s="9">
        <f>'Pivot Table'!FR6/12</f>
        <v>244.9855688975</v>
      </c>
      <c r="FS4" s="9">
        <f>'Pivot Table'!FS6/12</f>
        <v>0.89285863500000007</v>
      </c>
      <c r="FT4" s="9">
        <f>'Pivot Table'!FT6/12</f>
        <v>0</v>
      </c>
      <c r="FU4" s="9">
        <f>'Pivot Table'!FU6/12</f>
        <v>1.7857172700000001</v>
      </c>
      <c r="FV4" s="9">
        <f>'Pivot Table'!FV6/12</f>
        <v>418.53419603999993</v>
      </c>
      <c r="FW4" s="9">
        <f>'Pivot Table'!FW6/12</f>
        <v>1077.7505055625002</v>
      </c>
      <c r="FX4" s="9">
        <f>'Pivot Table'!FX6/12</f>
        <v>2.6785759050000002</v>
      </c>
      <c r="FY4" s="9">
        <f>'Pivot Table'!FY6/12</f>
        <v>14.611539157499999</v>
      </c>
      <c r="FZ4" s="9">
        <f>'Pivot Table'!FZ6/12</f>
        <v>3516.6217559349993</v>
      </c>
      <c r="GA4" s="9">
        <f>'Pivot Table'!GA6/12</f>
        <v>5901.0121276591672</v>
      </c>
      <c r="GB4" s="9">
        <f>'Pivot Table'!GB6/12</f>
        <v>1422.1609329875</v>
      </c>
      <c r="GC4" s="9">
        <f>'Pivot Table'!GC6/12</f>
        <v>1528.7492879824997</v>
      </c>
      <c r="GD4" s="9">
        <f>'Pivot Table'!GD6/12</f>
        <v>77.928208840000011</v>
      </c>
      <c r="GE4" s="9">
        <f>'Pivot Table'!GE6/12</f>
        <v>97.410261049999988</v>
      </c>
      <c r="GF4" s="9">
        <f>'Pivot Table'!GF6/12</f>
        <v>96.191601417499996</v>
      </c>
      <c r="GG4" s="9">
        <f>'Pivot Table'!GG6/12</f>
        <v>0</v>
      </c>
      <c r="GH4" s="9">
        <f>'Pivot Table'!GH6/12</f>
        <v>0</v>
      </c>
      <c r="GI4" s="9">
        <f>'Pivot Table'!GI6/12</f>
        <v>28.410638559999999</v>
      </c>
      <c r="GJ4" s="9">
        <f>'Pivot Table'!GJ6/12</f>
        <v>1499.9406805000001</v>
      </c>
      <c r="GK4" s="9">
        <f>'Pivot Table'!GK6/12</f>
        <v>1362.6652054399999</v>
      </c>
      <c r="GL4" s="9">
        <f>'Pivot Table'!GL6/12</f>
        <v>1366.6428598575003</v>
      </c>
      <c r="GM4" s="9">
        <f>'Pivot Table'!GM6/12</f>
        <v>267.71325465000001</v>
      </c>
      <c r="GN4" s="9">
        <f>'Pivot Table'!GN6/12</f>
        <v>760.43513627499999</v>
      </c>
      <c r="GO4" s="9">
        <f>'Pivot Table'!GO6/12</f>
        <v>123.22274258499999</v>
      </c>
      <c r="GP4" s="9">
        <f>'Pivot Table'!GP6/12</f>
        <v>261.53953760749999</v>
      </c>
      <c r="GQ4" s="9">
        <f>'Pivot Table'!GQ6/12</f>
        <v>48.705130524999994</v>
      </c>
      <c r="GR4" s="9">
        <f>'Pivot Table'!GR6/12</f>
        <v>0</v>
      </c>
      <c r="GS4" s="9">
        <f>'Pivot Table'!GS6/12</f>
        <v>0</v>
      </c>
      <c r="GT4" s="9">
        <f>'Pivot Table'!GT6/12</f>
        <v>30.357193589999998</v>
      </c>
      <c r="GU4" s="9">
        <f>'Pivot Table'!GU6/12</f>
        <v>21.267769480000002</v>
      </c>
      <c r="GV4" s="9">
        <f>'Pivot Table'!GV6/12</f>
        <v>2731.7371336074998</v>
      </c>
      <c r="GW4" s="9">
        <f>'Pivot Table'!GW6/12</f>
        <v>2021.3144573250001</v>
      </c>
      <c r="GX4" s="9">
        <f>'Pivot Table'!GX6/12</f>
        <v>2.6785759050000002</v>
      </c>
      <c r="GY4" s="9">
        <f>'Pivot Table'!GY6/12</f>
        <v>5435.803900486666</v>
      </c>
      <c r="GZ4" s="9">
        <f>'Pivot Table'!GZ6/12</f>
        <v>2925.1101158674996</v>
      </c>
      <c r="HA4" s="9">
        <f>'Pivot Table'!HA6/12</f>
        <v>1555.4546281524999</v>
      </c>
      <c r="HB4" s="9">
        <f>'Pivot Table'!HB6/12</f>
        <v>1372.164974905</v>
      </c>
      <c r="HC4" s="9">
        <f>'Pivot Table'!HC6/12</f>
        <v>467.56925303999998</v>
      </c>
      <c r="HD4" s="9">
        <f>'Pivot Table'!HD6/12</f>
        <v>12.41960201</v>
      </c>
      <c r="HE4" s="9">
        <f>'Pivot Table'!HE6/12</f>
        <v>0</v>
      </c>
      <c r="HF4" s="9">
        <f>'Pivot Table'!HF6/12</f>
        <v>0</v>
      </c>
      <c r="HG4" s="9">
        <f>'Pivot Table'!HG6/12</f>
        <v>467.15478220749998</v>
      </c>
      <c r="HH4" s="9">
        <f>'Pivot Table'!HH6/12</f>
        <v>294.82481469750002</v>
      </c>
      <c r="HI4" s="9">
        <f>'Pivot Table'!HI6/12</f>
        <v>1646.297328715</v>
      </c>
      <c r="HJ4" s="9">
        <f>'Pivot Table'!HJ6/12</f>
        <v>263.98098234999998</v>
      </c>
      <c r="HK4" s="9">
        <f>'Pivot Table'!HK6/12</f>
        <v>5516.049845605</v>
      </c>
      <c r="HL4" s="9">
        <f>'Pivot Table'!HL6/12</f>
        <v>300.34692974500001</v>
      </c>
      <c r="HM4" s="9">
        <f>'Pivot Table'!HM6/12</f>
        <v>626.83214202250008</v>
      </c>
      <c r="HN4" s="9">
        <f>'Pivot Table'!HN6/12</f>
        <v>4.8705130525000007</v>
      </c>
      <c r="HO4" s="9">
        <f>'Pivot Table'!HO6/12</f>
        <v>4.8705130525000007</v>
      </c>
      <c r="HP4" s="9">
        <f>'Pivot Table'!HP6/12</f>
        <v>0</v>
      </c>
      <c r="HQ4" s="9">
        <f>'Pivot Table'!HQ6/12</f>
        <v>0</v>
      </c>
      <c r="HR4" s="9">
        <f>'Pivot Table'!HR6/12</f>
        <v>0</v>
      </c>
      <c r="HS4" s="9">
        <f>'Pivot Table'!HS6/12</f>
        <v>5633.6020118199995</v>
      </c>
      <c r="HT4" s="9">
        <f>'Pivot Table'!HT6/12</f>
        <v>1311.21758204</v>
      </c>
      <c r="HU4" s="9">
        <f>'Pivot Table'!HU6/12</f>
        <v>4654.6721778416659</v>
      </c>
      <c r="HV4" s="9">
        <f>'Pivot Table'!HV6/12</f>
        <v>12115.331057048335</v>
      </c>
      <c r="HW4" s="9">
        <f>'Pivot Table'!HW6/12</f>
        <v>9101.0278729799993</v>
      </c>
      <c r="HX4" s="9">
        <f>'Pivot Table'!HX6/12</f>
        <v>2391.4095323450001</v>
      </c>
      <c r="HY4" s="9">
        <f>'Pivot Table'!HY6/12</f>
        <v>673.91239303750001</v>
      </c>
      <c r="HZ4" s="9">
        <f>'Pivot Table'!HZ6/12</f>
        <v>350.50785106500001</v>
      </c>
      <c r="IA4" s="9">
        <f>'Pivot Table'!IA6/12</f>
        <v>0</v>
      </c>
      <c r="IB4" s="9">
        <f>'Pivot Table'!IB6/12</f>
        <v>0</v>
      </c>
      <c r="IC4" s="9">
        <f>'Pivot Table'!IC6/12</f>
        <v>0</v>
      </c>
      <c r="ID4" s="9">
        <f>'Pivot Table'!ID6/12</f>
        <v>170.30299360000001</v>
      </c>
      <c r="IE4" s="9">
        <f>'Pivot Table'!IE6/12</f>
        <v>2028.5501217174999</v>
      </c>
      <c r="IF4" s="9">
        <f>'Pivot Table'!IF6/12</f>
        <v>28.816858437499999</v>
      </c>
      <c r="IG4" s="9">
        <f>'Pivot Table'!IG6/12</f>
        <v>2422.8843393000002</v>
      </c>
      <c r="IH4" s="9">
        <f>'Pivot Table'!IH6/12</f>
        <v>690.3137749425</v>
      </c>
      <c r="II4" s="9">
        <f>'Pivot Table'!II6/12</f>
        <v>2468.5170504749999</v>
      </c>
      <c r="IJ4" s="9">
        <f>'Pivot Table'!IJ6/12</f>
        <v>4252.5764930058331</v>
      </c>
      <c r="IK4" s="9">
        <f>'Pivot Table'!IK6/12</f>
        <v>2786.8902416349997</v>
      </c>
      <c r="IL4" s="9">
        <f>'Pivot Table'!IL6/12</f>
        <v>624.39482275749992</v>
      </c>
      <c r="IM4" s="9">
        <f>'Pivot Table'!IM6/12</f>
        <v>0</v>
      </c>
      <c r="IN4" s="9">
        <f>'Pivot Table'!IN6/12</f>
        <v>3.5714345400000003</v>
      </c>
      <c r="IO4" s="9">
        <f>'Pivot Table'!IO6/12</f>
        <v>0</v>
      </c>
      <c r="IP4" s="9">
        <f>'Pivot Table'!IP6/12</f>
        <v>0</v>
      </c>
      <c r="IQ4" s="9">
        <f>'Pivot Table'!IQ6/12</f>
        <v>25.00004178</v>
      </c>
      <c r="IR4" s="9">
        <f>'Pivot Table'!IR6/12</f>
        <v>118.83886828999999</v>
      </c>
      <c r="IS4" s="9">
        <f>'Pivot Table'!IS6/12</f>
        <v>785.19804689249997</v>
      </c>
      <c r="IT4" s="9">
        <f>'Pivot Table'!IT6/12</f>
        <v>561.89059282999995</v>
      </c>
      <c r="IU4" s="9">
        <f>'Pivot Table'!IU6/12</f>
        <v>2182.3836909649995</v>
      </c>
      <c r="IV4" s="9">
        <f>'Pivot Table'!IV6/12</f>
        <v>413.90906510499991</v>
      </c>
      <c r="IW4" s="9">
        <f>'Pivot Table'!IW6/12</f>
        <v>679.51492696499997</v>
      </c>
      <c r="IX4" s="9">
        <f>'Pivot Table'!IX6/12</f>
        <v>19.482052210000003</v>
      </c>
      <c r="IY4" s="9">
        <f>'Pivot Table'!IY6/12</f>
        <v>0</v>
      </c>
      <c r="IZ4" s="9">
        <f>'Pivot Table'!IZ6/12</f>
        <v>24.83920402</v>
      </c>
      <c r="JA4" s="9">
        <f>'Pivot Table'!JA6/12</f>
        <v>0</v>
      </c>
      <c r="JB4" s="9">
        <f>'Pivot Table'!JB6/12</f>
        <v>844.53706215749992</v>
      </c>
      <c r="JC4" s="9">
        <f>'Pivot Table'!JC6/12</f>
        <v>230.53486749999999</v>
      </c>
      <c r="JD4" s="9">
        <f>'Pivot Table'!JD6/12</f>
        <v>594.76552456499996</v>
      </c>
      <c r="JE4" s="9">
        <f>'Pivot Table'!JE6/12</f>
        <v>2464.4548516999998</v>
      </c>
      <c r="JF4" s="9">
        <f>'Pivot Table'!JF6/12</f>
        <v>8525.7278987250011</v>
      </c>
      <c r="JG4" s="9">
        <f>'Pivot Table'!JG6/12</f>
        <v>1411.2981680400001</v>
      </c>
      <c r="JH4" s="9">
        <f>'Pivot Table'!JH6/12</f>
        <v>340.12347391999998</v>
      </c>
      <c r="JI4" s="9">
        <f>'Pivot Table'!JI6/12</f>
        <v>0</v>
      </c>
      <c r="JJ4" s="9">
        <f>'Pivot Table'!JJ6/12</f>
        <v>1597.19010379</v>
      </c>
      <c r="JK4" s="9">
        <f>'Pivot Table'!JK6/12</f>
        <v>19.482052210000003</v>
      </c>
      <c r="JL4" s="9">
        <f>'Pivot Table'!JL6/12</f>
        <v>0</v>
      </c>
      <c r="JM4" s="9">
        <f>'Pivot Table'!JM6/12</f>
        <v>0</v>
      </c>
      <c r="JN4" s="9">
        <f>'Pivot Table'!JN6/12</f>
        <v>0</v>
      </c>
      <c r="JO4" s="9">
        <f>'Pivot Table'!JO6/12</f>
        <v>78.089046600000003</v>
      </c>
      <c r="JP4" s="9">
        <f>'Pivot Table'!JP6/12</f>
        <v>1723.6502289625003</v>
      </c>
      <c r="JQ4" s="9">
        <f>'Pivot Table'!JQ6/12</f>
        <v>2284.4912508750003</v>
      </c>
      <c r="JR4" s="9">
        <f>'Pivot Table'!JR6/12</f>
        <v>686.08661292999989</v>
      </c>
      <c r="JS4" s="9">
        <f>'Pivot Table'!JS6/12</f>
        <v>3883.1577728458328</v>
      </c>
      <c r="JT4" s="9">
        <f>'Pivot Table'!JT6/12</f>
        <v>374.05210205000003</v>
      </c>
      <c r="JU4" s="9">
        <f>'Pivot Table'!JU6/12</f>
        <v>100.08883695499999</v>
      </c>
      <c r="JV4" s="9">
        <f>'Pivot Table'!JV6/12</f>
        <v>0</v>
      </c>
      <c r="JW4" s="9">
        <f>'Pivot Table'!JW6/12</f>
        <v>155.85641768000002</v>
      </c>
      <c r="JX4" s="9">
        <f>'Pivot Table'!JX6/12</f>
        <v>0</v>
      </c>
      <c r="JY4" s="9">
        <f>'Pivot Table'!JY6/12</f>
        <v>0</v>
      </c>
      <c r="JZ4" s="9">
        <f>'Pivot Table'!JZ6/12</f>
        <v>0</v>
      </c>
      <c r="KA4" s="9">
        <f>'Pivot Table'!KA6/12</f>
        <v>1179.693102235</v>
      </c>
      <c r="KB4" s="9">
        <f>'Pivot Table'!KB6/12</f>
        <v>0</v>
      </c>
      <c r="KC4" s="9">
        <f>'Pivot Table'!KC6/12</f>
        <v>3244.6091713475003</v>
      </c>
      <c r="KD4" s="9">
        <f>'Pivot Table'!KD6/12</f>
        <v>4994.4698507708335</v>
      </c>
      <c r="KE4" s="9">
        <f>'Pivot Table'!KE6/12</f>
        <v>4492.9884715024991</v>
      </c>
      <c r="KF4" s="9">
        <f>'Pivot Table'!KF6/12</f>
        <v>623.01532536499997</v>
      </c>
      <c r="KG4" s="9">
        <f>'Pivot Table'!KG6/12</f>
        <v>1865.8642595225001</v>
      </c>
      <c r="KH4" s="9">
        <f>'Pivot Table'!KH6/12</f>
        <v>59.339015265</v>
      </c>
      <c r="KI4" s="9">
        <f>'Pivot Table'!KI6/12</f>
        <v>0</v>
      </c>
      <c r="KJ4" s="9">
        <f>'Pivot Table'!KJ6/12</f>
        <v>0</v>
      </c>
      <c r="KK4" s="9">
        <f>'Pivot Table'!KK6/12</f>
        <v>0</v>
      </c>
      <c r="KL4" s="9">
        <f>'Pivot Table'!KL6/12</f>
        <v>26.624921290000003</v>
      </c>
      <c r="KM4" s="9">
        <f>'Pivot Table'!KM6/12</f>
        <v>1816.1178090349997</v>
      </c>
      <c r="KN4" s="9">
        <f>'Pivot Table'!KN6/12</f>
        <v>1017.2773750225</v>
      </c>
      <c r="KO4" s="9">
        <f>'Pivot Table'!KO6/12</f>
        <v>9584.9263400200016</v>
      </c>
    </row>
    <row r="5" spans="1:301" s="9" customFormat="1">
      <c r="A5" s="10" t="s">
        <v>14</v>
      </c>
      <c r="B5" s="9">
        <f>'Pivot Table'!B7/12</f>
        <v>1.2078111514492502</v>
      </c>
      <c r="C5" s="9">
        <f>'Pivot Table'!C7/12</f>
        <v>3.0833031248685834</v>
      </c>
      <c r="D5" s="9">
        <f>'Pivot Table'!D7/12</f>
        <v>2.9605424856009166</v>
      </c>
      <c r="E5" s="9">
        <f>'Pivot Table'!E7/12</f>
        <v>2.8367832364283335E-2</v>
      </c>
      <c r="F5" s="9">
        <f>'Pivot Table'!F7/12</f>
        <v>0</v>
      </c>
      <c r="G5" s="9">
        <f>'Pivot Table'!G7/12</f>
        <v>0</v>
      </c>
      <c r="H5" s="9">
        <f>'Pivot Table'!H7/12</f>
        <v>0</v>
      </c>
      <c r="I5" s="9">
        <f>'Pivot Table'!I7/12</f>
        <v>0</v>
      </c>
      <c r="J5" s="9">
        <f>'Pivot Table'!J7/12</f>
        <v>3.6171547420033333E-2</v>
      </c>
      <c r="K5" s="9">
        <f>'Pivot Table'!K7/12</f>
        <v>8.1466803341866684E-5</v>
      </c>
      <c r="L5" s="9">
        <f>'Pivot Table'!L7/12</f>
        <v>2.5625091005510837E-3</v>
      </c>
      <c r="M5" s="9">
        <f>'Pivot Table'!M7/12</f>
        <v>2.1651749778150004E-5</v>
      </c>
      <c r="N5" s="9">
        <f>'Pivot Table'!N7/12</f>
        <v>2.8227999644033334E-2</v>
      </c>
      <c r="O5" s="9">
        <f>'Pivot Table'!O7/12</f>
        <v>4.2089200006916669E-3</v>
      </c>
      <c r="P5" s="9">
        <f>'Pivot Table'!P7/12</f>
        <v>4.0673944181299996E-3</v>
      </c>
      <c r="Q5" s="9">
        <f>'Pivot Table'!Q7/12</f>
        <v>6.7665653344808332E-5</v>
      </c>
      <c r="R5" s="9">
        <f>'Pivot Table'!R7/12</f>
        <v>0</v>
      </c>
      <c r="S5" s="9">
        <f>'Pivot Table'!S7/12</f>
        <v>1.7143421066083332E-5</v>
      </c>
      <c r="T5" s="9">
        <f>'Pivot Table'!T7/12</f>
        <v>0</v>
      </c>
      <c r="U5" s="9">
        <f>'Pivot Table'!U7/12</f>
        <v>0</v>
      </c>
      <c r="V5" s="9">
        <f>'Pivot Table'!V7/12</f>
        <v>0</v>
      </c>
      <c r="W5" s="9">
        <f>'Pivot Table'!W7/12</f>
        <v>0.23254443908996666</v>
      </c>
      <c r="X5" s="9">
        <f>'Pivot Table'!X7/12</f>
        <v>0.21107603861465832</v>
      </c>
      <c r="Y5" s="9">
        <f>'Pivot Table'!Y7/12</f>
        <v>6.899631347482417E-2</v>
      </c>
      <c r="Z5" s="9">
        <f>'Pivot Table'!Z7/12</f>
        <v>0.33200391622782499</v>
      </c>
      <c r="AA5" s="9">
        <f>'Pivot Table'!AA7/12</f>
        <v>0.78276322683099997</v>
      </c>
      <c r="AB5" s="9">
        <f>'Pivot Table'!AB7/12</f>
        <v>1.1537598923725002E-3</v>
      </c>
      <c r="AC5" s="9">
        <f>'Pivot Table'!AC7/12</f>
        <v>0.18007968101464419</v>
      </c>
      <c r="AD5" s="9">
        <f>'Pivot Table'!AD7/12</f>
        <v>0</v>
      </c>
      <c r="AE5" s="9">
        <f>'Pivot Table'!AE7/12</f>
        <v>0</v>
      </c>
      <c r="AF5" s="9">
        <f>'Pivot Table'!AF7/12</f>
        <v>0</v>
      </c>
      <c r="AG5" s="9">
        <f>'Pivot Table'!AG7/12</f>
        <v>0</v>
      </c>
      <c r="AH5" s="9">
        <f>'Pivot Table'!AH7/12</f>
        <v>1.4905461255250001E-5</v>
      </c>
      <c r="AI5" s="9">
        <f>'Pivot Table'!AI7/12</f>
        <v>0</v>
      </c>
      <c r="AJ5" s="9">
        <f>'Pivot Table'!AJ7/12</f>
        <v>1.9660055649024168E-3</v>
      </c>
      <c r="AK5" s="9">
        <f>'Pivot Table'!AK7/12</f>
        <v>0.26200507589629168</v>
      </c>
      <c r="AL5" s="9">
        <f>'Pivot Table'!AL7/12</f>
        <v>0.21444346666993333</v>
      </c>
      <c r="AM5" s="9">
        <f>'Pivot Table'!AM7/12</f>
        <v>0.62383825768209167</v>
      </c>
      <c r="AN5" s="9">
        <f>'Pivot Table'!AN7/12</f>
        <v>2.831653320323917E-2</v>
      </c>
      <c r="AO5" s="9">
        <f>'Pivot Table'!AO7/12</f>
        <v>0</v>
      </c>
      <c r="AP5" s="9">
        <f>'Pivot Table'!AP7/12</f>
        <v>5.7046676578416667E-6</v>
      </c>
      <c r="AQ5" s="9">
        <f>'Pivot Table'!AQ7/12</f>
        <v>0</v>
      </c>
      <c r="AR5" s="9">
        <f>'Pivot Table'!AR7/12</f>
        <v>0</v>
      </c>
      <c r="AS5" s="9">
        <f>'Pivot Table'!AS7/12</f>
        <v>0</v>
      </c>
      <c r="AT5" s="9">
        <f>'Pivot Table'!AT7/12</f>
        <v>7.5115588021810838E-5</v>
      </c>
      <c r="AU5" s="9">
        <f>'Pivot Table'!AU7/12</f>
        <v>4.2043801557666667E-5</v>
      </c>
      <c r="AV5" s="9">
        <f>'Pivot Table'!AV7/12</f>
        <v>6.0898617208500001E-6</v>
      </c>
      <c r="AW5" s="9">
        <f>'Pivot Table'!AW7/12</f>
        <v>0</v>
      </c>
      <c r="AX5" s="9">
        <f>'Pivot Table'!AX7/12</f>
        <v>1.8333245597125833E-2</v>
      </c>
      <c r="AY5" s="9">
        <f>'Pivot Table'!AY7/12</f>
        <v>0.17436387699733333</v>
      </c>
      <c r="AZ5" s="9">
        <f>'Pivot Table'!AZ7/12</f>
        <v>6.7446969986499998E-6</v>
      </c>
      <c r="BA5" s="9">
        <f>'Pivot Table'!BA7/12</f>
        <v>0.14283677995611666</v>
      </c>
      <c r="BB5" s="9">
        <f>'Pivot Table'!BB7/12</f>
        <v>2.025032177473508E-2</v>
      </c>
      <c r="BC5" s="9">
        <f>'Pivot Table'!BC7/12</f>
        <v>0</v>
      </c>
      <c r="BD5" s="9">
        <f>'Pivot Table'!BD7/12</f>
        <v>0</v>
      </c>
      <c r="BE5" s="9">
        <f>'Pivot Table'!BE7/12</f>
        <v>0</v>
      </c>
      <c r="BF5" s="9">
        <f>'Pivot Table'!BF7/12</f>
        <v>0</v>
      </c>
      <c r="BG5" s="9">
        <f>'Pivot Table'!BG7/12</f>
        <v>0</v>
      </c>
      <c r="BH5" s="9">
        <f>'Pivot Table'!BH7/12</f>
        <v>7.2833212869500005E-6</v>
      </c>
      <c r="BI5" s="9">
        <f>'Pivot Table'!BI7/12</f>
        <v>0</v>
      </c>
      <c r="BJ5" s="9">
        <f>'Pivot Table'!BJ7/12</f>
        <v>5.3285190136174998E-4</v>
      </c>
      <c r="BK5" s="9">
        <f>'Pivot Table'!BK7/12</f>
        <v>1.3651649198715834</v>
      </c>
      <c r="BL5" s="9">
        <f>'Pivot Table'!BL7/12</f>
        <v>3.8748216204475003</v>
      </c>
      <c r="BM5" s="9">
        <f>'Pivot Table'!BM7/12</f>
        <v>0</v>
      </c>
      <c r="BN5" s="9">
        <f>'Pivot Table'!BN7/12</f>
        <v>0</v>
      </c>
      <c r="BO5" s="9">
        <f>'Pivot Table'!BO7/12</f>
        <v>0</v>
      </c>
      <c r="BP5" s="9">
        <f>'Pivot Table'!BP7/12</f>
        <v>0</v>
      </c>
      <c r="BQ5" s="9">
        <f>'Pivot Table'!BQ7/12</f>
        <v>0</v>
      </c>
      <c r="BR5" s="9">
        <f>'Pivot Table'!BR7/12</f>
        <v>0</v>
      </c>
      <c r="BS5" s="9">
        <f>'Pivot Table'!BS7/12</f>
        <v>3.1333688078083334E-5</v>
      </c>
      <c r="BT5" s="9">
        <f>'Pivot Table'!BT7/12</f>
        <v>0</v>
      </c>
      <c r="BU5" s="9">
        <f>'Pivot Table'!BU7/12</f>
        <v>1.732093494457667E-2</v>
      </c>
      <c r="BV5" s="9">
        <f>'Pivot Table'!BV7/12</f>
        <v>0.14507899890389167</v>
      </c>
      <c r="BW5" s="9">
        <f>'Pivot Table'!BW7/12</f>
        <v>3.3238145745334164</v>
      </c>
      <c r="BX5" s="9">
        <f>'Pivot Table'!BX7/12</f>
        <v>4.2710795033749998</v>
      </c>
      <c r="BY5" s="9">
        <f>'Pivot Table'!BY7/12</f>
        <v>0.17505876533260001</v>
      </c>
      <c r="BZ5" s="9">
        <f>'Pivot Table'!BZ7/12</f>
        <v>0</v>
      </c>
      <c r="CA5" s="9">
        <f>'Pivot Table'!CA7/12</f>
        <v>0</v>
      </c>
      <c r="CB5" s="9">
        <f>'Pivot Table'!CB7/12</f>
        <v>3.305895076815833E-4</v>
      </c>
      <c r="CC5" s="9">
        <f>'Pivot Table'!CC7/12</f>
        <v>0</v>
      </c>
      <c r="CD5" s="9">
        <f>'Pivot Table'!CD7/12</f>
        <v>0</v>
      </c>
      <c r="CE5" s="9">
        <f>'Pivot Table'!CE7/12</f>
        <v>1.5354772865702498E-2</v>
      </c>
      <c r="CF5" s="9">
        <f>'Pivot Table'!CF7/12</f>
        <v>0</v>
      </c>
      <c r="CG5" s="9">
        <f>'Pivot Table'!CG7/12</f>
        <v>0.52818626574991667</v>
      </c>
      <c r="CH5" s="9">
        <f>'Pivot Table'!CH7/12</f>
        <v>8.4753850682750009</v>
      </c>
      <c r="CI5" s="9">
        <f>'Pivot Table'!CI7/12</f>
        <v>6.7089756099275002</v>
      </c>
      <c r="CJ5" s="9">
        <f>'Pivot Table'!CJ7/12</f>
        <v>0.76509238372025001</v>
      </c>
      <c r="CK5" s="9">
        <f>'Pivot Table'!CK7/12</f>
        <v>1.5520897947877497E-4</v>
      </c>
      <c r="CL5" s="9">
        <f>'Pivot Table'!CL7/12</f>
        <v>0</v>
      </c>
      <c r="CM5" s="9">
        <f>'Pivot Table'!CM7/12</f>
        <v>9.1284058262274995E-2</v>
      </c>
      <c r="CN5" s="9">
        <f>'Pivot Table'!CN7/12</f>
        <v>0</v>
      </c>
      <c r="CO5" s="9">
        <f>'Pivot Table'!CO7/12</f>
        <v>0</v>
      </c>
      <c r="CP5" s="9">
        <f>'Pivot Table'!CP7/12</f>
        <v>0</v>
      </c>
      <c r="CQ5" s="9">
        <f>'Pivot Table'!CQ7/12</f>
        <v>0</v>
      </c>
      <c r="CR5" s="9">
        <f>'Pivot Table'!CR7/12</f>
        <v>5.894665066519833E-5</v>
      </c>
      <c r="CS5" s="9">
        <f>'Pivot Table'!CS7/12</f>
        <v>1.0597451987247502E-4</v>
      </c>
      <c r="CT5" s="9">
        <f>'Pivot Table'!CT7/12</f>
        <v>2.1840722619833333E-6</v>
      </c>
      <c r="CU5" s="9">
        <f>'Pivot Table'!CU7/12</f>
        <v>7.1559251674133337E-2</v>
      </c>
      <c r="CV5" s="9">
        <f>'Pivot Table'!CV7/12</f>
        <v>1.9747356634991664E-2</v>
      </c>
      <c r="CW5" s="9">
        <f>'Pivot Table'!CW7/12</f>
        <v>6.0428929078600008E-2</v>
      </c>
      <c r="CX5" s="9">
        <f>'Pivot Table'!CX7/12</f>
        <v>6.0113933415808091E-2</v>
      </c>
      <c r="CY5" s="9">
        <f>'Pivot Table'!CY7/12</f>
        <v>0</v>
      </c>
      <c r="CZ5" s="9">
        <f>'Pivot Table'!CZ7/12</f>
        <v>0</v>
      </c>
      <c r="DA5" s="9">
        <f>'Pivot Table'!DA7/12</f>
        <v>0</v>
      </c>
      <c r="DB5" s="9">
        <f>'Pivot Table'!DB7/12</f>
        <v>0</v>
      </c>
      <c r="DC5" s="9">
        <f>'Pivot Table'!DC7/12</f>
        <v>7.2875534539612586E-4</v>
      </c>
      <c r="DD5" s="9">
        <f>'Pivot Table'!DD7/12</f>
        <v>0</v>
      </c>
      <c r="DE5" s="9">
        <f>'Pivot Table'!DE7/12</f>
        <v>4.811579475517417E-3</v>
      </c>
      <c r="DF5" s="9">
        <f>'Pivot Table'!DF7/12</f>
        <v>4.9609068054941661</v>
      </c>
      <c r="DG5" s="9">
        <f>'Pivot Table'!DG7/12</f>
        <v>1.6043694167784164</v>
      </c>
      <c r="DH5" s="9">
        <f>'Pivot Table'!DH7/12</f>
        <v>6.4084943719658334</v>
      </c>
      <c r="DI5" s="9">
        <f>'Pivot Table'!DI7/12</f>
        <v>8.3416220613316661E-2</v>
      </c>
      <c r="DJ5" s="9">
        <f>'Pivot Table'!DJ7/12</f>
        <v>0</v>
      </c>
      <c r="DK5" s="9">
        <f>'Pivot Table'!DK7/12</f>
        <v>1.09920612922325E-2</v>
      </c>
      <c r="DL5" s="9">
        <f>'Pivot Table'!DL7/12</f>
        <v>0</v>
      </c>
      <c r="DM5" s="9">
        <f>'Pivot Table'!DM7/12</f>
        <v>0</v>
      </c>
      <c r="DN5" s="9">
        <f>'Pivot Table'!DN7/12</f>
        <v>0</v>
      </c>
      <c r="DO5" s="9">
        <f>'Pivot Table'!DO7/12</f>
        <v>0</v>
      </c>
      <c r="DP5" s="9">
        <f>'Pivot Table'!DP7/12</f>
        <v>0</v>
      </c>
      <c r="DQ5" s="9">
        <f>'Pivot Table'!DQ7/12</f>
        <v>1.37528881235E-4</v>
      </c>
      <c r="DR5" s="9">
        <f>'Pivot Table'!DR7/12</f>
        <v>9.4676305574999994E-2</v>
      </c>
      <c r="DS5" s="9">
        <f>'Pivot Table'!DS7/12</f>
        <v>5.4681574168016667</v>
      </c>
      <c r="DT5" s="9">
        <f>'Pivot Table'!DT7/12</f>
        <v>2.0293288130850833</v>
      </c>
      <c r="DU5" s="9">
        <f>'Pivot Table'!DU7/12</f>
        <v>5.2617432582875009E-3</v>
      </c>
      <c r="DV5" s="9">
        <f>'Pivot Table'!DV7/12</f>
        <v>0</v>
      </c>
      <c r="DW5" s="9">
        <f>'Pivot Table'!DW7/12</f>
        <v>0</v>
      </c>
      <c r="DX5" s="9">
        <f>'Pivot Table'!DX7/12</f>
        <v>0</v>
      </c>
      <c r="DY5" s="9">
        <f>'Pivot Table'!DY7/12</f>
        <v>0</v>
      </c>
      <c r="DZ5" s="9">
        <f>'Pivot Table'!DZ7/12</f>
        <v>0</v>
      </c>
      <c r="EA5" s="9">
        <f>'Pivot Table'!EA7/12</f>
        <v>3.4156885566769164E-4</v>
      </c>
      <c r="EB5" s="9">
        <f>'Pivot Table'!EB7/12</f>
        <v>6.5578161805183346E-2</v>
      </c>
      <c r="EC5" s="9">
        <f>'Pivot Table'!EC7/12</f>
        <v>1.0330992919949165</v>
      </c>
      <c r="ED5" s="9">
        <f>'Pivot Table'!ED7/12</f>
        <v>4.4602027160216666</v>
      </c>
      <c r="EE5" s="9">
        <f>'Pivot Table'!EE7/12</f>
        <v>4.5087350334583335E-5</v>
      </c>
      <c r="EF5" s="9">
        <f>'Pivot Table'!EF7/12</f>
        <v>0</v>
      </c>
      <c r="EG5" s="9">
        <f>'Pivot Table'!EG7/12</f>
        <v>0</v>
      </c>
      <c r="EH5" s="9">
        <f>'Pivot Table'!EH7/12</f>
        <v>0</v>
      </c>
      <c r="EI5" s="9">
        <f>'Pivot Table'!EI7/12</f>
        <v>2.0880374156255837E-5</v>
      </c>
      <c r="EJ5" s="9">
        <f>'Pivot Table'!EJ7/12</f>
        <v>0</v>
      </c>
      <c r="EK5" s="9">
        <f>'Pivot Table'!EK7/12</f>
        <v>0</v>
      </c>
      <c r="EL5" s="9">
        <f>'Pivot Table'!EL7/12</f>
        <v>4.0663291334666671E-5</v>
      </c>
      <c r="EM5" s="9">
        <f>'Pivot Table'!EM7/12</f>
        <v>0</v>
      </c>
      <c r="EN5" s="9">
        <f>'Pivot Table'!EN7/12</f>
        <v>9.0442671140366655E-3</v>
      </c>
      <c r="EO5" s="9">
        <f>'Pivot Table'!EO7/12</f>
        <v>4.3426792776683328E-2</v>
      </c>
      <c r="EP5" s="9">
        <f>'Pivot Table'!EP7/12</f>
        <v>5.6130440742233334E-2</v>
      </c>
      <c r="EQ5" s="9">
        <f>'Pivot Table'!EQ7/12</f>
        <v>5.3076588491399992</v>
      </c>
      <c r="ER5" s="9">
        <f>'Pivot Table'!ER7/12</f>
        <v>1.9294979865749999</v>
      </c>
      <c r="ES5" s="9">
        <f>'Pivot Table'!ES7/12</f>
        <v>0.18941377565124998</v>
      </c>
      <c r="ET5" s="9">
        <f>'Pivot Table'!ET7/12</f>
        <v>1.9671667973609999</v>
      </c>
      <c r="EU5" s="9">
        <f>'Pivot Table'!EU7/12</f>
        <v>2.3434372493242466E-2</v>
      </c>
      <c r="EV5" s="9">
        <f>'Pivot Table'!EV7/12</f>
        <v>0</v>
      </c>
      <c r="EW5" s="9">
        <f>'Pivot Table'!EW7/12</f>
        <v>0</v>
      </c>
      <c r="EX5" s="9">
        <f>'Pivot Table'!EX7/12</f>
        <v>0</v>
      </c>
      <c r="EY5" s="9">
        <f>'Pivot Table'!EY7/12</f>
        <v>0</v>
      </c>
      <c r="EZ5" s="9">
        <f>'Pivot Table'!EZ7/12</f>
        <v>2.2994523724495001E-4</v>
      </c>
      <c r="FA5" s="9">
        <f>'Pivot Table'!FA7/12</f>
        <v>5.8245440242749997E-6</v>
      </c>
      <c r="FB5" s="9">
        <f>'Pivot Table'!FB7/12</f>
        <v>7.9914070878144168E-4</v>
      </c>
      <c r="FC5" s="9">
        <f>'Pivot Table'!FC7/12</f>
        <v>1.71877328612075E-3</v>
      </c>
      <c r="FD5" s="9">
        <f>'Pivot Table'!FD7/12</f>
        <v>7.1206454819083343E-4</v>
      </c>
      <c r="FE5" s="9">
        <f>'Pivot Table'!FE7/12</f>
        <v>7.3399930960183338E-2</v>
      </c>
      <c r="FF5" s="9">
        <f>'Pivot Table'!FF7/12</f>
        <v>1.62121699558225E-4</v>
      </c>
      <c r="FG5" s="9">
        <f>'Pivot Table'!FG7/12</f>
        <v>4.1311371039434161E-4</v>
      </c>
      <c r="FH5" s="9">
        <f>'Pivot Table'!FH7/12</f>
        <v>0</v>
      </c>
      <c r="FI5" s="9">
        <f>'Pivot Table'!FI7/12</f>
        <v>0</v>
      </c>
      <c r="FJ5" s="9">
        <f>'Pivot Table'!FJ7/12</f>
        <v>0</v>
      </c>
      <c r="FK5" s="9">
        <f>'Pivot Table'!FK7/12</f>
        <v>0</v>
      </c>
      <c r="FL5" s="9">
        <f>'Pivot Table'!FL7/12</f>
        <v>0</v>
      </c>
      <c r="FM5" s="9">
        <f>'Pivot Table'!FM7/12</f>
        <v>0</v>
      </c>
      <c r="FN5" s="9">
        <f>'Pivot Table'!FN7/12</f>
        <v>0</v>
      </c>
      <c r="FO5" s="9">
        <f>'Pivot Table'!FO7/12</f>
        <v>1.5584966228391666</v>
      </c>
      <c r="FP5" s="9">
        <f>'Pivot Table'!FP7/12</f>
        <v>0.77242202562133322</v>
      </c>
      <c r="FQ5" s="9">
        <f>'Pivot Table'!FQ7/12</f>
        <v>0.16868495169201</v>
      </c>
      <c r="FR5" s="9">
        <f>'Pivot Table'!FR7/12</f>
        <v>0</v>
      </c>
      <c r="FS5" s="9">
        <f>'Pivot Table'!FS7/12</f>
        <v>0</v>
      </c>
      <c r="FT5" s="9">
        <f>'Pivot Table'!FT7/12</f>
        <v>0</v>
      </c>
      <c r="FU5" s="9">
        <f>'Pivot Table'!FU7/12</f>
        <v>0</v>
      </c>
      <c r="FV5" s="9">
        <f>'Pivot Table'!FV7/12</f>
        <v>2.1096101344960001E-5</v>
      </c>
      <c r="FW5" s="9">
        <f>'Pivot Table'!FW7/12</f>
        <v>0</v>
      </c>
      <c r="FX5" s="9">
        <f>'Pivot Table'!FX7/12</f>
        <v>0</v>
      </c>
      <c r="FY5" s="9">
        <f>'Pivot Table'!FY7/12</f>
        <v>0</v>
      </c>
      <c r="FZ5" s="9">
        <f>'Pivot Table'!FZ7/12</f>
        <v>4.1128786603066667E-2</v>
      </c>
      <c r="GA5" s="9">
        <f>'Pivot Table'!GA7/12</f>
        <v>1.7342071714552503</v>
      </c>
      <c r="GB5" s="9">
        <f>'Pivot Table'!GB7/12</f>
        <v>0.82288128015166662</v>
      </c>
      <c r="GC5" s="9">
        <f>'Pivot Table'!GC7/12</f>
        <v>0.18932731985925833</v>
      </c>
      <c r="GD5" s="9">
        <f>'Pivot Table'!GD7/12</f>
        <v>0</v>
      </c>
      <c r="GE5" s="9">
        <f>'Pivot Table'!GE7/12</f>
        <v>0</v>
      </c>
      <c r="GF5" s="9">
        <f>'Pivot Table'!GF7/12</f>
        <v>0</v>
      </c>
      <c r="GG5" s="9">
        <f>'Pivot Table'!GG7/12</f>
        <v>0</v>
      </c>
      <c r="GH5" s="9">
        <f>'Pivot Table'!GH7/12</f>
        <v>0</v>
      </c>
      <c r="GI5" s="9">
        <f>'Pivot Table'!GI7/12</f>
        <v>0</v>
      </c>
      <c r="GJ5" s="9">
        <f>'Pivot Table'!GJ7/12</f>
        <v>2.1270631585939416E-3</v>
      </c>
      <c r="GK5" s="9">
        <f>'Pivot Table'!GK7/12</f>
        <v>1.9043341633934998E-3</v>
      </c>
      <c r="GL5" s="9">
        <f>'Pivot Table'!GL7/12</f>
        <v>7.0146191269708329E-3</v>
      </c>
      <c r="GM5" s="9">
        <f>'Pivot Table'!GM7/12</f>
        <v>0</v>
      </c>
      <c r="GN5" s="9">
        <f>'Pivot Table'!GN7/12</f>
        <v>1.1992458881333332E-5</v>
      </c>
      <c r="GO5" s="9">
        <f>'Pivot Table'!GO7/12</f>
        <v>0</v>
      </c>
      <c r="GP5" s="9">
        <f>'Pivot Table'!GP7/12</f>
        <v>0</v>
      </c>
      <c r="GQ5" s="9">
        <f>'Pivot Table'!GQ7/12</f>
        <v>0</v>
      </c>
      <c r="GR5" s="9">
        <f>'Pivot Table'!GR7/12</f>
        <v>0</v>
      </c>
      <c r="GS5" s="9">
        <f>'Pivot Table'!GS7/12</f>
        <v>0</v>
      </c>
      <c r="GT5" s="9">
        <f>'Pivot Table'!GT7/12</f>
        <v>0</v>
      </c>
      <c r="GU5" s="9">
        <f>'Pivot Table'!GU7/12</f>
        <v>0</v>
      </c>
      <c r="GV5" s="9">
        <f>'Pivot Table'!GV7/12</f>
        <v>6.8832673831599996E-3</v>
      </c>
      <c r="GW5" s="9">
        <f>'Pivot Table'!GW7/12</f>
        <v>4.4447876278300002E-3</v>
      </c>
      <c r="GX5" s="9">
        <f>'Pivot Table'!GX7/12</f>
        <v>0</v>
      </c>
      <c r="GY5" s="9">
        <f>'Pivot Table'!GY7/12</f>
        <v>1.1890794453959999</v>
      </c>
      <c r="GZ5" s="9">
        <f>'Pivot Table'!GZ7/12</f>
        <v>0.55493231214199989</v>
      </c>
      <c r="HA5" s="9">
        <f>'Pivot Table'!HA7/12</f>
        <v>0.20638510539064167</v>
      </c>
      <c r="HB5" s="9">
        <f>'Pivot Table'!HB7/12</f>
        <v>0.26585187561855</v>
      </c>
      <c r="HC5" s="9">
        <f>'Pivot Table'!HC7/12</f>
        <v>0</v>
      </c>
      <c r="HD5" s="9">
        <f>'Pivot Table'!HD7/12</f>
        <v>0</v>
      </c>
      <c r="HE5" s="9">
        <f>'Pivot Table'!HE7/12</f>
        <v>0</v>
      </c>
      <c r="HF5" s="9">
        <f>'Pivot Table'!HF7/12</f>
        <v>0</v>
      </c>
      <c r="HG5" s="9">
        <f>'Pivot Table'!HG7/12</f>
        <v>0</v>
      </c>
      <c r="HH5" s="9">
        <f>'Pivot Table'!HH7/12</f>
        <v>0</v>
      </c>
      <c r="HI5" s="9">
        <f>'Pivot Table'!HI7/12</f>
        <v>6.4164249007943319E-3</v>
      </c>
      <c r="HJ5" s="9">
        <f>'Pivot Table'!HJ7/12</f>
        <v>1.1413213563195E-3</v>
      </c>
      <c r="HK5" s="9">
        <f>'Pivot Table'!HK7/12</f>
        <v>0.8578648344729749</v>
      </c>
      <c r="HL5" s="9">
        <f>'Pivot Table'!HL7/12</f>
        <v>2.1584891628902286E-2</v>
      </c>
      <c r="HM5" s="9">
        <f>'Pivot Table'!HM7/12</f>
        <v>7.4417034836408337E-5</v>
      </c>
      <c r="HN5" s="9">
        <f>'Pivot Table'!HN7/12</f>
        <v>0</v>
      </c>
      <c r="HO5" s="9">
        <f>'Pivot Table'!HO7/12</f>
        <v>0</v>
      </c>
      <c r="HP5" s="9">
        <f>'Pivot Table'!HP7/12</f>
        <v>0</v>
      </c>
      <c r="HQ5" s="9">
        <f>'Pivot Table'!HQ7/12</f>
        <v>0</v>
      </c>
      <c r="HR5" s="9">
        <f>'Pivot Table'!HR7/12</f>
        <v>0</v>
      </c>
      <c r="HS5" s="9">
        <f>'Pivot Table'!HS7/12</f>
        <v>0.54271852742613347</v>
      </c>
      <c r="HT5" s="9">
        <f>'Pivot Table'!HT7/12</f>
        <v>7.5537074814339342E-2</v>
      </c>
      <c r="HU5" s="9">
        <f>'Pivot Table'!HU7/12</f>
        <v>1.841130746527667</v>
      </c>
      <c r="HV5" s="9">
        <f>'Pivot Table'!HV7/12</f>
        <v>9.3969710811708342</v>
      </c>
      <c r="HW5" s="9">
        <f>'Pivot Table'!HW7/12</f>
        <v>7.7994315113124992</v>
      </c>
      <c r="HX5" s="9">
        <f>'Pivot Table'!HX7/12</f>
        <v>1.0271791460233335</v>
      </c>
      <c r="HY5" s="9">
        <f>'Pivot Table'!HY7/12</f>
        <v>1.0892419481840832E-2</v>
      </c>
      <c r="HZ5" s="9">
        <f>'Pivot Table'!HZ7/12</f>
        <v>2.6924182205589994E-2</v>
      </c>
      <c r="IA5" s="9">
        <f>'Pivot Table'!IA7/12</f>
        <v>0</v>
      </c>
      <c r="IB5" s="9">
        <f>'Pivot Table'!IB7/12</f>
        <v>0</v>
      </c>
      <c r="IC5" s="9">
        <f>'Pivot Table'!IC7/12</f>
        <v>0</v>
      </c>
      <c r="ID5" s="9">
        <f>'Pivot Table'!ID7/12</f>
        <v>0</v>
      </c>
      <c r="IE5" s="9">
        <f>'Pivot Table'!IE7/12</f>
        <v>2.6067088341184999E-2</v>
      </c>
      <c r="IF5" s="9">
        <f>'Pivot Table'!IF7/12</f>
        <v>0</v>
      </c>
      <c r="IG5" s="9">
        <f>'Pivot Table'!IG7/12</f>
        <v>3.5249388498724998E-2</v>
      </c>
      <c r="IH5" s="9">
        <f>'Pivot Table'!IH7/12</f>
        <v>6.5240810058500007E-2</v>
      </c>
      <c r="II5" s="9">
        <f>'Pivot Table'!II7/12</f>
        <v>0.16192341303373334</v>
      </c>
      <c r="IJ5" s="9">
        <f>'Pivot Table'!IJ7/12</f>
        <v>1.5057254248413001</v>
      </c>
      <c r="IK5" s="9">
        <f>'Pivot Table'!IK7/12</f>
        <v>0.96113096988291657</v>
      </c>
      <c r="IL5" s="9">
        <f>'Pivot Table'!IL7/12</f>
        <v>2.7285424914425E-3</v>
      </c>
      <c r="IM5" s="9">
        <f>'Pivot Table'!IM7/12</f>
        <v>0</v>
      </c>
      <c r="IN5" s="9">
        <f>'Pivot Table'!IN7/12</f>
        <v>0</v>
      </c>
      <c r="IO5" s="9">
        <f>'Pivot Table'!IO7/12</f>
        <v>0</v>
      </c>
      <c r="IP5" s="9">
        <f>'Pivot Table'!IP7/12</f>
        <v>0</v>
      </c>
      <c r="IQ5" s="9">
        <f>'Pivot Table'!IQ7/12</f>
        <v>0</v>
      </c>
      <c r="IR5" s="9">
        <f>'Pivot Table'!IR7/12</f>
        <v>0</v>
      </c>
      <c r="IS5" s="9">
        <f>'Pivot Table'!IS7/12</f>
        <v>0</v>
      </c>
      <c r="IT5" s="9">
        <f>'Pivot Table'!IT7/12</f>
        <v>1.10902552025E-5</v>
      </c>
      <c r="IU5" s="9">
        <f>'Pivot Table'!IU7/12</f>
        <v>2.3766783669732918E-2</v>
      </c>
      <c r="IV5" s="9">
        <f>'Pivot Table'!IV7/12</f>
        <v>0</v>
      </c>
      <c r="IW5" s="9">
        <f>'Pivot Table'!IW7/12</f>
        <v>3.2639420145091669E-4</v>
      </c>
      <c r="IX5" s="9">
        <f>'Pivot Table'!IX7/12</f>
        <v>0</v>
      </c>
      <c r="IY5" s="9">
        <f>'Pivot Table'!IY7/12</f>
        <v>0</v>
      </c>
      <c r="IZ5" s="9">
        <f>'Pivot Table'!IZ7/12</f>
        <v>0</v>
      </c>
      <c r="JA5" s="9">
        <f>'Pivot Table'!JA7/12</f>
        <v>0</v>
      </c>
      <c r="JB5" s="9">
        <f>'Pivot Table'!JB7/12</f>
        <v>1.9352494667955E-4</v>
      </c>
      <c r="JC5" s="9">
        <f>'Pivot Table'!JC7/12</f>
        <v>0</v>
      </c>
      <c r="JD5" s="9">
        <f>'Pivot Table'!JD7/12</f>
        <v>0</v>
      </c>
      <c r="JE5" s="9">
        <f>'Pivot Table'!JE7/12</f>
        <v>1.7355624121315832E-2</v>
      </c>
      <c r="JF5" s="9">
        <f>'Pivot Table'!JF7/12</f>
        <v>3.6161139344434168</v>
      </c>
      <c r="JG5" s="9">
        <f>'Pivot Table'!JG7/12</f>
        <v>0.18186213859855835</v>
      </c>
      <c r="JH5" s="9">
        <f>'Pivot Table'!JH7/12</f>
        <v>0</v>
      </c>
      <c r="JI5" s="9">
        <f>'Pivot Table'!JI7/12</f>
        <v>0</v>
      </c>
      <c r="JJ5" s="9">
        <f>'Pivot Table'!JJ7/12</f>
        <v>1.9397868829595835E-2</v>
      </c>
      <c r="JK5" s="9">
        <f>'Pivot Table'!JK7/12</f>
        <v>0</v>
      </c>
      <c r="JL5" s="9">
        <f>'Pivot Table'!JL7/12</f>
        <v>0</v>
      </c>
      <c r="JM5" s="9">
        <f>'Pivot Table'!JM7/12</f>
        <v>0</v>
      </c>
      <c r="JN5" s="9">
        <f>'Pivot Table'!JN7/12</f>
        <v>0</v>
      </c>
      <c r="JO5" s="9">
        <f>'Pivot Table'!JO7/12</f>
        <v>2.8368927744057501E-5</v>
      </c>
      <c r="JP5" s="9">
        <f>'Pivot Table'!JP7/12</f>
        <v>5.9541480913424998E-3</v>
      </c>
      <c r="JQ5" s="9">
        <f>'Pivot Table'!JQ7/12</f>
        <v>2.4145533735884999E-2</v>
      </c>
      <c r="JR5" s="9">
        <f>'Pivot Table'!JR7/12</f>
        <v>0</v>
      </c>
      <c r="JS5" s="9">
        <f>'Pivot Table'!JS7/12</f>
        <v>0.38438141922520247</v>
      </c>
      <c r="JT5" s="9">
        <f>'Pivot Table'!JT7/12</f>
        <v>8.3091557064500019E-5</v>
      </c>
      <c r="JU5" s="9">
        <f>'Pivot Table'!JU7/12</f>
        <v>0</v>
      </c>
      <c r="JV5" s="9">
        <f>'Pivot Table'!JV7/12</f>
        <v>0</v>
      </c>
      <c r="JW5" s="9">
        <f>'Pivot Table'!JW7/12</f>
        <v>0</v>
      </c>
      <c r="JX5" s="9">
        <f>'Pivot Table'!JX7/12</f>
        <v>0</v>
      </c>
      <c r="JY5" s="9">
        <f>'Pivot Table'!JY7/12</f>
        <v>0</v>
      </c>
      <c r="JZ5" s="9">
        <f>'Pivot Table'!JZ7/12</f>
        <v>0</v>
      </c>
      <c r="KA5" s="9">
        <f>'Pivot Table'!KA7/12</f>
        <v>3.0098388093083333E-4</v>
      </c>
      <c r="KB5" s="9">
        <f>'Pivot Table'!KB7/12</f>
        <v>0</v>
      </c>
      <c r="KC5" s="9">
        <f>'Pivot Table'!KC7/12</f>
        <v>7.6385089683724997E-2</v>
      </c>
      <c r="KD5" s="9">
        <f>'Pivot Table'!KD7/12</f>
        <v>1.1975825494750831</v>
      </c>
      <c r="KE5" s="9">
        <f>'Pivot Table'!KE7/12</f>
        <v>1.9302535304258337</v>
      </c>
      <c r="KF5" s="9">
        <f>'Pivot Table'!KF7/12</f>
        <v>0.31444952668053333</v>
      </c>
      <c r="KG5" s="9">
        <f>'Pivot Table'!KG7/12</f>
        <v>0.11039610788565501</v>
      </c>
      <c r="KH5" s="9">
        <f>'Pivot Table'!KH7/12</f>
        <v>0</v>
      </c>
      <c r="KI5" s="9">
        <f>'Pivot Table'!KI7/12</f>
        <v>0</v>
      </c>
      <c r="KJ5" s="9">
        <f>'Pivot Table'!KJ7/12</f>
        <v>0</v>
      </c>
      <c r="KK5" s="9">
        <f>'Pivot Table'!KK7/12</f>
        <v>0</v>
      </c>
      <c r="KL5" s="9">
        <f>'Pivot Table'!KL7/12</f>
        <v>0</v>
      </c>
      <c r="KM5" s="9">
        <f>'Pivot Table'!KM7/12</f>
        <v>7.1023856113E-6</v>
      </c>
      <c r="KN5" s="9">
        <f>'Pivot Table'!KN7/12</f>
        <v>6.528857896911667E-4</v>
      </c>
      <c r="KO5" s="9">
        <f>'Pivot Table'!KO7/12</f>
        <v>3.5766229951850832</v>
      </c>
    </row>
    <row r="6" spans="1:301" s="9" customFormat="1">
      <c r="A6" s="10" t="s">
        <v>15</v>
      </c>
      <c r="B6" s="9">
        <f>'Pivot Table'!B8/12</f>
        <v>19720.124344341672</v>
      </c>
      <c r="C6" s="9">
        <f>'Pivot Table'!C8/12</f>
        <v>26212.672600870832</v>
      </c>
      <c r="D6" s="9">
        <f>'Pivot Table'!D8/12</f>
        <v>32200.790470139997</v>
      </c>
      <c r="E6" s="9">
        <f>'Pivot Table'!E8/12</f>
        <v>16155.118146225001</v>
      </c>
      <c r="F6" s="9">
        <f>'Pivot Table'!F8/12</f>
        <v>4978.0833136424999</v>
      </c>
      <c r="G6" s="9">
        <f>'Pivot Table'!G8/12</f>
        <v>1371.6085362808335</v>
      </c>
      <c r="H6" s="9">
        <f>'Pivot Table'!H8/12</f>
        <v>413.60882083949997</v>
      </c>
      <c r="I6" s="9">
        <f>'Pivot Table'!I8/12</f>
        <v>123.23061766933336</v>
      </c>
      <c r="J6" s="9">
        <f>'Pivot Table'!J8/12</f>
        <v>201.28887685174166</v>
      </c>
      <c r="K6" s="9">
        <f>'Pivot Table'!K8/12</f>
        <v>370.86791976203335</v>
      </c>
      <c r="L6" s="9">
        <f>'Pivot Table'!L8/12</f>
        <v>217.11135919986668</v>
      </c>
      <c r="M6" s="9">
        <f>'Pivot Table'!M8/12</f>
        <v>191.22690055971665</v>
      </c>
      <c r="N6" s="9">
        <f>'Pivot Table'!N8/12</f>
        <v>497.30901947000001</v>
      </c>
      <c r="O6" s="9">
        <f>'Pivot Table'!O8/12</f>
        <v>398.71265906793332</v>
      </c>
      <c r="P6" s="9">
        <f>'Pivot Table'!P8/12</f>
        <v>895.02925705791665</v>
      </c>
      <c r="Q6" s="9">
        <f>'Pivot Table'!Q8/12</f>
        <v>451.86662255730835</v>
      </c>
      <c r="R6" s="9">
        <f>'Pivot Table'!R8/12</f>
        <v>139.07043257359166</v>
      </c>
      <c r="S6" s="9">
        <f>'Pivot Table'!S8/12</f>
        <v>49.697827828100003</v>
      </c>
      <c r="T6" s="9">
        <f>'Pivot Table'!T8/12</f>
        <v>17.720271621688337</v>
      </c>
      <c r="U6" s="9">
        <f>'Pivot Table'!U8/12</f>
        <v>10.759510927150833</v>
      </c>
      <c r="V6" s="9">
        <f>'Pivot Table'!V8/12</f>
        <v>9.0060108274425001</v>
      </c>
      <c r="W6" s="9">
        <f>'Pivot Table'!W8/12</f>
        <v>348.47409967485828</v>
      </c>
      <c r="X6" s="9">
        <f>'Pivot Table'!X8/12</f>
        <v>5697.7137610833333</v>
      </c>
      <c r="Y6" s="9">
        <f>'Pivot Table'!Y8/12</f>
        <v>4852.4470071869173</v>
      </c>
      <c r="Z6" s="9">
        <f>'Pivot Table'!Z8/12</f>
        <v>5424.5216950941658</v>
      </c>
      <c r="AA6" s="9">
        <f>'Pivot Table'!AA8/12</f>
        <v>4286.5313904639161</v>
      </c>
      <c r="AB6" s="9">
        <f>'Pivot Table'!AB8/12</f>
        <v>7278.160880855</v>
      </c>
      <c r="AC6" s="9">
        <f>'Pivot Table'!AC8/12</f>
        <v>5681.8576917066675</v>
      </c>
      <c r="AD6" s="9">
        <f>'Pivot Table'!AD8/12</f>
        <v>4660.3864651181675</v>
      </c>
      <c r="AE6" s="9">
        <f>'Pivot Table'!AE8/12</f>
        <v>1290.0980330086666</v>
      </c>
      <c r="AF6" s="9">
        <f>'Pivot Table'!AF8/12</f>
        <v>386.79883244183333</v>
      </c>
      <c r="AG6" s="9">
        <f>'Pivot Table'!AG8/12</f>
        <v>114.02336363944998</v>
      </c>
      <c r="AH6" s="9">
        <f>'Pivot Table'!AH8/12</f>
        <v>48.593999195291673</v>
      </c>
      <c r="AI6" s="9">
        <f>'Pivot Table'!AI8/12</f>
        <v>29.581692576943329</v>
      </c>
      <c r="AJ6" s="9">
        <f>'Pivot Table'!AJ8/12</f>
        <v>107.40635810059166</v>
      </c>
      <c r="AK6" s="9">
        <f>'Pivot Table'!AK8/12</f>
        <v>2429.5560390593332</v>
      </c>
      <c r="AL6" s="9">
        <f>'Pivot Table'!AL8/12</f>
        <v>3956.100920221917</v>
      </c>
      <c r="AM6" s="9">
        <f>'Pivot Table'!AM8/12</f>
        <v>9561.2990796133327</v>
      </c>
      <c r="AN6" s="9">
        <f>'Pivot Table'!AN8/12</f>
        <v>5494.752925931668</v>
      </c>
      <c r="AO6" s="9">
        <f>'Pivot Table'!AO8/12</f>
        <v>2142.0968125939999</v>
      </c>
      <c r="AP6" s="9">
        <f>'Pivot Table'!AP8/12</f>
        <v>645.66686783449995</v>
      </c>
      <c r="AQ6" s="9">
        <f>'Pivot Table'!AQ8/12</f>
        <v>186.99516138979166</v>
      </c>
      <c r="AR6" s="9">
        <f>'Pivot Table'!AR8/12</f>
        <v>62.211439013625004</v>
      </c>
      <c r="AS6" s="9">
        <f>'Pivot Table'!AS8/12</f>
        <v>23.292152488382499</v>
      </c>
      <c r="AT6" s="9">
        <f>'Pivot Table'!AT8/12</f>
        <v>16.865228529753335</v>
      </c>
      <c r="AU6" s="9">
        <f>'Pivot Table'!AU8/12</f>
        <v>19.250825052528331</v>
      </c>
      <c r="AV6" s="9">
        <f>'Pivot Table'!AV8/12</f>
        <v>24.821651333075831</v>
      </c>
      <c r="AW6" s="9">
        <f>'Pivot Table'!AW8/12</f>
        <v>27.473983755927502</v>
      </c>
      <c r="AX6" s="9">
        <f>'Pivot Table'!AX8/12</f>
        <v>522.5722130505917</v>
      </c>
      <c r="AY6" s="9">
        <f>'Pivot Table'!AY8/12</f>
        <v>2436.5982670674166</v>
      </c>
      <c r="AZ6" s="9">
        <f>'Pivot Table'!AZ8/12</f>
        <v>2393.3399681746669</v>
      </c>
      <c r="BA6" s="9">
        <f>'Pivot Table'!BA8/12</f>
        <v>1727.5514353669168</v>
      </c>
      <c r="BB6" s="9">
        <f>'Pivot Table'!BB8/12</f>
        <v>1504.0516592311667</v>
      </c>
      <c r="BC6" s="9">
        <f>'Pivot Table'!BC8/12</f>
        <v>1323.8365938149998</v>
      </c>
      <c r="BD6" s="9">
        <f>'Pivot Table'!BD8/12</f>
        <v>392.80472353408339</v>
      </c>
      <c r="BE6" s="9">
        <f>'Pivot Table'!BE8/12</f>
        <v>114.10602325133334</v>
      </c>
      <c r="BF6" s="9">
        <f>'Pivot Table'!BF8/12</f>
        <v>39.532172403058333</v>
      </c>
      <c r="BG6" s="9">
        <f>'Pivot Table'!BG8/12</f>
        <v>19.517474793804169</v>
      </c>
      <c r="BH6" s="9">
        <f>'Pivot Table'!BH8/12</f>
        <v>13.300519146220834</v>
      </c>
      <c r="BI6" s="9">
        <f>'Pivot Table'!BI8/12</f>
        <v>8.738097543048335</v>
      </c>
      <c r="BJ6" s="9">
        <f>'Pivot Table'!BJ8/12</f>
        <v>291.37176157828338</v>
      </c>
      <c r="BK6" s="9">
        <f>'Pivot Table'!BK8/12</f>
        <v>775.29605365050008</v>
      </c>
      <c r="BL6" s="9">
        <f>'Pivot Table'!BL8/12</f>
        <v>22871.543822542502</v>
      </c>
      <c r="BM6" s="9">
        <f>'Pivot Table'!BM8/12</f>
        <v>18360.6008371725</v>
      </c>
      <c r="BN6" s="9">
        <f>'Pivot Table'!BN8/12</f>
        <v>5353.4865589983337</v>
      </c>
      <c r="BO6" s="9">
        <f>'Pivot Table'!BO8/12</f>
        <v>1470.0057374594999</v>
      </c>
      <c r="BP6" s="9">
        <f>'Pivot Table'!BP8/12</f>
        <v>443.12122977708327</v>
      </c>
      <c r="BQ6" s="9">
        <f>'Pivot Table'!BQ8/12</f>
        <v>130.20780394014164</v>
      </c>
      <c r="BR6" s="9">
        <f>'Pivot Table'!BR8/12</f>
        <v>42.126938869558337</v>
      </c>
      <c r="BS6" s="9">
        <f>'Pivot Table'!BS8/12</f>
        <v>40.07778971175167</v>
      </c>
      <c r="BT6" s="9">
        <f>'Pivot Table'!BT8/12</f>
        <v>52.452967174204161</v>
      </c>
      <c r="BU6" s="9">
        <f>'Pivot Table'!BU8/12</f>
        <v>107.52747258637498</v>
      </c>
      <c r="BV6" s="9">
        <f>'Pivot Table'!BV8/12</f>
        <v>2689.1452418233334</v>
      </c>
      <c r="BW6" s="9">
        <f>'Pivot Table'!BW8/12</f>
        <v>21323.521750895001</v>
      </c>
      <c r="BX6" s="9">
        <f>'Pivot Table'!BX8/12</f>
        <v>30180.02605603667</v>
      </c>
      <c r="BY6" s="9">
        <f>'Pivot Table'!BY8/12</f>
        <v>17145.902452930837</v>
      </c>
      <c r="BZ6" s="9">
        <f>'Pivot Table'!BZ8/12</f>
        <v>5033.7252498224998</v>
      </c>
      <c r="CA6" s="9">
        <f>'Pivot Table'!CA8/12</f>
        <v>1389.2659696331668</v>
      </c>
      <c r="CB6" s="9">
        <f>'Pivot Table'!CB8/12</f>
        <v>895.34883554499993</v>
      </c>
      <c r="CC6" s="9">
        <f>'Pivot Table'!CC8/12</f>
        <v>382.28349809241672</v>
      </c>
      <c r="CD6" s="9">
        <f>'Pivot Table'!CD8/12</f>
        <v>112.42598032247498</v>
      </c>
      <c r="CE6" s="9">
        <f>'Pivot Table'!CE8/12</f>
        <v>138.36206706925</v>
      </c>
      <c r="CF6" s="9">
        <f>'Pivot Table'!CF8/12</f>
        <v>467.81044038114169</v>
      </c>
      <c r="CG6" s="9">
        <f>'Pivot Table'!CG8/12</f>
        <v>3413.9148845915006</v>
      </c>
      <c r="CH6" s="9">
        <f>'Pivot Table'!CH8/12</f>
        <v>45895.878788133326</v>
      </c>
      <c r="CI6" s="9">
        <f>'Pivot Table'!CI8/12</f>
        <v>42895.36980085</v>
      </c>
      <c r="CJ6" s="9">
        <f>'Pivot Table'!CJ8/12</f>
        <v>32041.999489129172</v>
      </c>
      <c r="CK6" s="9">
        <f>'Pivot Table'!CK8/12</f>
        <v>15548.455601424997</v>
      </c>
      <c r="CL6" s="9">
        <f>'Pivot Table'!CL8/12</f>
        <v>4554.8322636733337</v>
      </c>
      <c r="CM6" s="9">
        <f>'Pivot Table'!CM8/12</f>
        <v>4451.8967035433334</v>
      </c>
      <c r="CN6" s="9">
        <f>'Pivot Table'!CN8/12</f>
        <v>1519.9970609699167</v>
      </c>
      <c r="CO6" s="9">
        <f>'Pivot Table'!CO8/12</f>
        <v>427.40969287775005</v>
      </c>
      <c r="CP6" s="9">
        <f>'Pivot Table'!CP8/12</f>
        <v>123.52601558547501</v>
      </c>
      <c r="CQ6" s="9">
        <f>'Pivot Table'!CQ8/12</f>
        <v>44.295840165100003</v>
      </c>
      <c r="CR6" s="9">
        <f>'Pivot Table'!CR8/12</f>
        <v>25.573806126975828</v>
      </c>
      <c r="CS6" s="9">
        <f>'Pivot Table'!CS8/12</f>
        <v>60.027674840466659</v>
      </c>
      <c r="CT6" s="9">
        <f>'Pivot Table'!CT8/12</f>
        <v>44.776905285941666</v>
      </c>
      <c r="CU6" s="9">
        <f>'Pivot Table'!CU8/12</f>
        <v>815.23570525466675</v>
      </c>
      <c r="CV6" s="9">
        <f>'Pivot Table'!CV8/12</f>
        <v>2047.5875385939169</v>
      </c>
      <c r="CW6" s="9">
        <f>'Pivot Table'!CW8/12</f>
        <v>2361.7559913941673</v>
      </c>
      <c r="CX6" s="9">
        <f>'Pivot Table'!CX8/12</f>
        <v>2924.6627621976663</v>
      </c>
      <c r="CY6" s="9">
        <f>'Pivot Table'!CY8/12</f>
        <v>1079.1187599064999</v>
      </c>
      <c r="CZ6" s="9">
        <f>'Pivot Table'!CZ8/12</f>
        <v>323.78670644351666</v>
      </c>
      <c r="DA6" s="9">
        <f>'Pivot Table'!DA8/12</f>
        <v>99.010715348608343</v>
      </c>
      <c r="DB6" s="9">
        <f>'Pivot Table'!DB8/12</f>
        <v>35.300116798349997</v>
      </c>
      <c r="DC6" s="9">
        <f>'Pivot Table'!DC8/12</f>
        <v>45.046926906332494</v>
      </c>
      <c r="DD6" s="9">
        <f>'Pivot Table'!DD8/12</f>
        <v>50.103656655416671</v>
      </c>
      <c r="DE6" s="9">
        <f>'Pivot Table'!DE8/12</f>
        <v>48.955765151391667</v>
      </c>
      <c r="DF6" s="9">
        <f>'Pivot Table'!DF8/12</f>
        <v>27514.602795966668</v>
      </c>
      <c r="DG6" s="9">
        <f>'Pivot Table'!DG8/12</f>
        <v>27204.049447354166</v>
      </c>
      <c r="DH6" s="9">
        <f>'Pivot Table'!DH8/12</f>
        <v>41771.173251500004</v>
      </c>
      <c r="DI6" s="9">
        <f>'Pivot Table'!DI8/12</f>
        <v>19683.519679430832</v>
      </c>
      <c r="DJ6" s="9">
        <f>'Pivot Table'!DJ8/12</f>
        <v>6780.9123035208322</v>
      </c>
      <c r="DK6" s="9">
        <f>'Pivot Table'!DK8/12</f>
        <v>3851.0730130708339</v>
      </c>
      <c r="DL6" s="9">
        <f>'Pivot Table'!DL8/12</f>
        <v>2109.0070430523333</v>
      </c>
      <c r="DM6" s="9">
        <f>'Pivot Table'!DM8/12</f>
        <v>593.44964855683338</v>
      </c>
      <c r="DN6" s="9">
        <f>'Pivot Table'!DN8/12</f>
        <v>169.49989334790834</v>
      </c>
      <c r="DO6" s="9">
        <f>'Pivot Table'!DO8/12</f>
        <v>56.875309306449992</v>
      </c>
      <c r="DP6" s="9">
        <f>'Pivot Table'!DP8/12</f>
        <v>19.850265454895837</v>
      </c>
      <c r="DQ6" s="9">
        <f>'Pivot Table'!DQ8/12</f>
        <v>36.625260455000834</v>
      </c>
      <c r="DR6" s="9">
        <f>'Pivot Table'!DR8/12</f>
        <v>133.44380970736668</v>
      </c>
      <c r="DS6" s="9">
        <f>'Pivot Table'!DS8/12</f>
        <v>15069.883848756666</v>
      </c>
      <c r="DT6" s="9">
        <f>'Pivot Table'!DT8/12</f>
        <v>33486.824498226662</v>
      </c>
      <c r="DU6" s="9">
        <f>'Pivot Table'!DU8/12</f>
        <v>14200.979070417501</v>
      </c>
      <c r="DV6" s="9">
        <f>'Pivot Table'!DV8/12</f>
        <v>4872.8895033766667</v>
      </c>
      <c r="DW6" s="9">
        <f>'Pivot Table'!DW8/12</f>
        <v>1340.2771861145</v>
      </c>
      <c r="DX6" s="9">
        <f>'Pivot Table'!DX8/12</f>
        <v>404.01488631908342</v>
      </c>
      <c r="DY6" s="9">
        <f>'Pivot Table'!DY8/12</f>
        <v>119.3323969899</v>
      </c>
      <c r="DZ6" s="9">
        <f>'Pivot Table'!DZ8/12</f>
        <v>39.267882234433337</v>
      </c>
      <c r="EA6" s="9">
        <f>'Pivot Table'!EA8/12</f>
        <v>32.139872341877499</v>
      </c>
      <c r="EB6" s="9">
        <f>'Pivot Table'!EB8/12</f>
        <v>549.96510182675013</v>
      </c>
      <c r="EC6" s="9">
        <f>'Pivot Table'!EC8/12</f>
        <v>9010.4618525391652</v>
      </c>
      <c r="ED6" s="9">
        <f>'Pivot Table'!ED8/12</f>
        <v>23693.561446870004</v>
      </c>
      <c r="EE6" s="9">
        <f>'Pivot Table'!EE8/12</f>
        <v>16832.422093744997</v>
      </c>
      <c r="EF6" s="9">
        <f>'Pivot Table'!EF8/12</f>
        <v>5723.9250667683327</v>
      </c>
      <c r="EG6" s="9">
        <f>'Pivot Table'!EG8/12</f>
        <v>1565.42023133725</v>
      </c>
      <c r="EH6" s="9">
        <f>'Pivot Table'!EH8/12</f>
        <v>469.54869637358337</v>
      </c>
      <c r="EI6" s="9">
        <f>'Pivot Table'!EI8/12</f>
        <v>212.24828041905835</v>
      </c>
      <c r="EJ6" s="9">
        <f>'Pivot Table'!EJ8/12</f>
        <v>83.160514772008341</v>
      </c>
      <c r="EK6" s="9">
        <f>'Pivot Table'!EK8/12</f>
        <v>28.910285251267499</v>
      </c>
      <c r="EL6" s="9">
        <f>'Pivot Table'!EL8/12</f>
        <v>18.228152976558334</v>
      </c>
      <c r="EM6" s="9">
        <f>'Pivot Table'!EM8/12</f>
        <v>19.588911692956668</v>
      </c>
      <c r="EN6" s="9">
        <f>'Pivot Table'!EN8/12</f>
        <v>113.14342285479165</v>
      </c>
      <c r="EO6" s="9">
        <f>'Pivot Table'!EO8/12</f>
        <v>1665.8232606326667</v>
      </c>
      <c r="EP6" s="9">
        <f>'Pivot Table'!EP8/12</f>
        <v>1592.5214322569166</v>
      </c>
      <c r="EQ6" s="9">
        <f>'Pivot Table'!EQ8/12</f>
        <v>23896.325859863329</v>
      </c>
      <c r="ER6" s="9">
        <f>'Pivot Table'!ER8/12</f>
        <v>28429.337878611666</v>
      </c>
      <c r="ES6" s="9">
        <f>'Pivot Table'!ES8/12</f>
        <v>18452.973401792504</v>
      </c>
      <c r="ET6" s="9">
        <f>'Pivot Table'!ET8/12</f>
        <v>21064.842221771669</v>
      </c>
      <c r="EU6" s="9">
        <f>'Pivot Table'!EU8/12</f>
        <v>9379.441588480835</v>
      </c>
      <c r="EV6" s="9">
        <f>'Pivot Table'!EV8/12</f>
        <v>3162.3936710170833</v>
      </c>
      <c r="EW6" s="9">
        <f>'Pivot Table'!EW8/12</f>
        <v>893.07438073549986</v>
      </c>
      <c r="EX6" s="9">
        <f>'Pivot Table'!EX8/12</f>
        <v>251.35806538506668</v>
      </c>
      <c r="EY6" s="9">
        <f>'Pivot Table'!EY8/12</f>
        <v>80.694240020283317</v>
      </c>
      <c r="EZ6" s="9">
        <f>'Pivot Table'!EZ8/12</f>
        <v>47.452673827391664</v>
      </c>
      <c r="FA6" s="9">
        <f>'Pivot Table'!FA8/12</f>
        <v>68.625145952024994</v>
      </c>
      <c r="FB6" s="9">
        <f>'Pivot Table'!FB8/12</f>
        <v>69.331132896724995</v>
      </c>
      <c r="FC6" s="9">
        <f>'Pivot Table'!FC8/12</f>
        <v>429.14687100611673</v>
      </c>
      <c r="FD6" s="9">
        <f>'Pivot Table'!FD8/12</f>
        <v>352.36989563859169</v>
      </c>
      <c r="FE6" s="9">
        <f>'Pivot Table'!FE8/12</f>
        <v>1612.8174828942499</v>
      </c>
      <c r="FF6" s="9">
        <f>'Pivot Table'!FF8/12</f>
        <v>700.17606343558327</v>
      </c>
      <c r="FG6" s="9">
        <f>'Pivot Table'!FG8/12</f>
        <v>584.67325345150005</v>
      </c>
      <c r="FH6" s="9">
        <f>'Pivot Table'!FH8/12</f>
        <v>181.28371711501666</v>
      </c>
      <c r="FI6" s="9">
        <f>'Pivot Table'!FI8/12</f>
        <v>57.62831957891666</v>
      </c>
      <c r="FJ6" s="9">
        <f>'Pivot Table'!FJ8/12</f>
        <v>21.162976557338332</v>
      </c>
      <c r="FK6" s="9">
        <f>'Pivot Table'!FK8/12</f>
        <v>18.035246052463332</v>
      </c>
      <c r="FL6" s="9">
        <f>'Pivot Table'!FL8/12</f>
        <v>12.262357405907499</v>
      </c>
      <c r="FM6" s="9">
        <f>'Pivot Table'!FM8/12</f>
        <v>10.843307350265833</v>
      </c>
      <c r="FN6" s="9">
        <f>'Pivot Table'!FN8/12</f>
        <v>16.456641246795833</v>
      </c>
      <c r="FO6" s="9">
        <f>'Pivot Table'!FO8/12</f>
        <v>5152.9019579425003</v>
      </c>
      <c r="FP6" s="9">
        <f>'Pivot Table'!FP8/12</f>
        <v>15480.687347759167</v>
      </c>
      <c r="FQ6" s="9">
        <f>'Pivot Table'!FQ8/12</f>
        <v>9066.2563033316674</v>
      </c>
      <c r="FR6" s="9">
        <f>'Pivot Table'!FR8/12</f>
        <v>5357.3433460099996</v>
      </c>
      <c r="FS6" s="9">
        <f>'Pivot Table'!FS8/12</f>
        <v>1618.1313606914166</v>
      </c>
      <c r="FT6" s="9">
        <f>'Pivot Table'!FT8/12</f>
        <v>481.73444730508328</v>
      </c>
      <c r="FU6" s="9">
        <f>'Pivot Table'!FU8/12</f>
        <v>142.12939776275002</v>
      </c>
      <c r="FV6" s="9">
        <f>'Pivot Table'!FV8/12</f>
        <v>47.862363815583336</v>
      </c>
      <c r="FW6" s="9">
        <f>'Pivot Table'!FW8/12</f>
        <v>38.610501771233338</v>
      </c>
      <c r="FX6" s="9">
        <f>'Pivot Table'!FX8/12</f>
        <v>77.247392798483318</v>
      </c>
      <c r="FY6" s="9">
        <f>'Pivot Table'!FY8/12</f>
        <v>26.760924591790829</v>
      </c>
      <c r="FZ6" s="9">
        <f>'Pivot Table'!FZ8/12</f>
        <v>1298.55749866875</v>
      </c>
      <c r="GA6" s="9">
        <f>'Pivot Table'!GA8/12</f>
        <v>7806.9428887508329</v>
      </c>
      <c r="GB6" s="9">
        <f>'Pivot Table'!GB8/12</f>
        <v>17830.443285780835</v>
      </c>
      <c r="GC6" s="9">
        <f>'Pivot Table'!GC8/12</f>
        <v>9157.7642537441661</v>
      </c>
      <c r="GD6" s="9">
        <f>'Pivot Table'!GD8/12</f>
        <v>3911.7382204780829</v>
      </c>
      <c r="GE6" s="9">
        <f>'Pivot Table'!GE8/12</f>
        <v>1078.9029987859167</v>
      </c>
      <c r="GF6" s="9">
        <f>'Pivot Table'!GF8/12</f>
        <v>327.67609568974166</v>
      </c>
      <c r="GG6" s="9">
        <f>'Pivot Table'!GG8/12</f>
        <v>97.719810671683334</v>
      </c>
      <c r="GH6" s="9">
        <f>'Pivot Table'!GH8/12</f>
        <v>32.721527418984998</v>
      </c>
      <c r="GI6" s="9">
        <f>'Pivot Table'!GI8/12</f>
        <v>16.272053408149166</v>
      </c>
      <c r="GJ6" s="9">
        <f>'Pivot Table'!GJ8/12</f>
        <v>37.735980232208341</v>
      </c>
      <c r="GK6" s="9">
        <f>'Pivot Table'!GK8/12</f>
        <v>165.21386374039167</v>
      </c>
      <c r="GL6" s="9">
        <f>'Pivot Table'!GL8/12</f>
        <v>200.60519103100833</v>
      </c>
      <c r="GM6" s="9">
        <f>'Pivot Table'!GM8/12</f>
        <v>304.31123734516666</v>
      </c>
      <c r="GN6" s="9">
        <f>'Pivot Table'!GN8/12</f>
        <v>196.73184776264168</v>
      </c>
      <c r="GO6" s="9">
        <f>'Pivot Table'!GO8/12</f>
        <v>82.182848736466667</v>
      </c>
      <c r="GP6" s="9">
        <f>'Pivot Table'!GP8/12</f>
        <v>35.328055599264168</v>
      </c>
      <c r="GQ6" s="9">
        <f>'Pivot Table'!GQ8/12</f>
        <v>18.957362250541667</v>
      </c>
      <c r="GR6" s="9">
        <f>'Pivot Table'!GR8/12</f>
        <v>10.208064932375001</v>
      </c>
      <c r="GS6" s="9">
        <f>'Pivot Table'!GS8/12</f>
        <v>7.5494970629458331</v>
      </c>
      <c r="GT6" s="9">
        <f>'Pivot Table'!GT8/12</f>
        <v>7.9022744771641662</v>
      </c>
      <c r="GU6" s="9">
        <f>'Pivot Table'!GU8/12</f>
        <v>5.8134215682449986</v>
      </c>
      <c r="GV6" s="9">
        <f>'Pivot Table'!GV8/12</f>
        <v>591.38158994494995</v>
      </c>
      <c r="GW6" s="9">
        <f>'Pivot Table'!GW8/12</f>
        <v>1036.4981187609167</v>
      </c>
      <c r="GX6" s="9">
        <f>'Pivot Table'!GX8/12</f>
        <v>792.11185748058324</v>
      </c>
      <c r="GY6" s="9">
        <f>'Pivot Table'!GY8/12</f>
        <v>5843.2436343491672</v>
      </c>
      <c r="GZ6" s="9">
        <f>'Pivot Table'!GZ8/12</f>
        <v>11193.900391590832</v>
      </c>
      <c r="HA6" s="9">
        <f>'Pivot Table'!HA8/12</f>
        <v>8353.3561506808328</v>
      </c>
      <c r="HB6" s="9">
        <f>'Pivot Table'!HB8/12</f>
        <v>8069.5611962450012</v>
      </c>
      <c r="HC6" s="9">
        <f>'Pivot Table'!HC8/12</f>
        <v>2486.9540461193333</v>
      </c>
      <c r="HD6" s="9">
        <f>'Pivot Table'!HD8/12</f>
        <v>918.75180764083336</v>
      </c>
      <c r="HE6" s="9">
        <f>'Pivot Table'!HE8/12</f>
        <v>263.89837258689164</v>
      </c>
      <c r="HF6" s="9">
        <f>'Pivot Table'!HF8/12</f>
        <v>79.245109602233342</v>
      </c>
      <c r="HG6" s="9">
        <f>'Pivot Table'!HG8/12</f>
        <v>31.141133635554166</v>
      </c>
      <c r="HH6" s="9">
        <f>'Pivot Table'!HH8/12</f>
        <v>29.678027026376668</v>
      </c>
      <c r="HI6" s="9">
        <f>'Pivot Table'!HI8/12</f>
        <v>67.926470703958344</v>
      </c>
      <c r="HJ6" s="9">
        <f>'Pivot Table'!HJ8/12</f>
        <v>160.93251462699999</v>
      </c>
      <c r="HK6" s="9">
        <f>'Pivot Table'!HK8/12</f>
        <v>1638.5435280750835</v>
      </c>
      <c r="HL6" s="9">
        <f>'Pivot Table'!HL8/12</f>
        <v>6402.8135914749992</v>
      </c>
      <c r="HM6" s="9">
        <f>'Pivot Table'!HM8/12</f>
        <v>2593.6426587522496</v>
      </c>
      <c r="HN6" s="9">
        <f>'Pivot Table'!HN8/12</f>
        <v>1015.39586471825</v>
      </c>
      <c r="HO6" s="9">
        <f>'Pivot Table'!HO8/12</f>
        <v>278.15964801116672</v>
      </c>
      <c r="HP6" s="9">
        <f>'Pivot Table'!HP8/12</f>
        <v>87.595316714391672</v>
      </c>
      <c r="HQ6" s="9">
        <f>'Pivot Table'!HQ8/12</f>
        <v>29.741383634250003</v>
      </c>
      <c r="HR6" s="9">
        <f>'Pivot Table'!HR8/12</f>
        <v>14.310135999393337</v>
      </c>
      <c r="HS6" s="9">
        <f>'Pivot Table'!HS8/12</f>
        <v>2120.8685607485831</v>
      </c>
      <c r="HT6" s="9">
        <f>'Pivot Table'!HT8/12</f>
        <v>4734.9579137533337</v>
      </c>
      <c r="HU6" s="9">
        <f>'Pivot Table'!HU8/12</f>
        <v>5055.4485197583326</v>
      </c>
      <c r="HV6" s="9">
        <f>'Pivot Table'!HV8/12</f>
        <v>52068.474478083335</v>
      </c>
      <c r="HW6" s="9">
        <f>'Pivot Table'!HW8/12</f>
        <v>38849.484883983336</v>
      </c>
      <c r="HX6" s="9">
        <f>'Pivot Table'!HX8/12</f>
        <v>36237.978064450006</v>
      </c>
      <c r="HY6" s="9">
        <f>'Pivot Table'!HY8/12</f>
        <v>14983.288212326668</v>
      </c>
      <c r="HZ6" s="9">
        <f>'Pivot Table'!HZ8/12</f>
        <v>6875.4409579933335</v>
      </c>
      <c r="IA6" s="9">
        <f>'Pivot Table'!IA8/12</f>
        <v>1943.6598408042498</v>
      </c>
      <c r="IB6" s="9">
        <f>'Pivot Table'!IB8/12</f>
        <v>587.93676363916666</v>
      </c>
      <c r="IC6" s="9">
        <f>'Pivot Table'!IC8/12</f>
        <v>172.32159976659167</v>
      </c>
      <c r="ID6" s="9">
        <f>'Pivot Table'!ID8/12</f>
        <v>56.677059253991672</v>
      </c>
      <c r="IE6" s="9">
        <f>'Pivot Table'!IE8/12</f>
        <v>221.32430649966668</v>
      </c>
      <c r="IF6" s="9">
        <f>'Pivot Table'!IF8/12</f>
        <v>168.40411139425834</v>
      </c>
      <c r="IG6" s="9">
        <f>'Pivot Table'!IG8/12</f>
        <v>74.276420013716674</v>
      </c>
      <c r="IH6" s="9">
        <f>'Pivot Table'!IH8/12</f>
        <v>1497.9523876287496</v>
      </c>
      <c r="II6" s="9">
        <f>'Pivot Table'!II8/12</f>
        <v>633.01747766224992</v>
      </c>
      <c r="IJ6" s="9">
        <f>'Pivot Table'!IJ8/12</f>
        <v>7523.1726408616669</v>
      </c>
      <c r="IK6" s="9">
        <f>'Pivot Table'!IK8/12</f>
        <v>17683.189719325834</v>
      </c>
      <c r="IL6" s="9">
        <f>'Pivot Table'!IL8/12</f>
        <v>7338.4775452975009</v>
      </c>
      <c r="IM6" s="9">
        <f>'Pivot Table'!IM8/12</f>
        <v>2800.9378411717503</v>
      </c>
      <c r="IN6" s="9">
        <f>'Pivot Table'!IN8/12</f>
        <v>832.10445928625006</v>
      </c>
      <c r="IO6" s="9">
        <f>'Pivot Table'!IO8/12</f>
        <v>236.65883001031668</v>
      </c>
      <c r="IP6" s="9">
        <f>'Pivot Table'!IP8/12</f>
        <v>73.258863895225019</v>
      </c>
      <c r="IQ6" s="9">
        <f>'Pivot Table'!IQ8/12</f>
        <v>27.87350698257417</v>
      </c>
      <c r="IR6" s="9">
        <f>'Pivot Table'!IR8/12</f>
        <v>12.933956340907498</v>
      </c>
      <c r="IS6" s="9">
        <f>'Pivot Table'!IS8/12</f>
        <v>15.994805704689165</v>
      </c>
      <c r="IT6" s="9">
        <f>'Pivot Table'!IT8/12</f>
        <v>17.539173349697499</v>
      </c>
      <c r="IU6" s="9">
        <f>'Pivot Table'!IU8/12</f>
        <v>120.22629568381667</v>
      </c>
      <c r="IV6" s="9">
        <f>'Pivot Table'!IV8/12</f>
        <v>388.11937735214997</v>
      </c>
      <c r="IW6" s="9">
        <f>'Pivot Table'!IW8/12</f>
        <v>200.31989118801664</v>
      </c>
      <c r="IX6" s="9">
        <f>'Pivot Table'!IX8/12</f>
        <v>113.97835538745001</v>
      </c>
      <c r="IY6" s="9">
        <f>'Pivot Table'!IY8/12</f>
        <v>38.427839153774997</v>
      </c>
      <c r="IZ6" s="9">
        <f>'Pivot Table'!IZ8/12</f>
        <v>20.733513007483335</v>
      </c>
      <c r="JA6" s="9">
        <f>'Pivot Table'!JA8/12</f>
        <v>17.774005072386668</v>
      </c>
      <c r="JB6" s="9">
        <f>'Pivot Table'!JB8/12</f>
        <v>29.892926979191667</v>
      </c>
      <c r="JC6" s="9">
        <f>'Pivot Table'!JC8/12</f>
        <v>38.14094213613334</v>
      </c>
      <c r="JD6" s="9">
        <f>'Pivot Table'!JD8/12</f>
        <v>17.587803572273334</v>
      </c>
      <c r="JE6" s="9">
        <f>'Pivot Table'!JE8/12</f>
        <v>551.62700911274999</v>
      </c>
      <c r="JF6" s="9">
        <f>'Pivot Table'!JF8/12</f>
        <v>13768.731375489997</v>
      </c>
      <c r="JG6" s="9">
        <f>'Pivot Table'!JG8/12</f>
        <v>19290.497085369167</v>
      </c>
      <c r="JH6" s="9">
        <f>'Pivot Table'!JH8/12</f>
        <v>8360.1627951783339</v>
      </c>
      <c r="JI6" s="9">
        <f>'Pivot Table'!JI8/12</f>
        <v>2514.0725945801664</v>
      </c>
      <c r="JJ6" s="9">
        <f>'Pivot Table'!JJ8/12</f>
        <v>1048.0022214801668</v>
      </c>
      <c r="JK6" s="9">
        <f>'Pivot Table'!JK8/12</f>
        <v>689.7403829353334</v>
      </c>
      <c r="JL6" s="9">
        <f>'Pivot Table'!JL8/12</f>
        <v>212.73717319491666</v>
      </c>
      <c r="JM6" s="9">
        <f>'Pivot Table'!JM8/12</f>
        <v>69.37798357716666</v>
      </c>
      <c r="JN6" s="9">
        <f>'Pivot Table'!JN8/12</f>
        <v>28.275834125683332</v>
      </c>
      <c r="JO6" s="9">
        <f>'Pivot Table'!JO8/12</f>
        <v>21.78359703325</v>
      </c>
      <c r="JP6" s="9">
        <f>'Pivot Table'!JP8/12</f>
        <v>44.15097283425834</v>
      </c>
      <c r="JQ6" s="9">
        <f>'Pivot Table'!JQ8/12</f>
        <v>673.12813787583332</v>
      </c>
      <c r="JR6" s="9">
        <f>'Pivot Table'!JR8/12</f>
        <v>782.34193679608325</v>
      </c>
      <c r="JS6" s="9">
        <f>'Pivot Table'!JS8/12</f>
        <v>5154.6231807258337</v>
      </c>
      <c r="JT6" s="9">
        <f>'Pivot Table'!JT8/12</f>
        <v>3942.7211303990839</v>
      </c>
      <c r="JU6" s="9">
        <f>'Pivot Table'!JU8/12</f>
        <v>1139.1508129901665</v>
      </c>
      <c r="JV6" s="9">
        <f>'Pivot Table'!JV8/12</f>
        <v>340.84153959005829</v>
      </c>
      <c r="JW6" s="9">
        <f>'Pivot Table'!JW8/12</f>
        <v>96.416765119566662</v>
      </c>
      <c r="JX6" s="9">
        <f>'Pivot Table'!JX8/12</f>
        <v>40.881490728558333</v>
      </c>
      <c r="JY6" s="9">
        <f>'Pivot Table'!JY8/12</f>
        <v>23.257182324191664</v>
      </c>
      <c r="JZ6" s="9">
        <f>'Pivot Table'!JZ8/12</f>
        <v>16.172695308752498</v>
      </c>
      <c r="KA6" s="9">
        <f>'Pivot Table'!KA8/12</f>
        <v>100.57449199709167</v>
      </c>
      <c r="KB6" s="9">
        <f>'Pivot Table'!KB8/12</f>
        <v>65.065101756683333</v>
      </c>
      <c r="KC6" s="9">
        <f>'Pivot Table'!KC8/12</f>
        <v>1242.6310235931667</v>
      </c>
      <c r="KD6" s="9">
        <f>'Pivot Table'!KD8/12</f>
        <v>6657.0344427274986</v>
      </c>
      <c r="KE6" s="9">
        <f>'Pivot Table'!KE8/12</f>
        <v>17632.439576790832</v>
      </c>
      <c r="KF6" s="9">
        <f>'Pivot Table'!KF8/12</f>
        <v>14826.905916804166</v>
      </c>
      <c r="KG6" s="9">
        <f>'Pivot Table'!KG8/12</f>
        <v>7896.4311964908338</v>
      </c>
      <c r="KH6" s="9">
        <f>'Pivot Table'!KH8/12</f>
        <v>3359.5688437738336</v>
      </c>
      <c r="KI6" s="9">
        <f>'Pivot Table'!KI8/12</f>
        <v>924.33780413333341</v>
      </c>
      <c r="KJ6" s="9">
        <f>'Pivot Table'!KJ8/12</f>
        <v>281.37009645474166</v>
      </c>
      <c r="KK6" s="9">
        <f>'Pivot Table'!KK8/12</f>
        <v>91.250529559958338</v>
      </c>
      <c r="KL6" s="9">
        <f>'Pivot Table'!KL8/12</f>
        <v>35.814255617275002</v>
      </c>
      <c r="KM6" s="9">
        <f>'Pivot Table'!KM8/12</f>
        <v>82.385228212591656</v>
      </c>
      <c r="KN6" s="9">
        <f>'Pivot Table'!KN8/12</f>
        <v>157.39492603152499</v>
      </c>
      <c r="KO6" s="9">
        <f>'Pivot Table'!KO8/12</f>
        <v>13248.782298210836</v>
      </c>
    </row>
    <row r="7" spans="1:301" s="9" customFormat="1">
      <c r="A7" s="10" t="s">
        <v>16</v>
      </c>
      <c r="B7" s="9">
        <f>'Pivot Table'!B9/12</f>
        <v>48.03338510894833</v>
      </c>
      <c r="C7" s="9">
        <f>'Pivot Table'!C9/12</f>
        <v>253.32315605209999</v>
      </c>
      <c r="D7" s="9">
        <f>'Pivot Table'!D9/12</f>
        <v>366.16525056698339</v>
      </c>
      <c r="E7" s="9">
        <f>'Pivot Table'!E9/12</f>
        <v>1.8078924214313083</v>
      </c>
      <c r="F7" s="9">
        <f>'Pivot Table'!F9/12</f>
        <v>3.5429972785666584E-3</v>
      </c>
      <c r="G7" s="9">
        <f>'Pivot Table'!G9/12</f>
        <v>8.5420566272625008E-6</v>
      </c>
      <c r="H7" s="9">
        <f>'Pivot Table'!H9/12</f>
        <v>5.944594019771015E-2</v>
      </c>
      <c r="I7" s="9">
        <f>'Pivot Table'!I9/12</f>
        <v>6.1118719032141673E-6</v>
      </c>
      <c r="J7" s="9">
        <f>'Pivot Table'!J9/12</f>
        <v>5.865275663353418</v>
      </c>
      <c r="K7" s="9">
        <f>'Pivot Table'!K9/12</f>
        <v>0.3064774956191178</v>
      </c>
      <c r="L7" s="9">
        <f>'Pivot Table'!L9/12</f>
        <v>2.4925948649291505</v>
      </c>
      <c r="M7" s="9">
        <f>'Pivot Table'!M9/12</f>
        <v>0.82401575984907571</v>
      </c>
      <c r="N7" s="9">
        <f>'Pivot Table'!N9/12</f>
        <v>3.9851480560118677</v>
      </c>
      <c r="O7" s="9">
        <f>'Pivot Table'!O9/12</f>
        <v>3.6805828380613499</v>
      </c>
      <c r="P7" s="9">
        <f>'Pivot Table'!P9/12</f>
        <v>2.3818755212613936</v>
      </c>
      <c r="Q7" s="9">
        <f>'Pivot Table'!Q9/12</f>
        <v>0.48192802050382827</v>
      </c>
      <c r="R7" s="9">
        <f>'Pivot Table'!R9/12</f>
        <v>8.132210913471666E-6</v>
      </c>
      <c r="S7" s="9">
        <f>'Pivot Table'!S9/12</f>
        <v>0.48150646307386036</v>
      </c>
      <c r="T7" s="9">
        <f>'Pivot Table'!T9/12</f>
        <v>0.12131771067815317</v>
      </c>
      <c r="U7" s="9">
        <f>'Pivot Table'!U9/12</f>
        <v>0.10110076860082355</v>
      </c>
      <c r="V7" s="9">
        <f>'Pivot Table'!V9/12</f>
        <v>9.5204706156133245E-2</v>
      </c>
      <c r="W7" s="9">
        <f>'Pivot Table'!W9/12</f>
        <v>17.753421948243833</v>
      </c>
      <c r="X7" s="9">
        <f>'Pivot Table'!X9/12</f>
        <v>20.012582886389996</v>
      </c>
      <c r="Y7" s="9">
        <f>'Pivot Table'!Y9/12</f>
        <v>72.515108052848007</v>
      </c>
      <c r="Z7" s="9">
        <f>'Pivot Table'!Z9/12</f>
        <v>22.292396651401663</v>
      </c>
      <c r="AA7" s="9">
        <f>'Pivot Table'!AA9/12</f>
        <v>109.98699545477916</v>
      </c>
      <c r="AB7" s="9">
        <f>'Pivot Table'!AB9/12</f>
        <v>0.10686010659163332</v>
      </c>
      <c r="AC7" s="9">
        <f>'Pivot Table'!AC9/12</f>
        <v>9.3769897673686504</v>
      </c>
      <c r="AD7" s="9">
        <f>'Pivot Table'!AD9/12</f>
        <v>0.13251365400604742</v>
      </c>
      <c r="AE7" s="9">
        <f>'Pivot Table'!AE9/12</f>
        <v>1.6457335470758332E-5</v>
      </c>
      <c r="AF7" s="9">
        <f>'Pivot Table'!AF9/12</f>
        <v>4.4604505809674994E-6</v>
      </c>
      <c r="AG7" s="9">
        <f>'Pivot Table'!AG9/12</f>
        <v>0.1303673830625687</v>
      </c>
      <c r="AH7" s="9">
        <f>'Pivot Table'!AH9/12</f>
        <v>1.2976337825203224</v>
      </c>
      <c r="AI7" s="9">
        <f>'Pivot Table'!AI9/12</f>
        <v>1.6905300874133332E-5</v>
      </c>
      <c r="AJ7" s="9">
        <f>'Pivot Table'!AJ9/12</f>
        <v>3.8544619049526196</v>
      </c>
      <c r="AK7" s="9">
        <f>'Pivot Table'!AK9/12</f>
        <v>21.732025307402083</v>
      </c>
      <c r="AL7" s="9">
        <f>'Pivot Table'!AL9/12</f>
        <v>3.804846883717</v>
      </c>
      <c r="AM7" s="9">
        <f>'Pivot Table'!AM9/12</f>
        <v>33.240107804035915</v>
      </c>
      <c r="AN7" s="9">
        <f>'Pivot Table'!AN9/12</f>
        <v>1.9084549107744666</v>
      </c>
      <c r="AO7" s="9">
        <f>'Pivot Table'!AO9/12</f>
        <v>1.7552808011567496E-4</v>
      </c>
      <c r="AP7" s="9">
        <f>'Pivot Table'!AP9/12</f>
        <v>0.29771320715516375</v>
      </c>
      <c r="AQ7" s="9">
        <f>'Pivot Table'!AQ9/12</f>
        <v>3.8013473336841667E-6</v>
      </c>
      <c r="AR7" s="9">
        <f>'Pivot Table'!AR9/12</f>
        <v>4.3512784628025004E-6</v>
      </c>
      <c r="AS7" s="9">
        <f>'Pivot Table'!AS9/12</f>
        <v>4.1842110326200001E-6</v>
      </c>
      <c r="AT7" s="9">
        <f>'Pivot Table'!AT9/12</f>
        <v>1.1385645773029542</v>
      </c>
      <c r="AU7" s="9">
        <f>'Pivot Table'!AU9/12</f>
        <v>0.93782838118778333</v>
      </c>
      <c r="AV7" s="9">
        <f>'Pivot Table'!AV9/12</f>
        <v>1.1743006165227794</v>
      </c>
      <c r="AW7" s="9">
        <f>'Pivot Table'!AW9/12</f>
        <v>4.9342424067033343E-5</v>
      </c>
      <c r="AX7" s="9">
        <f>'Pivot Table'!AX9/12</f>
        <v>6.341583226036458</v>
      </c>
      <c r="AY7" s="9">
        <f>'Pivot Table'!AY9/12</f>
        <v>11.043567053678332</v>
      </c>
      <c r="AZ7" s="9">
        <f>'Pivot Table'!AZ9/12</f>
        <v>0.42313884997590834</v>
      </c>
      <c r="BA7" s="9">
        <f>'Pivot Table'!BA9/12</f>
        <v>8.6421798243302508</v>
      </c>
      <c r="BB7" s="9">
        <f>'Pivot Table'!BB9/12</f>
        <v>2.9662970410298004</v>
      </c>
      <c r="BC7" s="9">
        <f>'Pivot Table'!BC9/12</f>
        <v>1.2826384406757498E-3</v>
      </c>
      <c r="BD7" s="9">
        <f>'Pivot Table'!BD9/12</f>
        <v>1.7071717176066665E-5</v>
      </c>
      <c r="BE7" s="9">
        <f>'Pivot Table'!BE9/12</f>
        <v>6.8728075138359726E-2</v>
      </c>
      <c r="BF7" s="9">
        <f>'Pivot Table'!BF9/12</f>
        <v>1.0118800210212725E-2</v>
      </c>
      <c r="BG7" s="9">
        <f>'Pivot Table'!BG9/12</f>
        <v>7.9503121018991683E-6</v>
      </c>
      <c r="BH7" s="9">
        <f>'Pivot Table'!BH9/12</f>
        <v>0.79331266785630128</v>
      </c>
      <c r="BI7" s="9">
        <f>'Pivot Table'!BI9/12</f>
        <v>1.0476594910680702E-2</v>
      </c>
      <c r="BJ7" s="9">
        <f>'Pivot Table'!BJ9/12</f>
        <v>4.3866452353154264</v>
      </c>
      <c r="BK7" s="9">
        <f>'Pivot Table'!BK9/12</f>
        <v>109.46651689466417</v>
      </c>
      <c r="BL7" s="9">
        <f>'Pivot Table'!BL9/12</f>
        <v>512.54594314506664</v>
      </c>
      <c r="BM7" s="9">
        <f>'Pivot Table'!BM9/12</f>
        <v>1.8900868893979164E-3</v>
      </c>
      <c r="BN7" s="9">
        <f>'Pivot Table'!BN9/12</f>
        <v>3.1353008025633336E-5</v>
      </c>
      <c r="BO7" s="9">
        <f>'Pivot Table'!BO9/12</f>
        <v>5.4758593318291668E-6</v>
      </c>
      <c r="BP7" s="9">
        <f>'Pivot Table'!BP9/12</f>
        <v>6.5098659058683936E-2</v>
      </c>
      <c r="BQ7" s="9">
        <f>'Pivot Table'!BQ9/12</f>
        <v>4.0859625550308338E-6</v>
      </c>
      <c r="BR7" s="9">
        <f>'Pivot Table'!BR9/12</f>
        <v>0.40831048761966393</v>
      </c>
      <c r="BS7" s="9">
        <f>'Pivot Table'!BS9/12</f>
        <v>1.8793051831949554</v>
      </c>
      <c r="BT7" s="9">
        <f>'Pivot Table'!BT9/12</f>
        <v>7.2769461823892156E-2</v>
      </c>
      <c r="BU7" s="9">
        <f>'Pivot Table'!BU9/12</f>
        <v>5.2153629466005587</v>
      </c>
      <c r="BV7" s="9">
        <f>'Pivot Table'!BV9/12</f>
        <v>6.7575641783394174</v>
      </c>
      <c r="BW7" s="9">
        <f>'Pivot Table'!BW9/12</f>
        <v>999.34409487050004</v>
      </c>
      <c r="BX7" s="9">
        <f>'Pivot Table'!BX9/12</f>
        <v>485.86104317254996</v>
      </c>
      <c r="BY7" s="9">
        <f>'Pivot Table'!BY9/12</f>
        <v>0.93214812558943816</v>
      </c>
      <c r="BZ7" s="9">
        <f>'Pivot Table'!BZ9/12</f>
        <v>0.18498490713140317</v>
      </c>
      <c r="CA7" s="9">
        <f>'Pivot Table'!CA9/12</f>
        <v>1.4265595798929166E-5</v>
      </c>
      <c r="CB7" s="9">
        <f>'Pivot Table'!CB9/12</f>
        <v>1.6928552013067033</v>
      </c>
      <c r="CC7" s="9">
        <f>'Pivot Table'!CC9/12</f>
        <v>2.3375706528630837E-5</v>
      </c>
      <c r="CD7" s="9">
        <f>'Pivot Table'!CD9/12</f>
        <v>9.8570949872225001E-6</v>
      </c>
      <c r="CE7" s="9">
        <f>'Pivot Table'!CE9/12</f>
        <v>11.618613387662499</v>
      </c>
      <c r="CF7" s="9">
        <f>'Pivot Table'!CF9/12</f>
        <v>1.5773924043619167E-3</v>
      </c>
      <c r="CG7" s="9">
        <f>'Pivot Table'!CG9/12</f>
        <v>46.635849427182499</v>
      </c>
      <c r="CH7" s="9">
        <f>'Pivot Table'!CH9/12</f>
        <v>1604.4922355318333</v>
      </c>
      <c r="CI7" s="9">
        <f>'Pivot Table'!CI9/12</f>
        <v>434.74820289157498</v>
      </c>
      <c r="CJ7" s="9">
        <f>'Pivot Table'!CJ9/12</f>
        <v>37.055526264982497</v>
      </c>
      <c r="CK7" s="9">
        <f>'Pivot Table'!CK9/12</f>
        <v>0.12795048746219265</v>
      </c>
      <c r="CL7" s="9">
        <f>'Pivot Table'!CL9/12</f>
        <v>6.1637309045883332E-5</v>
      </c>
      <c r="CM7" s="9">
        <f>'Pivot Table'!CM9/12</f>
        <v>4.2999549390063336</v>
      </c>
      <c r="CN7" s="9">
        <f>'Pivot Table'!CN9/12</f>
        <v>2.357948512435417E-5</v>
      </c>
      <c r="CO7" s="9">
        <f>'Pivot Table'!CO9/12</f>
        <v>5.918368215673334E-6</v>
      </c>
      <c r="CP7" s="9">
        <f>'Pivot Table'!CP9/12</f>
        <v>6.8097171534341671E-6</v>
      </c>
      <c r="CQ7" s="9">
        <f>'Pivot Table'!CQ9/12</f>
        <v>0.28906123632672359</v>
      </c>
      <c r="CR7" s="9">
        <f>'Pivot Table'!CR9/12</f>
        <v>1.6277777731623611</v>
      </c>
      <c r="CS7" s="9">
        <f>'Pivot Table'!CS9/12</f>
        <v>1.5446612335455692</v>
      </c>
      <c r="CT7" s="9">
        <f>'Pivot Table'!CT9/12</f>
        <v>1.2697383144288574</v>
      </c>
      <c r="CU7" s="9">
        <f>'Pivot Table'!CU9/12</f>
        <v>7.2652393723237241</v>
      </c>
      <c r="CV7" s="9">
        <f>'Pivot Table'!CV9/12</f>
        <v>5.1398678131889755</v>
      </c>
      <c r="CW7" s="9">
        <f>'Pivot Table'!CW9/12</f>
        <v>3.5512614362765009</v>
      </c>
      <c r="CX7" s="9">
        <f>'Pivot Table'!CX9/12</f>
        <v>2.7057824251889997</v>
      </c>
      <c r="CY7" s="9">
        <f>'Pivot Table'!CY9/12</f>
        <v>4.0491637824564158E-4</v>
      </c>
      <c r="CZ7" s="9">
        <f>'Pivot Table'!CZ9/12</f>
        <v>1.03398518436225E-5</v>
      </c>
      <c r="DA7" s="9">
        <f>'Pivot Table'!DA9/12</f>
        <v>1.0709395636326667E-5</v>
      </c>
      <c r="DB7" s="9">
        <f>'Pivot Table'!DB9/12</f>
        <v>8.7354340187366677E-6</v>
      </c>
      <c r="DC7" s="9">
        <f>'Pivot Table'!DC9/12</f>
        <v>1.7952890390903724</v>
      </c>
      <c r="DD7" s="9">
        <f>'Pivot Table'!DD9/12</f>
        <v>1.6678676027018173</v>
      </c>
      <c r="DE7" s="9">
        <f>'Pivot Table'!DE9/12</f>
        <v>2.0565531837233273</v>
      </c>
      <c r="DF7" s="9">
        <f>'Pivot Table'!DF9/12</f>
        <v>2242.7072119816667</v>
      </c>
      <c r="DG7" s="9">
        <f>'Pivot Table'!DG9/12</f>
        <v>181.29185027074166</v>
      </c>
      <c r="DH7" s="9">
        <f>'Pivot Table'!DH9/12</f>
        <v>1074.0641231725001</v>
      </c>
      <c r="DI7" s="9">
        <f>'Pivot Table'!DI9/12</f>
        <v>2.2524646779843582</v>
      </c>
      <c r="DJ7" s="9">
        <f>'Pivot Table'!DJ9/12</f>
        <v>0.1311356248425487</v>
      </c>
      <c r="DK7" s="9">
        <f>'Pivot Table'!DK9/12</f>
        <v>2.0608870131802504</v>
      </c>
      <c r="DL7" s="9">
        <f>'Pivot Table'!DL9/12</f>
        <v>1.1182713943360832E-4</v>
      </c>
      <c r="DM7" s="9">
        <f>'Pivot Table'!DM9/12</f>
        <v>1.2981085569605001E-5</v>
      </c>
      <c r="DN7" s="9">
        <f>'Pivot Table'!DN9/12</f>
        <v>7.3074893694150002E-6</v>
      </c>
      <c r="DO7" s="9">
        <f>'Pivot Table'!DO9/12</f>
        <v>7.221930072538911E-2</v>
      </c>
      <c r="DP7" s="9">
        <f>'Pivot Table'!DP9/12</f>
        <v>3.0331848168821101E-2</v>
      </c>
      <c r="DQ7" s="9">
        <f>'Pivot Table'!DQ9/12</f>
        <v>2.474394392072893</v>
      </c>
      <c r="DR7" s="9">
        <f>'Pivot Table'!DR9/12</f>
        <v>17.9812697178325</v>
      </c>
      <c r="DS7" s="9">
        <f>'Pivot Table'!DS9/12</f>
        <v>568.05636814207492</v>
      </c>
      <c r="DT7" s="9">
        <f>'Pivot Table'!DT9/12</f>
        <v>137.60049669272499</v>
      </c>
      <c r="DU7" s="9">
        <f>'Pivot Table'!DU9/12</f>
        <v>1.6442601712395497</v>
      </c>
      <c r="DV7" s="9">
        <f>'Pivot Table'!DV9/12</f>
        <v>9.736790780969999E-5</v>
      </c>
      <c r="DW7" s="9">
        <f>'Pivot Table'!DW9/12</f>
        <v>1.1113929805311665E-5</v>
      </c>
      <c r="DX7" s="9">
        <f>'Pivot Table'!DX9/12</f>
        <v>7.3726706525408335E-6</v>
      </c>
      <c r="DY7" s="9">
        <f>'Pivot Table'!DY9/12</f>
        <v>6.0151057972941669E-6</v>
      </c>
      <c r="DZ7" s="9">
        <f>'Pivot Table'!DZ9/12</f>
        <v>5.1284222440750011E-6</v>
      </c>
      <c r="EA7" s="9">
        <f>'Pivot Table'!EA9/12</f>
        <v>2.6222679869734349</v>
      </c>
      <c r="EB7" s="9">
        <f>'Pivot Table'!EB9/12</f>
        <v>11.731377944997499</v>
      </c>
      <c r="EC7" s="9">
        <f>'Pivot Table'!EC9/12</f>
        <v>83.617857452743337</v>
      </c>
      <c r="ED7" s="9">
        <f>'Pivot Table'!ED9/12</f>
        <v>155.07972140886667</v>
      </c>
      <c r="EE7" s="9">
        <f>'Pivot Table'!EE9/12</f>
        <v>0.59791024045702745</v>
      </c>
      <c r="EF7" s="9">
        <f>'Pivot Table'!EF9/12</f>
        <v>1.4840272751236668E-4</v>
      </c>
      <c r="EG7" s="9">
        <f>'Pivot Table'!EG9/12</f>
        <v>7.9530329176008333E-6</v>
      </c>
      <c r="EH7" s="9">
        <f>'Pivot Table'!EH9/12</f>
        <v>3.864430847749999E-6</v>
      </c>
      <c r="EI7" s="9">
        <f>'Pivot Table'!EI9/12</f>
        <v>1.0570805299988641</v>
      </c>
      <c r="EJ7" s="9">
        <f>'Pivot Table'!EJ9/12</f>
        <v>9.5853430763474998E-6</v>
      </c>
      <c r="EK7" s="9">
        <f>'Pivot Table'!EK9/12</f>
        <v>4.9299751511991667E-6</v>
      </c>
      <c r="EL7" s="9">
        <f>'Pivot Table'!EL9/12</f>
        <v>1.3674776796117085</v>
      </c>
      <c r="EM7" s="9">
        <f>'Pivot Table'!EM9/12</f>
        <v>3.7860086003866674E-5</v>
      </c>
      <c r="EN7" s="9">
        <f>'Pivot Table'!EN9/12</f>
        <v>5.7365568530030915</v>
      </c>
      <c r="EO7" s="9">
        <f>'Pivot Table'!EO9/12</f>
        <v>5.686673801663499</v>
      </c>
      <c r="EP7" s="9">
        <f>'Pivot Table'!EP9/12</f>
        <v>4.2064605466596463</v>
      </c>
      <c r="EQ7" s="9">
        <f>'Pivot Table'!EQ9/12</f>
        <v>1725.70958318475</v>
      </c>
      <c r="ER7" s="9">
        <f>'Pivot Table'!ER9/12</f>
        <v>149.11303828535443</v>
      </c>
      <c r="ES7" s="9">
        <f>'Pivot Table'!ES9/12</f>
        <v>2.8781072020315839</v>
      </c>
      <c r="ET7" s="9">
        <f>'Pivot Table'!ET9/12</f>
        <v>461.87831591505829</v>
      </c>
      <c r="EU7" s="9">
        <f>'Pivot Table'!EU9/12</f>
        <v>1.1968885510245082</v>
      </c>
      <c r="EV7" s="9">
        <f>'Pivot Table'!EV9/12</f>
        <v>1.6504354200033334E-4</v>
      </c>
      <c r="EW7" s="9">
        <f>'Pivot Table'!EW9/12</f>
        <v>2.2421151014855004E-5</v>
      </c>
      <c r="EX7" s="9">
        <f>'Pivot Table'!EX9/12</f>
        <v>2.0226500617857236E-2</v>
      </c>
      <c r="EY7" s="9">
        <f>'Pivot Table'!EY9/12</f>
        <v>6.1680915576441661E-6</v>
      </c>
      <c r="EZ7" s="9">
        <f>'Pivot Table'!EZ9/12</f>
        <v>2.7028094601754624</v>
      </c>
      <c r="FA7" s="9">
        <f>'Pivot Table'!FA9/12</f>
        <v>0.30078432766905716</v>
      </c>
      <c r="FB7" s="9">
        <f>'Pivot Table'!FB9/12</f>
        <v>3.1537955871438204</v>
      </c>
      <c r="FC7" s="9">
        <f>'Pivot Table'!FC9/12</f>
        <v>2.3349536558622055</v>
      </c>
      <c r="FD7" s="9">
        <f>'Pivot Table'!FD9/12</f>
        <v>1.9803660004660912</v>
      </c>
      <c r="FE7" s="9">
        <f>'Pivot Table'!FE9/12</f>
        <v>8.2235049042124988</v>
      </c>
      <c r="FF7" s="9">
        <f>'Pivot Table'!FF9/12</f>
        <v>1.0760689049641272</v>
      </c>
      <c r="FG7" s="9">
        <f>'Pivot Table'!FG9/12</f>
        <v>0.64471729015409662</v>
      </c>
      <c r="FH7" s="9">
        <f>'Pivot Table'!FH9/12</f>
        <v>2.3531613942141009E-3</v>
      </c>
      <c r="FI7" s="9">
        <f>'Pivot Table'!FI9/12</f>
        <v>7.0353421586733328E-6</v>
      </c>
      <c r="FJ7" s="9">
        <f>'Pivot Table'!FJ9/12</f>
        <v>3.7856066108633323E-6</v>
      </c>
      <c r="FK7" s="9">
        <f>'Pivot Table'!FK9/12</f>
        <v>1.8719786907801664E-5</v>
      </c>
      <c r="FL7" s="9">
        <f>'Pivot Table'!FL9/12</f>
        <v>0.37849891791469942</v>
      </c>
      <c r="FM7" s="9">
        <f>'Pivot Table'!FM9/12</f>
        <v>0.29571968088452083</v>
      </c>
      <c r="FN7" s="9">
        <f>'Pivot Table'!FN9/12</f>
        <v>2.1535447001019627</v>
      </c>
      <c r="FO7" s="9">
        <f>'Pivot Table'!FO9/12</f>
        <v>264.63987801423337</v>
      </c>
      <c r="FP7" s="9">
        <f>'Pivot Table'!FP9/12</f>
        <v>82.871269361974342</v>
      </c>
      <c r="FQ7" s="9">
        <f>'Pivot Table'!FQ9/12</f>
        <v>20.123264047210267</v>
      </c>
      <c r="FR7" s="9">
        <f>'Pivot Table'!FR9/12</f>
        <v>0.38167395481568112</v>
      </c>
      <c r="FS7" s="9">
        <f>'Pivot Table'!FS9/12</f>
        <v>3.4896471074625833E-5</v>
      </c>
      <c r="FT7" s="9">
        <f>'Pivot Table'!FT9/12</f>
        <v>6.6790556204141666E-6</v>
      </c>
      <c r="FU7" s="9">
        <f>'Pivot Table'!FU9/12</f>
        <v>9.3285055800250002E-6</v>
      </c>
      <c r="FV7" s="9">
        <f>'Pivot Table'!FV9/12</f>
        <v>0.7339845893241419</v>
      </c>
      <c r="FW7" s="9">
        <f>'Pivot Table'!FW9/12</f>
        <v>2.4036332609290771</v>
      </c>
      <c r="FX7" s="9">
        <f>'Pivot Table'!FX9/12</f>
        <v>9.5891416118624998E-5</v>
      </c>
      <c r="FY7" s="9">
        <f>'Pivot Table'!FY9/12</f>
        <v>4.2774143127258329E-6</v>
      </c>
      <c r="FZ7" s="9">
        <f>'Pivot Table'!FZ9/12</f>
        <v>8.2052112730545836</v>
      </c>
      <c r="GA7" s="9">
        <f>'Pivot Table'!GA9/12</f>
        <v>112.07574927912084</v>
      </c>
      <c r="GB7" s="9">
        <f>'Pivot Table'!GB9/12</f>
        <v>25.335230384036834</v>
      </c>
      <c r="GC7" s="9">
        <f>'Pivot Table'!GC9/12</f>
        <v>5.5987867535916678</v>
      </c>
      <c r="GD7" s="9">
        <f>'Pivot Table'!GD9/12</f>
        <v>4.0809441811617574E-2</v>
      </c>
      <c r="GE7" s="9">
        <f>'Pivot Table'!GE9/12</f>
        <v>0.12125981716694866</v>
      </c>
      <c r="GF7" s="9">
        <f>'Pivot Table'!GF9/12</f>
        <v>0.15233412693806225</v>
      </c>
      <c r="GG7" s="9">
        <f>'Pivot Table'!GG9/12</f>
        <v>5.0250187550616662E-6</v>
      </c>
      <c r="GH7" s="9">
        <f>'Pivot Table'!GH9/12</f>
        <v>5.037370876348333E-6</v>
      </c>
      <c r="GI7" s="9">
        <f>'Pivot Table'!GI9/12</f>
        <v>4.9955146692416674E-6</v>
      </c>
      <c r="GJ7" s="9">
        <f>'Pivot Table'!GJ9/12</f>
        <v>3.0512451555068729</v>
      </c>
      <c r="GK7" s="9">
        <f>'Pivot Table'!GK9/12</f>
        <v>2.7925398055523174</v>
      </c>
      <c r="GL7" s="9">
        <f>'Pivot Table'!GL9/12</f>
        <v>3.0949563696345828</v>
      </c>
      <c r="GM7" s="9">
        <f>'Pivot Table'!GM9/12</f>
        <v>0.48915812246531282</v>
      </c>
      <c r="GN7" s="9">
        <f>'Pivot Table'!GN9/12</f>
        <v>1.4515116725591979</v>
      </c>
      <c r="GO7" s="9">
        <f>'Pivot Table'!GO9/12</f>
        <v>9.8343960015253029E-2</v>
      </c>
      <c r="GP7" s="9">
        <f>'Pivot Table'!GP9/12</f>
        <v>0.59743744713814462</v>
      </c>
      <c r="GQ7" s="9">
        <f>'Pivot Table'!GQ9/12</f>
        <v>6.8989381598516655E-6</v>
      </c>
      <c r="GR7" s="9">
        <f>'Pivot Table'!GR9/12</f>
        <v>2.3326777100212499E-6</v>
      </c>
      <c r="GS7" s="9">
        <f>'Pivot Table'!GS9/12</f>
        <v>2.6386543038249993E-6</v>
      </c>
      <c r="GT7" s="9">
        <f>'Pivot Table'!GT9/12</f>
        <v>8.7262492447371665E-2</v>
      </c>
      <c r="GU7" s="9">
        <f>'Pivot Table'!GU9/12</f>
        <v>1.9532351209166664E-6</v>
      </c>
      <c r="GV7" s="9">
        <f>'Pivot Table'!GV9/12</f>
        <v>6.5473817014675193</v>
      </c>
      <c r="GW7" s="9">
        <f>'Pivot Table'!GW9/12</f>
        <v>4.5659361295930507</v>
      </c>
      <c r="GX7" s="9">
        <f>'Pivot Table'!GX9/12</f>
        <v>2.6442776935428337E-4</v>
      </c>
      <c r="GY7" s="9">
        <f>'Pivot Table'!GY9/12</f>
        <v>107.72963773606666</v>
      </c>
      <c r="GZ7" s="9">
        <f>'Pivot Table'!GZ9/12</f>
        <v>747.85852351483334</v>
      </c>
      <c r="HA7" s="9">
        <f>'Pivot Table'!HA9/12</f>
        <v>29.989868632010836</v>
      </c>
      <c r="HB7" s="9">
        <f>'Pivot Table'!HB9/12</f>
        <v>10.002542040405499</v>
      </c>
      <c r="HC7" s="9">
        <f>'Pivot Table'!HC9/12</f>
        <v>0.58997660453740497</v>
      </c>
      <c r="HD7" s="9">
        <f>'Pivot Table'!HD9/12</f>
        <v>3.6881057225380841E-5</v>
      </c>
      <c r="HE7" s="9">
        <f>'Pivot Table'!HE9/12</f>
        <v>1.1555650567075832E-5</v>
      </c>
      <c r="HF7" s="9">
        <f>'Pivot Table'!HF9/12</f>
        <v>6.6168481054691667E-6</v>
      </c>
      <c r="HG7" s="9">
        <f>'Pivot Table'!HG9/12</f>
        <v>1.0172325358209278</v>
      </c>
      <c r="HH7" s="9">
        <f>'Pivot Table'!HH9/12</f>
        <v>0.56490337237895727</v>
      </c>
      <c r="HI7" s="9">
        <f>'Pivot Table'!HI9/12</f>
        <v>3.3706839984556822</v>
      </c>
      <c r="HJ7" s="9">
        <f>'Pivot Table'!HJ9/12</f>
        <v>0.49887670931552064</v>
      </c>
      <c r="HK7" s="9">
        <f>'Pivot Table'!HK9/12</f>
        <v>65.210159065849993</v>
      </c>
      <c r="HL7" s="9">
        <f>'Pivot Table'!HL9/12</f>
        <v>0.85152165280289172</v>
      </c>
      <c r="HM7" s="9">
        <f>'Pivot Table'!HM9/12</f>
        <v>1.1846178745118077</v>
      </c>
      <c r="HN7" s="9">
        <f>'Pivot Table'!HN9/12</f>
        <v>6.0075188936681665E-5</v>
      </c>
      <c r="HO7" s="9">
        <f>'Pivot Table'!HO9/12</f>
        <v>3.7954925553307504E-6</v>
      </c>
      <c r="HP7" s="9">
        <f>'Pivot Table'!HP9/12</f>
        <v>3.5311822828613335E-6</v>
      </c>
      <c r="HQ7" s="9">
        <f>'Pivot Table'!HQ9/12</f>
        <v>3.2131970630438336E-6</v>
      </c>
      <c r="HR7" s="9">
        <f>'Pivot Table'!HR9/12</f>
        <v>5.7663698744508334E-6</v>
      </c>
      <c r="HS7" s="9">
        <f>'Pivot Table'!HS9/12</f>
        <v>180.81903507578329</v>
      </c>
      <c r="HT7" s="9">
        <f>'Pivot Table'!HT9/12</f>
        <v>3.2278289519779997</v>
      </c>
      <c r="HU7" s="9">
        <f>'Pivot Table'!HU9/12</f>
        <v>108.21288706306666</v>
      </c>
      <c r="HV7" s="9">
        <f>'Pivot Table'!HV9/12</f>
        <v>1804.346176207667</v>
      </c>
      <c r="HW7" s="9">
        <f>'Pivot Table'!HW9/12</f>
        <v>1179.0522356570002</v>
      </c>
      <c r="HX7" s="9">
        <f>'Pivot Table'!HX9/12</f>
        <v>112.56766367160581</v>
      </c>
      <c r="HY7" s="9">
        <f>'Pivot Table'!HY9/12</f>
        <v>1.3847703904289668</v>
      </c>
      <c r="HZ7" s="9">
        <f>'Pivot Table'!HZ9/12</f>
        <v>0.83074833262300007</v>
      </c>
      <c r="IA7" s="9">
        <f>'Pivot Table'!IA9/12</f>
        <v>5.9296614034416672E-5</v>
      </c>
      <c r="IB7" s="9">
        <f>'Pivot Table'!IB9/12</f>
        <v>1.5096436718755837E-5</v>
      </c>
      <c r="IC7" s="9">
        <f>'Pivot Table'!IC9/12</f>
        <v>8.3278653171308325E-6</v>
      </c>
      <c r="ID7" s="9">
        <f>'Pivot Table'!ID9/12</f>
        <v>0.31188599569493464</v>
      </c>
      <c r="IE7" s="9">
        <f>'Pivot Table'!IE9/12</f>
        <v>4.4206294084267501</v>
      </c>
      <c r="IF7" s="9">
        <f>'Pivot Table'!IF9/12</f>
        <v>2.957278558470083E-4</v>
      </c>
      <c r="IG7" s="9">
        <f>'Pivot Table'!IG9/12</f>
        <v>9.1495974826716662</v>
      </c>
      <c r="IH7" s="9">
        <f>'Pivot Table'!IH9/12</f>
        <v>2.6003962880031697</v>
      </c>
      <c r="II7" s="9">
        <f>'Pivot Table'!II9/12</f>
        <v>13.904828193671667</v>
      </c>
      <c r="IJ7" s="9">
        <f>'Pivot Table'!IJ9/12</f>
        <v>138.46897708227502</v>
      </c>
      <c r="IK7" s="9">
        <f>'Pivot Table'!IK9/12</f>
        <v>294.51212771365829</v>
      </c>
      <c r="IL7" s="9">
        <f>'Pivot Table'!IL9/12</f>
        <v>1.2876272962319837</v>
      </c>
      <c r="IM7" s="9">
        <f>'Pivot Table'!IM9/12</f>
        <v>3.1172407551080837E-4</v>
      </c>
      <c r="IN7" s="9">
        <f>'Pivot Table'!IN9/12</f>
        <v>2.0232427297330001E-5</v>
      </c>
      <c r="IO7" s="9">
        <f>'Pivot Table'!IO9/12</f>
        <v>7.0434963052299991E-6</v>
      </c>
      <c r="IP7" s="9">
        <f>'Pivot Table'!IP9/12</f>
        <v>8.3618857535041665E-6</v>
      </c>
      <c r="IQ7" s="9">
        <f>'Pivot Table'!IQ9/12</f>
        <v>7.3301566535947452E-2</v>
      </c>
      <c r="IR7" s="9">
        <f>'Pivot Table'!IR9/12</f>
        <v>0.14688338718368221</v>
      </c>
      <c r="IS7" s="9">
        <f>'Pivot Table'!IS9/12</f>
        <v>1.4669553483450899</v>
      </c>
      <c r="IT7" s="9">
        <f>'Pivot Table'!IT9/12</f>
        <v>0.86098083491309152</v>
      </c>
      <c r="IU7" s="9">
        <f>'Pivot Table'!IU9/12</f>
        <v>4.6917802049796409</v>
      </c>
      <c r="IV7" s="9">
        <f>'Pivot Table'!IV9/12</f>
        <v>0.82472028385784579</v>
      </c>
      <c r="IW7" s="9">
        <f>'Pivot Table'!IW9/12</f>
        <v>1.1762757001411723</v>
      </c>
      <c r="IX7" s="9">
        <f>'Pivot Table'!IX9/12</f>
        <v>1.1159831797496668E-4</v>
      </c>
      <c r="IY7" s="9">
        <f>'Pivot Table'!IY9/12</f>
        <v>8.5558218730316675E-6</v>
      </c>
      <c r="IZ7" s="9">
        <f>'Pivot Table'!IZ9/12</f>
        <v>3.500825031282876E-3</v>
      </c>
      <c r="JA7" s="9">
        <f>'Pivot Table'!JA9/12</f>
        <v>2.0476522874859169E-5</v>
      </c>
      <c r="JB7" s="9">
        <f>'Pivot Table'!JB9/12</f>
        <v>1.7458469859883976</v>
      </c>
      <c r="JC7" s="9">
        <f>'Pivot Table'!JC9/12</f>
        <v>0.46223828141528561</v>
      </c>
      <c r="JD7" s="9">
        <f>'Pivot Table'!JD9/12</f>
        <v>1.1594901035283758</v>
      </c>
      <c r="JE7" s="9">
        <f>'Pivot Table'!JE9/12</f>
        <v>5.4453313449085075</v>
      </c>
      <c r="JF7" s="9">
        <f>'Pivot Table'!JF9/12</f>
        <v>370.10287670640832</v>
      </c>
      <c r="JG7" s="9">
        <f>'Pivot Table'!JG9/12</f>
        <v>4.5088109516236665</v>
      </c>
      <c r="JH7" s="9">
        <f>'Pivot Table'!JH9/12</f>
        <v>0.51086261584747239</v>
      </c>
      <c r="JI7" s="9">
        <f>'Pivot Table'!JI9/12</f>
        <v>4.7311011102665006E-5</v>
      </c>
      <c r="JJ7" s="9">
        <f>'Pivot Table'!JJ9/12</f>
        <v>3.3575580348805913</v>
      </c>
      <c r="JK7" s="9">
        <f>'Pivot Table'!JK9/12</f>
        <v>3.5566290141695006E-4</v>
      </c>
      <c r="JL7" s="9">
        <f>'Pivot Table'!JL9/12</f>
        <v>1.8217831710039166E-5</v>
      </c>
      <c r="JM7" s="9">
        <f>'Pivot Table'!JM9/12</f>
        <v>1.4263449174088332E-5</v>
      </c>
      <c r="JN7" s="9">
        <f>'Pivot Table'!JN9/12</f>
        <v>1.2414748877418334E-5</v>
      </c>
      <c r="JO7" s="9">
        <f>'Pivot Table'!JO9/12</f>
        <v>1.5275172721537727E-2</v>
      </c>
      <c r="JP7" s="9">
        <f>'Pivot Table'!JP9/12</f>
        <v>3.801254482802173</v>
      </c>
      <c r="JQ7" s="9">
        <f>'Pivot Table'!JQ9/12</f>
        <v>5.1242462760785088</v>
      </c>
      <c r="JR7" s="9">
        <f>'Pivot Table'!JR9/12</f>
        <v>1.3560589243438292</v>
      </c>
      <c r="JS7" s="9">
        <f>'Pivot Table'!JS9/12</f>
        <v>22.802814620754997</v>
      </c>
      <c r="JT7" s="9">
        <f>'Pivot Table'!JT9/12</f>
        <v>0.66360432667219416</v>
      </c>
      <c r="JU7" s="9">
        <f>'Pivot Table'!JU9/12</f>
        <v>0.1011428400972601</v>
      </c>
      <c r="JV7" s="9">
        <f>'Pivot Table'!JV9/12</f>
        <v>1.2002813456444998E-5</v>
      </c>
      <c r="JW7" s="9">
        <f>'Pivot Table'!JW9/12</f>
        <v>9.0991331599029404E-2</v>
      </c>
      <c r="JX7" s="9">
        <f>'Pivot Table'!JX9/12</f>
        <v>1.6594860499901668E-5</v>
      </c>
      <c r="JY7" s="9">
        <f>'Pivot Table'!JY9/12</f>
        <v>1.7755583722101669E-5</v>
      </c>
      <c r="JZ7" s="9">
        <f>'Pivot Table'!JZ9/12</f>
        <v>2.3480549630213333E-5</v>
      </c>
      <c r="KA7" s="9">
        <f>'Pivot Table'!KA9/12</f>
        <v>2.8947989998520907</v>
      </c>
      <c r="KB7" s="9">
        <f>'Pivot Table'!KB9/12</f>
        <v>1.9090205572924167E-5</v>
      </c>
      <c r="KC7" s="9">
        <f>'Pivot Table'!KC9/12</f>
        <v>8.759914012345833</v>
      </c>
      <c r="KD7" s="9">
        <f>'Pivot Table'!KD9/12</f>
        <v>46.708846215904167</v>
      </c>
      <c r="KE7" s="9">
        <f>'Pivot Table'!KE9/12</f>
        <v>223.47086962349999</v>
      </c>
      <c r="KF7" s="9">
        <f>'Pivot Table'!KF9/12</f>
        <v>9.6479655440541663</v>
      </c>
      <c r="KG7" s="9">
        <f>'Pivot Table'!KG9/12</f>
        <v>6.4858257304379991</v>
      </c>
      <c r="KH7" s="9">
        <f>'Pivot Table'!KH9/12</f>
        <v>2.8778559455669168E-2</v>
      </c>
      <c r="KI7" s="9">
        <f>'Pivot Table'!KI9/12</f>
        <v>1.0346859351628334E-5</v>
      </c>
      <c r="KJ7" s="9">
        <f>'Pivot Table'!KJ9/12</f>
        <v>8.6748038869408336E-6</v>
      </c>
      <c r="KK7" s="9">
        <f>'Pivot Table'!KK9/12</f>
        <v>1.9842322561343332E-5</v>
      </c>
      <c r="KL7" s="9">
        <f>'Pivot Table'!KL9/12</f>
        <v>1.0488106392723013E-2</v>
      </c>
      <c r="KM7" s="9">
        <f>'Pivot Table'!KM9/12</f>
        <v>3.4182753660416658</v>
      </c>
      <c r="KN7" s="9">
        <f>'Pivot Table'!KN9/12</f>
        <v>2.0549979606819559</v>
      </c>
      <c r="KO7" s="9">
        <f>'Pivot Table'!KO9/12</f>
        <v>381.17080928679997</v>
      </c>
    </row>
    <row r="8" spans="1:301" s="9" customFormat="1">
      <c r="A8" s="10" t="s">
        <v>17</v>
      </c>
      <c r="B8" s="9">
        <f>'Pivot Table'!B10/12</f>
        <v>869.04951150608315</v>
      </c>
      <c r="C8" s="9">
        <f>'Pivot Table'!C10/12</f>
        <v>1124.6235519049167</v>
      </c>
      <c r="D8" s="9">
        <f>'Pivot Table'!D10/12</f>
        <v>1370.3188206835</v>
      </c>
      <c r="E8" s="9">
        <f>'Pivot Table'!E10/12</f>
        <v>681.28668144858341</v>
      </c>
      <c r="F8" s="9">
        <f>'Pivot Table'!F10/12</f>
        <v>210.64794823909165</v>
      </c>
      <c r="G8" s="9">
        <f>'Pivot Table'!G10/12</f>
        <v>59.837868624425006</v>
      </c>
      <c r="H8" s="9">
        <f>'Pivot Table'!H10/12</f>
        <v>19.346166944293334</v>
      </c>
      <c r="I8" s="9">
        <f>'Pivot Table'!I10/12</f>
        <v>6.9707937155108333</v>
      </c>
      <c r="J8" s="9">
        <f>'Pivot Table'!J10/12</f>
        <v>11.781687252015834</v>
      </c>
      <c r="K8" s="9">
        <f>'Pivot Table'!K10/12</f>
        <v>19.679959970095833</v>
      </c>
      <c r="L8" s="9">
        <f>'Pivot Table'!L10/12</f>
        <v>12.759077474029999</v>
      </c>
      <c r="M8" s="9">
        <f>'Pivot Table'!M10/12</f>
        <v>10.504205692228334</v>
      </c>
      <c r="N8" s="9">
        <f>'Pivot Table'!N10/12</f>
        <v>24.810382194525001</v>
      </c>
      <c r="O8" s="9">
        <f>'Pivot Table'!O10/12</f>
        <v>19.66594404041</v>
      </c>
      <c r="P8" s="9">
        <f>'Pivot Table'!P10/12</f>
        <v>40.786212290811669</v>
      </c>
      <c r="Q8" s="9">
        <f>'Pivot Table'!Q10/12</f>
        <v>21.886441705858331</v>
      </c>
      <c r="R8" s="9">
        <f>'Pivot Table'!R10/12</f>
        <v>7.615840557936667</v>
      </c>
      <c r="S8" s="9">
        <f>'Pivot Table'!S10/12</f>
        <v>3.6756859106058339</v>
      </c>
      <c r="T8" s="9">
        <f>'Pivot Table'!T10/12</f>
        <v>1.6644783174769999</v>
      </c>
      <c r="U8" s="9">
        <f>'Pivot Table'!U10/12</f>
        <v>1.7533305078650834</v>
      </c>
      <c r="V8" s="9">
        <f>'Pivot Table'!V10/12</f>
        <v>1.824814773877917</v>
      </c>
      <c r="W8" s="9">
        <f>'Pivot Table'!W10/12</f>
        <v>18.547620640820831</v>
      </c>
      <c r="X8" s="9">
        <f>'Pivot Table'!X10/12</f>
        <v>249.19775168472498</v>
      </c>
      <c r="Y8" s="9">
        <f>'Pivot Table'!Y10/12</f>
        <v>208.87698182154168</v>
      </c>
      <c r="Z8" s="9">
        <f>'Pivot Table'!Z10/12</f>
        <v>233.49694712359999</v>
      </c>
      <c r="AA8" s="9">
        <f>'Pivot Table'!AA10/12</f>
        <v>183.84779281921669</v>
      </c>
      <c r="AB8" s="9">
        <f>'Pivot Table'!AB10/12</f>
        <v>311.33165342095003</v>
      </c>
      <c r="AC8" s="9">
        <f>'Pivot Table'!AC10/12</f>
        <v>245.54513950346666</v>
      </c>
      <c r="AD8" s="9">
        <f>'Pivot Table'!AD10/12</f>
        <v>198.24131316360001</v>
      </c>
      <c r="AE8" s="9">
        <f>'Pivot Table'!AE10/12</f>
        <v>56.183845582633332</v>
      </c>
      <c r="AF8" s="9">
        <f>'Pivot Table'!AF10/12</f>
        <v>17.893250295777502</v>
      </c>
      <c r="AG8" s="9">
        <f>'Pivot Table'!AG10/12</f>
        <v>6.1756280729249999</v>
      </c>
      <c r="AH8" s="9">
        <f>'Pivot Table'!AH10/12</f>
        <v>3.8954108569708339</v>
      </c>
      <c r="AI8" s="9">
        <f>'Pivot Table'!AI10/12</f>
        <v>3.2260550173708329</v>
      </c>
      <c r="AJ8" s="9">
        <f>'Pivot Table'!AJ10/12</f>
        <v>6.8727009379308326</v>
      </c>
      <c r="AK8" s="9">
        <f>'Pivot Table'!AK10/12</f>
        <v>110.12004257138334</v>
      </c>
      <c r="AL8" s="9">
        <f>'Pivot Table'!AL10/12</f>
        <v>170.09644574324167</v>
      </c>
      <c r="AM8" s="9">
        <f>'Pivot Table'!AM10/12</f>
        <v>413.41226100412496</v>
      </c>
      <c r="AN8" s="9">
        <f>'Pivot Table'!AN10/12</f>
        <v>234.28603019194168</v>
      </c>
      <c r="AO8" s="9">
        <f>'Pivot Table'!AO10/12</f>
        <v>92.933471359275003</v>
      </c>
      <c r="AP8" s="9">
        <f>'Pivot Table'!AP10/12</f>
        <v>28.883931081069164</v>
      </c>
      <c r="AQ8" s="9">
        <f>'Pivot Table'!AQ10/12</f>
        <v>9.4739269256483336</v>
      </c>
      <c r="AR8" s="9">
        <f>'Pivot Table'!AR10/12</f>
        <v>4.3138851424608333</v>
      </c>
      <c r="AS8" s="9">
        <f>'Pivot Table'!AS10/12</f>
        <v>2.5061238333631666</v>
      </c>
      <c r="AT8" s="9">
        <f>'Pivot Table'!AT10/12</f>
        <v>2.4195552462549168</v>
      </c>
      <c r="AU8" s="9">
        <f>'Pivot Table'!AU10/12</f>
        <v>2.7026415365935836</v>
      </c>
      <c r="AV8" s="9">
        <f>'Pivot Table'!AV10/12</f>
        <v>3.2183011663616665</v>
      </c>
      <c r="AW8" s="9">
        <f>'Pivot Table'!AW10/12</f>
        <v>3.3361836294525005</v>
      </c>
      <c r="AX8" s="9">
        <f>'Pivot Table'!AX10/12</f>
        <v>26.373498393071667</v>
      </c>
      <c r="AY8" s="9">
        <f>'Pivot Table'!AY10/12</f>
        <v>109.44394193232499</v>
      </c>
      <c r="AZ8" s="9">
        <f>'Pivot Table'!AZ10/12</f>
        <v>103.56760599029167</v>
      </c>
      <c r="BA8" s="9">
        <f>'Pivot Table'!BA10/12</f>
        <v>78.918059319449995</v>
      </c>
      <c r="BB8" s="9">
        <f>'Pivot Table'!BB10/12</f>
        <v>68.285331052583331</v>
      </c>
      <c r="BC8" s="9">
        <f>'Pivot Table'!BC10/12</f>
        <v>60.369713872833337</v>
      </c>
      <c r="BD8" s="9">
        <f>'Pivot Table'!BD10/12</f>
        <v>19.692978551058332</v>
      </c>
      <c r="BE8" s="9">
        <f>'Pivot Table'!BE10/12</f>
        <v>6.6829490633258324</v>
      </c>
      <c r="BF8" s="9">
        <f>'Pivot Table'!BF10/12</f>
        <v>3.6700970546566665</v>
      </c>
      <c r="BG8" s="9">
        <f>'Pivot Table'!BG10/12</f>
        <v>2.8204373782891667</v>
      </c>
      <c r="BH8" s="9">
        <f>'Pivot Table'!BH10/12</f>
        <v>2.4574562431221665</v>
      </c>
      <c r="BI8" s="9">
        <f>'Pivot Table'!BI10/12</f>
        <v>1.68765917853075</v>
      </c>
      <c r="BJ8" s="9">
        <f>'Pivot Table'!BJ10/12</f>
        <v>15.828090566933334</v>
      </c>
      <c r="BK8" s="9">
        <f>'Pivot Table'!BK10/12</f>
        <v>35.642277819564164</v>
      </c>
      <c r="BL8" s="9">
        <f>'Pivot Table'!BL10/12</f>
        <v>988.84149956341662</v>
      </c>
      <c r="BM8" s="9">
        <f>'Pivot Table'!BM10/12</f>
        <v>775.9209007653335</v>
      </c>
      <c r="BN8" s="9">
        <f>'Pivot Table'!BN10/12</f>
        <v>226.02523541204167</v>
      </c>
      <c r="BO8" s="9">
        <f>'Pivot Table'!BO10/12</f>
        <v>63.357294411825002</v>
      </c>
      <c r="BP8" s="9">
        <f>'Pivot Table'!BP10/12</f>
        <v>20.174376512735833</v>
      </c>
      <c r="BQ8" s="9">
        <f>'Pivot Table'!BQ10/12</f>
        <v>6.9409499588866668</v>
      </c>
      <c r="BR8" s="9">
        <f>'Pivot Table'!BR10/12</f>
        <v>3.2518196325083335</v>
      </c>
      <c r="BS8" s="9">
        <f>'Pivot Table'!BS10/12</f>
        <v>4.3773739353350001</v>
      </c>
      <c r="BT8" s="9">
        <f>'Pivot Table'!BT10/12</f>
        <v>4.6812538156274996</v>
      </c>
      <c r="BU8" s="9">
        <f>'Pivot Table'!BU10/12</f>
        <v>7.1289243650124989</v>
      </c>
      <c r="BV8" s="9">
        <f>'Pivot Table'!BV10/12</f>
        <v>119.97181681471666</v>
      </c>
      <c r="BW8" s="9">
        <f>'Pivot Table'!BW10/12</f>
        <v>914.34858956424989</v>
      </c>
      <c r="BX8" s="9">
        <f>'Pivot Table'!BX10/12</f>
        <v>1284.4420801680001</v>
      </c>
      <c r="BY8" s="9">
        <f>'Pivot Table'!BY10/12</f>
        <v>723.91050305250008</v>
      </c>
      <c r="BZ8" s="9">
        <f>'Pivot Table'!BZ10/12</f>
        <v>212.75083800328332</v>
      </c>
      <c r="CA8" s="9">
        <f>'Pivot Table'!CA10/12</f>
        <v>60.852371913899994</v>
      </c>
      <c r="CB8" s="9">
        <f>'Pivot Table'!CB10/12</f>
        <v>40.810140644091668</v>
      </c>
      <c r="CC8" s="9">
        <f>'Pivot Table'!CC10/12</f>
        <v>18.568069953280833</v>
      </c>
      <c r="CD8" s="9">
        <f>'Pivot Table'!CD10/12</f>
        <v>6.8515946962733336</v>
      </c>
      <c r="CE8" s="9">
        <f>'Pivot Table'!CE10/12</f>
        <v>9.3794860951483336</v>
      </c>
      <c r="CF8" s="9">
        <f>'Pivot Table'!CF10/12</f>
        <v>23.801766099038332</v>
      </c>
      <c r="CG8" s="9">
        <f>'Pivot Table'!CG10/12</f>
        <v>154.684681347625</v>
      </c>
      <c r="CH8" s="9">
        <f>'Pivot Table'!CH10/12</f>
        <v>1966.5025156225001</v>
      </c>
      <c r="CI8" s="9">
        <f>'Pivot Table'!CI10/12</f>
        <v>1819.8677962841666</v>
      </c>
      <c r="CJ8" s="9">
        <f>'Pivot Table'!CJ10/12</f>
        <v>1351.3563541404999</v>
      </c>
      <c r="CK8" s="9">
        <f>'Pivot Table'!CK10/12</f>
        <v>655.75344350808336</v>
      </c>
      <c r="CL8" s="9">
        <f>'Pivot Table'!CL10/12</f>
        <v>193.34286820075837</v>
      </c>
      <c r="CM8" s="9">
        <f>'Pivot Table'!CM10/12</f>
        <v>193.07290774124166</v>
      </c>
      <c r="CN8" s="9">
        <f>'Pivot Table'!CN10/12</f>
        <v>66.61780218820833</v>
      </c>
      <c r="CO8" s="9">
        <f>'Pivot Table'!CO10/12</f>
        <v>19.828857000820832</v>
      </c>
      <c r="CP8" s="9">
        <f>'Pivot Table'!CP10/12</f>
        <v>6.8259272785766676</v>
      </c>
      <c r="CQ8" s="9">
        <f>'Pivot Table'!CQ10/12</f>
        <v>3.4971540843033337</v>
      </c>
      <c r="CR8" s="9">
        <f>'Pivot Table'!CR10/12</f>
        <v>2.9649948781766668</v>
      </c>
      <c r="CS8" s="9">
        <f>'Pivot Table'!CS10/12</f>
        <v>4.6519687377541663</v>
      </c>
      <c r="CT8" s="9">
        <f>'Pivot Table'!CT10/12</f>
        <v>3.6985401875533337</v>
      </c>
      <c r="CU8" s="9">
        <f>'Pivot Table'!CU10/12</f>
        <v>38.666216525203332</v>
      </c>
      <c r="CV8" s="9">
        <f>'Pivot Table'!CV10/12</f>
        <v>92.320815358366687</v>
      </c>
      <c r="CW8" s="9">
        <f>'Pivot Table'!CW10/12</f>
        <v>103.27036525651665</v>
      </c>
      <c r="CX8" s="9">
        <f>'Pivot Table'!CX10/12</f>
        <v>128.88449941674165</v>
      </c>
      <c r="CY8" s="9">
        <f>'Pivot Table'!CY10/12</f>
        <v>49.519284997050001</v>
      </c>
      <c r="CZ8" s="9">
        <f>'Pivot Table'!CZ10/12</f>
        <v>16.538734466640832</v>
      </c>
      <c r="DA8" s="9">
        <f>'Pivot Table'!DA10/12</f>
        <v>6.6212081114108328</v>
      </c>
      <c r="DB8" s="9">
        <f>'Pivot Table'!DB10/12</f>
        <v>3.6199367442383328</v>
      </c>
      <c r="DC8" s="9">
        <f>'Pivot Table'!DC10/12</f>
        <v>4.2863473426508332</v>
      </c>
      <c r="DD8" s="9">
        <f>'Pivot Table'!DD10/12</f>
        <v>5.326269456236667</v>
      </c>
      <c r="DE8" s="9">
        <f>'Pivot Table'!DE10/12</f>
        <v>5.154562536625833</v>
      </c>
      <c r="DF8" s="9">
        <f>'Pivot Table'!DF10/12</f>
        <v>1188.469086157</v>
      </c>
      <c r="DG8" s="9">
        <f>'Pivot Table'!DG10/12</f>
        <v>1158.3390890931666</v>
      </c>
      <c r="DH8" s="9">
        <f>'Pivot Table'!DH10/12</f>
        <v>1775.8103322790832</v>
      </c>
      <c r="DI8" s="9">
        <f>'Pivot Table'!DI10/12</f>
        <v>828.80198526216657</v>
      </c>
      <c r="DJ8" s="9">
        <f>'Pivot Table'!DJ10/12</f>
        <v>284.88724988344165</v>
      </c>
      <c r="DK8" s="9">
        <f>'Pivot Table'!DK10/12</f>
        <v>166.23594689160001</v>
      </c>
      <c r="DL8" s="9">
        <f>'Pivot Table'!DL10/12</f>
        <v>92.505239597750005</v>
      </c>
      <c r="DM8" s="9">
        <f>'Pivot Table'!DM10/12</f>
        <v>27.765420757735836</v>
      </c>
      <c r="DN8" s="9">
        <f>'Pivot Table'!DN10/12</f>
        <v>9.1197689550708336</v>
      </c>
      <c r="DO8" s="9">
        <f>'Pivot Table'!DO10/12</f>
        <v>4.1747713501483332</v>
      </c>
      <c r="DP8" s="9">
        <f>'Pivot Table'!DP10/12</f>
        <v>2.0730410522526665</v>
      </c>
      <c r="DQ8" s="9">
        <f>'Pivot Table'!DQ10/12</f>
        <v>3.1240129620954171</v>
      </c>
      <c r="DR8" s="9">
        <f>'Pivot Table'!DR10/12</f>
        <v>7.4346014952666666</v>
      </c>
      <c r="DS8" s="9">
        <f>'Pivot Table'!DS10/12</f>
        <v>655.79065387708329</v>
      </c>
      <c r="DT8" s="9">
        <f>'Pivot Table'!DT10/12</f>
        <v>1426.7186014909166</v>
      </c>
      <c r="DU8" s="9">
        <f>'Pivot Table'!DU10/12</f>
        <v>600.15420209166678</v>
      </c>
      <c r="DV8" s="9">
        <f>'Pivot Table'!DV10/12</f>
        <v>207.01612636174164</v>
      </c>
      <c r="DW8" s="9">
        <f>'Pivot Table'!DW10/12</f>
        <v>58.550799964300005</v>
      </c>
      <c r="DX8" s="9">
        <f>'Pivot Table'!DX10/12</f>
        <v>18.991066736456663</v>
      </c>
      <c r="DY8" s="9">
        <f>'Pivot Table'!DY10/12</f>
        <v>6.6765450811083324</v>
      </c>
      <c r="DZ8" s="9">
        <f>'Pivot Table'!DZ10/12</f>
        <v>3.2442901501649999</v>
      </c>
      <c r="EA8" s="9">
        <f>'Pivot Table'!EA10/12</f>
        <v>3.3845017304091667</v>
      </c>
      <c r="EB8" s="9">
        <f>'Pivot Table'!EB10/12</f>
        <v>27.579217560768331</v>
      </c>
      <c r="EC8" s="9">
        <f>'Pivot Table'!EC10/12</f>
        <v>393.05143361266664</v>
      </c>
      <c r="ED8" s="9">
        <f>'Pivot Table'!ED10/12</f>
        <v>1022.1825416633334</v>
      </c>
      <c r="EE8" s="9">
        <f>'Pivot Table'!EE10/12</f>
        <v>713.43709482291661</v>
      </c>
      <c r="EF8" s="9">
        <f>'Pivot Table'!EF10/12</f>
        <v>243.02837644710834</v>
      </c>
      <c r="EG8" s="9">
        <f>'Pivot Table'!EG10/12</f>
        <v>67.541049823225009</v>
      </c>
      <c r="EH8" s="9">
        <f>'Pivot Table'!EH10/12</f>
        <v>21.564379359916668</v>
      </c>
      <c r="EI8" s="9">
        <f>'Pivot Table'!EI10/12</f>
        <v>10.781207438015</v>
      </c>
      <c r="EJ8" s="9">
        <f>'Pivot Table'!EJ10/12</f>
        <v>5.2590371125558333</v>
      </c>
      <c r="EK8" s="9">
        <f>'Pivot Table'!EK10/12</f>
        <v>2.7586622866875001</v>
      </c>
      <c r="EL8" s="9">
        <f>'Pivot Table'!EL10/12</f>
        <v>2.5324773138140837</v>
      </c>
      <c r="EM8" s="9">
        <f>'Pivot Table'!EM10/12</f>
        <v>2.8577538624591665</v>
      </c>
      <c r="EN8" s="9">
        <f>'Pivot Table'!EN10/12</f>
        <v>8.3043730695933338</v>
      </c>
      <c r="EO8" s="9">
        <f>'Pivot Table'!EO10/12</f>
        <v>78.509986291308323</v>
      </c>
      <c r="EP8" s="9">
        <f>'Pivot Table'!EP10/12</f>
        <v>73.635649644383335</v>
      </c>
      <c r="EQ8" s="9">
        <f>'Pivot Table'!EQ10/12</f>
        <v>1030.7236304339999</v>
      </c>
      <c r="ER8" s="9">
        <f>'Pivot Table'!ER10/12</f>
        <v>1205.93197676725</v>
      </c>
      <c r="ES8" s="9">
        <f>'Pivot Table'!ES10/12</f>
        <v>787.06538711191661</v>
      </c>
      <c r="ET8" s="9">
        <f>'Pivot Table'!ET10/12</f>
        <v>897.16406523283331</v>
      </c>
      <c r="EU8" s="9">
        <f>'Pivot Table'!EU10/12</f>
        <v>396.29647814208329</v>
      </c>
      <c r="EV8" s="9">
        <f>'Pivot Table'!EV10/12</f>
        <v>137.10931247246668</v>
      </c>
      <c r="EW8" s="9">
        <f>'Pivot Table'!EW10/12</f>
        <v>41.339425348833331</v>
      </c>
      <c r="EX8" s="9">
        <f>'Pivot Table'!EX10/12</f>
        <v>12.680066014768336</v>
      </c>
      <c r="EY8" s="9">
        <f>'Pivot Table'!EY10/12</f>
        <v>5.1123632083233339</v>
      </c>
      <c r="EZ8" s="9">
        <f>'Pivot Table'!EZ10/12</f>
        <v>3.6605971840325</v>
      </c>
      <c r="FA8" s="9">
        <f>'Pivot Table'!FA10/12</f>
        <v>4.5077174622616667</v>
      </c>
      <c r="FB8" s="9">
        <f>'Pivot Table'!FB10/12</f>
        <v>4.8311561783300006</v>
      </c>
      <c r="FC8" s="9">
        <f>'Pivot Table'!FC10/12</f>
        <v>20.824650973873332</v>
      </c>
      <c r="FD8" s="9">
        <f>'Pivot Table'!FD10/12</f>
        <v>16.529322440879998</v>
      </c>
      <c r="FE8" s="9">
        <f>'Pivot Table'!FE10/12</f>
        <v>72.867954730983342</v>
      </c>
      <c r="FF8" s="9">
        <f>'Pivot Table'!FF10/12</f>
        <v>31.356952714731666</v>
      </c>
      <c r="FG8" s="9">
        <f>'Pivot Table'!FG10/12</f>
        <v>27.9994844184675</v>
      </c>
      <c r="FH8" s="9">
        <f>'Pivot Table'!FH10/12</f>
        <v>10.160539758776666</v>
      </c>
      <c r="FI8" s="9">
        <f>'Pivot Table'!FI10/12</f>
        <v>4.4648939142791662</v>
      </c>
      <c r="FJ8" s="9">
        <f>'Pivot Table'!FJ10/12</f>
        <v>2.4154501759988332</v>
      </c>
      <c r="FK8" s="9">
        <f>'Pivot Table'!FK10/12</f>
        <v>3.3254139317283333</v>
      </c>
      <c r="FL8" s="9">
        <f>'Pivot Table'!FL10/12</f>
        <v>2.4544133621975002</v>
      </c>
      <c r="FM8" s="9">
        <f>'Pivot Table'!FM10/12</f>
        <v>2.3151494907250005</v>
      </c>
      <c r="FN8" s="9">
        <f>'Pivot Table'!FN10/12</f>
        <v>2.2324406103973331</v>
      </c>
      <c r="FO8" s="9">
        <f>'Pivot Table'!FO10/12</f>
        <v>229.57193180834997</v>
      </c>
      <c r="FP8" s="9">
        <f>'Pivot Table'!FP10/12</f>
        <v>665.62667850483331</v>
      </c>
      <c r="FQ8" s="9">
        <f>'Pivot Table'!FQ10/12</f>
        <v>389.31111721329171</v>
      </c>
      <c r="FR8" s="9">
        <f>'Pivot Table'!FR10/12</f>
        <v>228.48574250996668</v>
      </c>
      <c r="FS8" s="9">
        <f>'Pivot Table'!FS10/12</f>
        <v>71.098406284299998</v>
      </c>
      <c r="FT8" s="9">
        <f>'Pivot Table'!FT10/12</f>
        <v>22.347031524001665</v>
      </c>
      <c r="FU8" s="9">
        <f>'Pivot Table'!FU10/12</f>
        <v>7.954858372456667</v>
      </c>
      <c r="FV8" s="9">
        <f>'Pivot Table'!FV10/12</f>
        <v>3.7646045678208329</v>
      </c>
      <c r="FW8" s="9">
        <f>'Pivot Table'!FW10/12</f>
        <v>3.3480444924358337</v>
      </c>
      <c r="FX8" s="9">
        <f>'Pivot Table'!FX10/12</f>
        <v>5.4658254855908339</v>
      </c>
      <c r="FY8" s="9">
        <f>'Pivot Table'!FY10/12</f>
        <v>2.5973158662154168</v>
      </c>
      <c r="FZ8" s="9">
        <f>'Pivot Table'!FZ10/12</f>
        <v>61.672203821666663</v>
      </c>
      <c r="GA8" s="9">
        <f>'Pivot Table'!GA10/12</f>
        <v>340.65938702461671</v>
      </c>
      <c r="GB8" s="9">
        <f>'Pivot Table'!GB10/12</f>
        <v>763.21842406791666</v>
      </c>
      <c r="GC8" s="9">
        <f>'Pivot Table'!GC10/12</f>
        <v>390.62398634802497</v>
      </c>
      <c r="GD8" s="9">
        <f>'Pivot Table'!GD10/12</f>
        <v>166.92274179770831</v>
      </c>
      <c r="GE8" s="9">
        <f>'Pivot Table'!GE10/12</f>
        <v>48.440716842166665</v>
      </c>
      <c r="GF8" s="9">
        <f>'Pivot Table'!GF10/12</f>
        <v>16.351936513728337</v>
      </c>
      <c r="GG8" s="9">
        <f>'Pivot Table'!GG10/12</f>
        <v>5.9152303291916661</v>
      </c>
      <c r="GH8" s="9">
        <f>'Pivot Table'!GH10/12</f>
        <v>2.9089052408159159</v>
      </c>
      <c r="GI8" s="9">
        <f>'Pivot Table'!GI10/12</f>
        <v>2.318229468518</v>
      </c>
      <c r="GJ8" s="9">
        <f>'Pivot Table'!GJ10/12</f>
        <v>3.3992660135316672</v>
      </c>
      <c r="GK8" s="9">
        <f>'Pivot Table'!GK10/12</f>
        <v>9.579624982684166</v>
      </c>
      <c r="GL8" s="9">
        <f>'Pivot Table'!GL10/12</f>
        <v>10.820992836731667</v>
      </c>
      <c r="GM8" s="9">
        <f>'Pivot Table'!GM10/12</f>
        <v>15.181959815385</v>
      </c>
      <c r="GN8" s="9">
        <f>'Pivot Table'!GN10/12</f>
        <v>10.447169434368334</v>
      </c>
      <c r="GO8" s="9">
        <f>'Pivot Table'!GO10/12</f>
        <v>4.4806500154350006</v>
      </c>
      <c r="GP8" s="9">
        <f>'Pivot Table'!GP10/12</f>
        <v>2.6663345136659999</v>
      </c>
      <c r="GQ8" s="9">
        <f>'Pivot Table'!GQ10/12</f>
        <v>1.9191440849787498</v>
      </c>
      <c r="GR8" s="9">
        <f>'Pivot Table'!GR10/12</f>
        <v>1.5877700328014168</v>
      </c>
      <c r="GS8" s="9">
        <f>'Pivot Table'!GS10/12</f>
        <v>1.4861333925394167</v>
      </c>
      <c r="GT8" s="9">
        <f>'Pivot Table'!GT10/12</f>
        <v>1.7019652770181668</v>
      </c>
      <c r="GU8" s="9">
        <f>'Pivot Table'!GU10/12</f>
        <v>1.2740220081615001</v>
      </c>
      <c r="GV8" s="9">
        <f>'Pivot Table'!GV10/12</f>
        <v>28.593533095127498</v>
      </c>
      <c r="GW8" s="9">
        <f>'Pivot Table'!GW10/12</f>
        <v>48.436374748047491</v>
      </c>
      <c r="GX8" s="9">
        <f>'Pivot Table'!GX10/12</f>
        <v>35.856934516257503</v>
      </c>
      <c r="GY8" s="9">
        <f>'Pivot Table'!GY10/12</f>
        <v>253.13639315354999</v>
      </c>
      <c r="GZ8" s="9">
        <f>'Pivot Table'!GZ10/12</f>
        <v>474.62090370100003</v>
      </c>
      <c r="HA8" s="9">
        <f>'Pivot Table'!HA10/12</f>
        <v>355.11153183041665</v>
      </c>
      <c r="HB8" s="9">
        <f>'Pivot Table'!HB10/12</f>
        <v>344.85674870194998</v>
      </c>
      <c r="HC8" s="9">
        <f>'Pivot Table'!HC10/12</f>
        <v>106.90897046780833</v>
      </c>
      <c r="HD8" s="9">
        <f>'Pivot Table'!HD10/12</f>
        <v>41.713045441683335</v>
      </c>
      <c r="HE8" s="9">
        <f>'Pivot Table'!HE10/12</f>
        <v>13.621076448304166</v>
      </c>
      <c r="HF8" s="9">
        <f>'Pivot Table'!HF10/12</f>
        <v>5.2553196731958334</v>
      </c>
      <c r="HG8" s="9">
        <f>'Pivot Table'!HG10/12</f>
        <v>3.1155675001700001</v>
      </c>
      <c r="HH8" s="9">
        <f>'Pivot Table'!HH10/12</f>
        <v>3.1820102810624999</v>
      </c>
      <c r="HI8" s="9">
        <f>'Pivot Table'!HI10/12</f>
        <v>5.2649418358841666</v>
      </c>
      <c r="HJ8" s="9">
        <f>'Pivot Table'!HJ10/12</f>
        <v>9.1341380741733325</v>
      </c>
      <c r="HK8" s="9">
        <f>'Pivot Table'!HK10/12</f>
        <v>77.868779032733343</v>
      </c>
      <c r="HL8" s="9">
        <f>'Pivot Table'!HL10/12</f>
        <v>281.48176574339169</v>
      </c>
      <c r="HM8" s="9">
        <f>'Pivot Table'!HM10/12</f>
        <v>114.20204296145</v>
      </c>
      <c r="HN8" s="9">
        <f>'Pivot Table'!HN10/12</f>
        <v>46.163223447658332</v>
      </c>
      <c r="HO8" s="9">
        <f>'Pivot Table'!HO10/12</f>
        <v>13.293796261006667</v>
      </c>
      <c r="HP8" s="9">
        <f>'Pivot Table'!HP10/12</f>
        <v>5.2050416747875001</v>
      </c>
      <c r="HQ8" s="9">
        <f>'Pivot Table'!HQ10/12</f>
        <v>2.6291902051841665</v>
      </c>
      <c r="HR8" s="9">
        <f>'Pivot Table'!HR10/12</f>
        <v>2.08207674547775</v>
      </c>
      <c r="HS8" s="9">
        <f>'Pivot Table'!HS10/12</f>
        <v>97.229973044775008</v>
      </c>
      <c r="HT8" s="9">
        <f>'Pivot Table'!HT10/12</f>
        <v>207.202030123025</v>
      </c>
      <c r="HU8" s="9">
        <f>'Pivot Table'!HU10/12</f>
        <v>221.29997619120829</v>
      </c>
      <c r="HV8" s="9">
        <f>'Pivot Table'!HV10/12</f>
        <v>2216.8905632735</v>
      </c>
      <c r="HW8" s="9">
        <f>'Pivot Table'!HW10/12</f>
        <v>1647.1440205517501</v>
      </c>
      <c r="HX8" s="9">
        <f>'Pivot Table'!HX10/12</f>
        <v>1530.9242349065835</v>
      </c>
      <c r="HY8" s="9">
        <f>'Pivot Table'!HY10/12</f>
        <v>634.40936255616668</v>
      </c>
      <c r="HZ8" s="9">
        <f>'Pivot Table'!HZ10/12</f>
        <v>291.57886337177501</v>
      </c>
      <c r="IA8" s="9">
        <f>'Pivot Table'!IA10/12</f>
        <v>84.631020113475003</v>
      </c>
      <c r="IB8" s="9">
        <f>'Pivot Table'!IB10/12</f>
        <v>28.225655682789995</v>
      </c>
      <c r="IC8" s="9">
        <f>'Pivot Table'!IC10/12</f>
        <v>9.6412624528483342</v>
      </c>
      <c r="ID8" s="9">
        <f>'Pivot Table'!ID10/12</f>
        <v>4.4786498214383332</v>
      </c>
      <c r="IE8" s="9">
        <f>'Pivot Table'!IE10/12</f>
        <v>12.993255771575001</v>
      </c>
      <c r="IF8" s="9">
        <f>'Pivot Table'!IF10/12</f>
        <v>9.8959317557283324</v>
      </c>
      <c r="IG8" s="9">
        <f>'Pivot Table'!IG10/12</f>
        <v>5.0439498319249996</v>
      </c>
      <c r="IH8" s="9">
        <f>'Pivot Table'!IH10/12</f>
        <v>69.877090785733344</v>
      </c>
      <c r="II8" s="9">
        <f>'Pivot Table'!II10/12</f>
        <v>29.947132716520837</v>
      </c>
      <c r="IJ8" s="9">
        <f>'Pivot Table'!IJ10/12</f>
        <v>334.17113493705</v>
      </c>
      <c r="IK8" s="9">
        <f>'Pivot Table'!IK10/12</f>
        <v>764.58229359241659</v>
      </c>
      <c r="IL8" s="9">
        <f>'Pivot Table'!IL10/12</f>
        <v>312.82658535666667</v>
      </c>
      <c r="IM8" s="9">
        <f>'Pivot Table'!IM10/12</f>
        <v>122.03819053832497</v>
      </c>
      <c r="IN8" s="9">
        <f>'Pivot Table'!IN10/12</f>
        <v>38.766004749041663</v>
      </c>
      <c r="IO8" s="9">
        <f>'Pivot Table'!IO10/12</f>
        <v>11.961998007704999</v>
      </c>
      <c r="IP8" s="9">
        <f>'Pivot Table'!IP10/12</f>
        <v>5.1105403456591665</v>
      </c>
      <c r="IQ8" s="9">
        <f>'Pivot Table'!IQ10/12</f>
        <v>2.8718140010225</v>
      </c>
      <c r="IR8" s="9">
        <f>'Pivot Table'!IR10/12</f>
        <v>1.9541698671033334</v>
      </c>
      <c r="IS8" s="9">
        <f>'Pivot Table'!IS10/12</f>
        <v>2.3462095392119164</v>
      </c>
      <c r="IT8" s="9">
        <f>'Pivot Table'!IT10/12</f>
        <v>2.2602416702635</v>
      </c>
      <c r="IU8" s="9">
        <f>'Pivot Table'!IU10/12</f>
        <v>7.7938549855475001</v>
      </c>
      <c r="IV8" s="9">
        <f>'Pivot Table'!IV10/12</f>
        <v>20.9344524239275</v>
      </c>
      <c r="IW8" s="9">
        <f>'Pivot Table'!IW10/12</f>
        <v>11.296525214584166</v>
      </c>
      <c r="IX8" s="9">
        <f>'Pivot Table'!IX10/12</f>
        <v>7.854424182482501</v>
      </c>
      <c r="IY8" s="9">
        <f>'Pivot Table'!IY10/12</f>
        <v>3.857889339452834</v>
      </c>
      <c r="IZ8" s="9">
        <f>'Pivot Table'!IZ10/12</f>
        <v>3.2382882328895826</v>
      </c>
      <c r="JA8" s="9">
        <f>'Pivot Table'!JA10/12</f>
        <v>3.5666413432783339</v>
      </c>
      <c r="JB8" s="9">
        <f>'Pivot Table'!JB10/12</f>
        <v>4.9523494295808339</v>
      </c>
      <c r="JC8" s="9">
        <f>'Pivot Table'!JC10/12</f>
        <v>5.0928358567716661</v>
      </c>
      <c r="JD8" s="9">
        <f>'Pivot Table'!JD10/12</f>
        <v>2.7012133442400006</v>
      </c>
      <c r="JE8" s="9">
        <f>'Pivot Table'!JE10/12</f>
        <v>29.542400685960001</v>
      </c>
      <c r="JF8" s="9">
        <f>'Pivot Table'!JF10/12</f>
        <v>599.77922736008338</v>
      </c>
      <c r="JG8" s="9">
        <f>'Pivot Table'!JG10/12</f>
        <v>824.87689720808339</v>
      </c>
      <c r="JH8" s="9">
        <f>'Pivot Table'!JH10/12</f>
        <v>356.71167274108331</v>
      </c>
      <c r="JI8" s="9">
        <f>'Pivot Table'!JI10/12</f>
        <v>109.11664447835001</v>
      </c>
      <c r="JJ8" s="9">
        <f>'Pivot Table'!JJ10/12</f>
        <v>48.232081022641658</v>
      </c>
      <c r="JK8" s="9">
        <f>'Pivot Table'!JK10/12</f>
        <v>32.896210149658337</v>
      </c>
      <c r="JL8" s="9">
        <f>'Pivot Table'!JL10/12</f>
        <v>12.244962407514166</v>
      </c>
      <c r="JM8" s="9">
        <f>'Pivot Table'!JM10/12</f>
        <v>5.6995941674374997</v>
      </c>
      <c r="JN8" s="9">
        <f>'Pivot Table'!JN10/12</f>
        <v>3.6138596483208332</v>
      </c>
      <c r="JO8" s="9">
        <f>'Pivot Table'!JO10/12</f>
        <v>4.0456341230616664</v>
      </c>
      <c r="JP8" s="9">
        <f>'Pivot Table'!JP10/12</f>
        <v>5.1140688646016672</v>
      </c>
      <c r="JQ8" s="9">
        <f>'Pivot Table'!JQ10/12</f>
        <v>34.94381706385834</v>
      </c>
      <c r="JR8" s="9">
        <f>'Pivot Table'!JR10/12</f>
        <v>38.591147837833333</v>
      </c>
      <c r="JS8" s="9">
        <f>'Pivot Table'!JS10/12</f>
        <v>234.01441560623331</v>
      </c>
      <c r="JT8" s="9">
        <f>'Pivot Table'!JT10/12</f>
        <v>172.41969040109166</v>
      </c>
      <c r="JU8" s="9">
        <f>'Pivot Table'!JU10/12</f>
        <v>52.019722445583319</v>
      </c>
      <c r="JV8" s="9">
        <f>'Pivot Table'!JV10/12</f>
        <v>17.133777439564167</v>
      </c>
      <c r="JW8" s="9">
        <f>'Pivot Table'!JW10/12</f>
        <v>5.4163800904016668</v>
      </c>
      <c r="JX8" s="9">
        <f>'Pivot Table'!JX10/12</f>
        <v>4.3469724004716666</v>
      </c>
      <c r="JY8" s="9">
        <f>'Pivot Table'!JY10/12</f>
        <v>3.8400210024008334</v>
      </c>
      <c r="JZ8" s="9">
        <f>'Pivot Table'!JZ10/12</f>
        <v>3.2246539170744168</v>
      </c>
      <c r="KA8" s="9">
        <f>'Pivot Table'!KA10/12</f>
        <v>8.3858624538349993</v>
      </c>
      <c r="KB8" s="9">
        <f>'Pivot Table'!KB10/12</f>
        <v>5.6046840391733328</v>
      </c>
      <c r="KC8" s="9">
        <f>'Pivot Table'!KC10/12</f>
        <v>59.503988493083334</v>
      </c>
      <c r="KD8" s="9">
        <f>'Pivot Table'!KD10/12</f>
        <v>294.9361567131333</v>
      </c>
      <c r="KE8" s="9">
        <f>'Pivot Table'!KE10/12</f>
        <v>754.32254527483326</v>
      </c>
      <c r="KF8" s="9">
        <f>'Pivot Table'!KF10/12</f>
        <v>633.32473854725004</v>
      </c>
      <c r="KG8" s="9">
        <f>'Pivot Table'!KG10/12</f>
        <v>337.61174217385002</v>
      </c>
      <c r="KH8" s="9">
        <f>'Pivot Table'!KH10/12</f>
        <v>144.80523654645833</v>
      </c>
      <c r="KI8" s="9">
        <f>'Pivot Table'!KI10/12</f>
        <v>41.255935263449999</v>
      </c>
      <c r="KJ8" s="9">
        <f>'Pivot Table'!KJ10/12</f>
        <v>14.009661856231665</v>
      </c>
      <c r="KK8" s="9">
        <f>'Pivot Table'!KK10/12</f>
        <v>6.6852072748883336</v>
      </c>
      <c r="KL8" s="9">
        <f>'Pivot Table'!KL10/12</f>
        <v>4.2038284041566669</v>
      </c>
      <c r="KM8" s="9">
        <f>'Pivot Table'!KM10/12</f>
        <v>6.9667854670791662</v>
      </c>
      <c r="KN8" s="9">
        <f>'Pivot Table'!KN10/12</f>
        <v>10.669962178566665</v>
      </c>
      <c r="KO8" s="9">
        <f>'Pivot Table'!KO10/12</f>
        <v>583.98851009116675</v>
      </c>
    </row>
    <row r="9" spans="1:301" s="9" customFormat="1">
      <c r="A9" s="10" t="s">
        <v>18</v>
      </c>
      <c r="B9" s="9">
        <f>'Pivot Table'!B11/12</f>
        <v>1438.2500381303332</v>
      </c>
      <c r="C9" s="9">
        <f>'Pivot Table'!C11/12</f>
        <v>1023.65020946</v>
      </c>
      <c r="D9" s="9">
        <f>'Pivot Table'!D11/12</f>
        <v>1146.6709454689169</v>
      </c>
      <c r="E9" s="9">
        <f>'Pivot Table'!E11/12</f>
        <v>1281.3104051601667</v>
      </c>
      <c r="F9" s="9">
        <f>'Pivot Table'!F11/12</f>
        <v>1466.0463336095834</v>
      </c>
      <c r="G9" s="9">
        <f>'Pivot Table'!G11/12</f>
        <v>1614.3766005709167</v>
      </c>
      <c r="H9" s="9">
        <f>'Pivot Table'!H11/12</f>
        <v>1255.5438843039999</v>
      </c>
      <c r="I9" s="9">
        <f>'Pivot Table'!I11/12</f>
        <v>558.92354558275008</v>
      </c>
      <c r="J9" s="9">
        <f>'Pivot Table'!J11/12</f>
        <v>543.67889959733338</v>
      </c>
      <c r="K9" s="9">
        <f>'Pivot Table'!K11/12</f>
        <v>1153.8024930059998</v>
      </c>
      <c r="L9" s="9">
        <f>'Pivot Table'!L11/12</f>
        <v>838.45016559499993</v>
      </c>
      <c r="M9" s="9">
        <f>'Pivot Table'!M11/12</f>
        <v>757.32741595991649</v>
      </c>
      <c r="N9" s="9">
        <f>'Pivot Table'!N11/12</f>
        <v>1189.7854522020834</v>
      </c>
      <c r="O9" s="9">
        <f>'Pivot Table'!O11/12</f>
        <v>865.02093965699999</v>
      </c>
      <c r="P9" s="9">
        <f>'Pivot Table'!P11/12</f>
        <v>1137.2092480851668</v>
      </c>
      <c r="Q9" s="9">
        <f>'Pivot Table'!Q11/12</f>
        <v>1186.9301465734168</v>
      </c>
      <c r="R9" s="9">
        <f>'Pivot Table'!R11/12</f>
        <v>765.86419356925001</v>
      </c>
      <c r="S9" s="9">
        <f>'Pivot Table'!S11/12</f>
        <v>560.07344580300003</v>
      </c>
      <c r="T9" s="9">
        <f>'Pivot Table'!T11/12</f>
        <v>292.76574838770006</v>
      </c>
      <c r="U9" s="9">
        <f>'Pivot Table'!U11/12</f>
        <v>181.04108271431664</v>
      </c>
      <c r="V9" s="9">
        <f>'Pivot Table'!V11/12</f>
        <v>121.31784064296669</v>
      </c>
      <c r="W9" s="9">
        <f>'Pivot Table'!W11/12</f>
        <v>671.35754761783335</v>
      </c>
      <c r="X9" s="9">
        <f>'Pivot Table'!X11/12</f>
        <v>1565.1387467550833</v>
      </c>
      <c r="Y9" s="9">
        <f>'Pivot Table'!Y11/12</f>
        <v>1456.6327195681667</v>
      </c>
      <c r="Z9" s="9">
        <f>'Pivot Table'!Z11/12</f>
        <v>1311.6129285157501</v>
      </c>
      <c r="AA9" s="9">
        <f>'Pivot Table'!AA11/12</f>
        <v>1217.6585884784167</v>
      </c>
      <c r="AB9" s="9">
        <f>'Pivot Table'!AB11/12</f>
        <v>1479.3929431184167</v>
      </c>
      <c r="AC9" s="9">
        <f>'Pivot Table'!AC11/12</f>
        <v>1200.9533164343331</v>
      </c>
      <c r="AD9" s="9">
        <f>'Pivot Table'!AD11/12</f>
        <v>1476.6790142475002</v>
      </c>
      <c r="AE9" s="9">
        <f>'Pivot Table'!AE11/12</f>
        <v>1385.4028874186668</v>
      </c>
      <c r="AF9" s="9">
        <f>'Pivot Table'!AF11/12</f>
        <v>795.98537463533341</v>
      </c>
      <c r="AG9" s="9">
        <f>'Pivot Table'!AG11/12</f>
        <v>374.52574162732498</v>
      </c>
      <c r="AH9" s="9">
        <f>'Pivot Table'!AH11/12</f>
        <v>419.92792905050004</v>
      </c>
      <c r="AI9" s="9">
        <f>'Pivot Table'!AI11/12</f>
        <v>279.09708948670834</v>
      </c>
      <c r="AJ9" s="9">
        <f>'Pivot Table'!AJ11/12</f>
        <v>747.26074521583325</v>
      </c>
      <c r="AK9" s="9">
        <f>'Pivot Table'!AK11/12</f>
        <v>1483.9937562759167</v>
      </c>
      <c r="AL9" s="9">
        <f>'Pivot Table'!AL11/12</f>
        <v>1278.5607568624166</v>
      </c>
      <c r="AM9" s="9">
        <f>'Pivot Table'!AM11/12</f>
        <v>817.30905062258341</v>
      </c>
      <c r="AN9" s="9">
        <f>'Pivot Table'!AN11/12</f>
        <v>1173.3620007744164</v>
      </c>
      <c r="AO9" s="9">
        <f>'Pivot Table'!AO11/12</f>
        <v>1370.1101643883333</v>
      </c>
      <c r="AP9" s="9">
        <f>'Pivot Table'!AP11/12</f>
        <v>1165.5243296255001</v>
      </c>
      <c r="AQ9" s="9">
        <f>'Pivot Table'!AQ11/12</f>
        <v>904.59108466249984</v>
      </c>
      <c r="AR9" s="9">
        <f>'Pivot Table'!AR11/12</f>
        <v>445.87114414250004</v>
      </c>
      <c r="AS9" s="9">
        <f>'Pivot Table'!AS11/12</f>
        <v>176.5051589055</v>
      </c>
      <c r="AT9" s="9">
        <f>'Pivot Table'!AT11/12</f>
        <v>438.92161028649997</v>
      </c>
      <c r="AU9" s="9">
        <f>'Pivot Table'!AU11/12</f>
        <v>400.76574345940827</v>
      </c>
      <c r="AV9" s="9">
        <f>'Pivot Table'!AV11/12</f>
        <v>347.67290584140829</v>
      </c>
      <c r="AW9" s="9">
        <f>'Pivot Table'!AW11/12</f>
        <v>278.4806564535084</v>
      </c>
      <c r="AX9" s="9">
        <f>'Pivot Table'!AX11/12</f>
        <v>1063.1346225979166</v>
      </c>
      <c r="AY9" s="9">
        <f>'Pivot Table'!AY11/12</f>
        <v>883.30059808716669</v>
      </c>
      <c r="AZ9" s="9">
        <f>'Pivot Table'!AZ11/12</f>
        <v>1065.6167819934169</v>
      </c>
      <c r="BA9" s="9">
        <f>'Pivot Table'!BA11/12</f>
        <v>1107.1067030601666</v>
      </c>
      <c r="BB9" s="9">
        <f>'Pivot Table'!BB11/12</f>
        <v>1361.7979822286668</v>
      </c>
      <c r="BC9" s="9">
        <f>'Pivot Table'!BC11/12</f>
        <v>1565.3186970969166</v>
      </c>
      <c r="BD9" s="9">
        <f>'Pivot Table'!BD11/12</f>
        <v>984.39712052866662</v>
      </c>
      <c r="BE9" s="9">
        <f>'Pivot Table'!BE11/12</f>
        <v>455.79077991183323</v>
      </c>
      <c r="BF9" s="9">
        <f>'Pivot Table'!BF11/12</f>
        <v>183.46657981979999</v>
      </c>
      <c r="BG9" s="9">
        <f>'Pivot Table'!BG11/12</f>
        <v>79.413851075449998</v>
      </c>
      <c r="BH9" s="9">
        <f>'Pivot Table'!BH11/12</f>
        <v>309.03589174059999</v>
      </c>
      <c r="BI9" s="9">
        <f>'Pivot Table'!BI11/12</f>
        <v>119.56854729605</v>
      </c>
      <c r="BJ9" s="9">
        <f>'Pivot Table'!BJ11/12</f>
        <v>845.56694490183327</v>
      </c>
      <c r="BK9" s="9">
        <f>'Pivot Table'!BK11/12</f>
        <v>612.16811468558319</v>
      </c>
      <c r="BL9" s="9">
        <f>'Pivot Table'!BL11/12</f>
        <v>1202.3799924506666</v>
      </c>
      <c r="BM9" s="9">
        <f>'Pivot Table'!BM11/12</f>
        <v>1372.5482011821666</v>
      </c>
      <c r="BN9" s="9">
        <f>'Pivot Table'!BN11/12</f>
        <v>1443.8172068041667</v>
      </c>
      <c r="BO9" s="9">
        <f>'Pivot Table'!BO11/12</f>
        <v>1456.5616268822498</v>
      </c>
      <c r="BP9" s="9">
        <f>'Pivot Table'!BP11/12</f>
        <v>1146.7387950568332</v>
      </c>
      <c r="BQ9" s="9">
        <f>'Pivot Table'!BQ11/12</f>
        <v>494.5321475621667</v>
      </c>
      <c r="BR9" s="9">
        <f>'Pivot Table'!BR11/12</f>
        <v>334.89456977595836</v>
      </c>
      <c r="BS9" s="9">
        <f>'Pivot Table'!BS11/12</f>
        <v>345.97668072410005</v>
      </c>
      <c r="BT9" s="9">
        <f>'Pivot Table'!BT11/12</f>
        <v>382.8092352116667</v>
      </c>
      <c r="BU9" s="9">
        <f>'Pivot Table'!BU11/12</f>
        <v>738.78942077900001</v>
      </c>
      <c r="BV9" s="9">
        <f>'Pivot Table'!BV11/12</f>
        <v>1311.7509225836666</v>
      </c>
      <c r="BW9" s="9">
        <f>'Pivot Table'!BW11/12</f>
        <v>1112.9563469268332</v>
      </c>
      <c r="BX9" s="9">
        <f>'Pivot Table'!BX11/12</f>
        <v>848.01718797241665</v>
      </c>
      <c r="BY9" s="9">
        <f>'Pivot Table'!BY11/12</f>
        <v>1243.2545114377501</v>
      </c>
      <c r="BZ9" s="9">
        <f>'Pivot Table'!BZ11/12</f>
        <v>1249.4233581361666</v>
      </c>
      <c r="CA9" s="9">
        <f>'Pivot Table'!CA11/12</f>
        <v>1711.5596083078335</v>
      </c>
      <c r="CB9" s="9">
        <f>'Pivot Table'!CB11/12</f>
        <v>1587.8271885908332</v>
      </c>
      <c r="CC9" s="9">
        <f>'Pivot Table'!CC11/12</f>
        <v>1082.2863486970002</v>
      </c>
      <c r="CD9" s="9">
        <f>'Pivot Table'!CD11/12</f>
        <v>442.38593097341663</v>
      </c>
      <c r="CE9" s="9">
        <f>'Pivot Table'!CE11/12</f>
        <v>520.10834925558322</v>
      </c>
      <c r="CF9" s="9">
        <f>'Pivot Table'!CF11/12</f>
        <v>1141.7673935670834</v>
      </c>
      <c r="CG9" s="9">
        <f>'Pivot Table'!CG11/12</f>
        <v>1402.3892391399997</v>
      </c>
      <c r="CH9" s="9">
        <f>'Pivot Table'!CH11/12</f>
        <v>1310.7195195489999</v>
      </c>
      <c r="CI9" s="9">
        <f>'Pivot Table'!CI11/12</f>
        <v>1189.1405043828333</v>
      </c>
      <c r="CJ9" s="9">
        <f>'Pivot Table'!CJ11/12</f>
        <v>995.28384351333341</v>
      </c>
      <c r="CK9" s="9">
        <f>'Pivot Table'!CK11/12</f>
        <v>1358.5836947621667</v>
      </c>
      <c r="CL9" s="9">
        <f>'Pivot Table'!CL11/12</f>
        <v>1517.4544203088333</v>
      </c>
      <c r="CM9" s="9">
        <f>'Pivot Table'!CM11/12</f>
        <v>1819.5041566704997</v>
      </c>
      <c r="CN9" s="9">
        <f>'Pivot Table'!CN11/12</f>
        <v>1481.4613325275834</v>
      </c>
      <c r="CO9" s="9">
        <f>'Pivot Table'!CO11/12</f>
        <v>1077.1630646546666</v>
      </c>
      <c r="CP9" s="9">
        <f>'Pivot Table'!CP11/12</f>
        <v>459.32300506091661</v>
      </c>
      <c r="CQ9" s="9">
        <f>'Pivot Table'!CQ11/12</f>
        <v>338.65845468461663</v>
      </c>
      <c r="CR9" s="9">
        <f>'Pivot Table'!CR11/12</f>
        <v>499.49980434050002</v>
      </c>
      <c r="CS9" s="9">
        <f>'Pivot Table'!CS11/12</f>
        <v>703.11260826775003</v>
      </c>
      <c r="CT9" s="9">
        <f>'Pivot Table'!CT11/12</f>
        <v>523.48143902858328</v>
      </c>
      <c r="CU9" s="9">
        <f>'Pivot Table'!CU11/12</f>
        <v>971.89567896400001</v>
      </c>
      <c r="CV9" s="9">
        <f>'Pivot Table'!CV11/12</f>
        <v>1151.5867444969167</v>
      </c>
      <c r="CW9" s="9">
        <f>'Pivot Table'!CW11/12</f>
        <v>1001.6759599890833</v>
      </c>
      <c r="CX9" s="9">
        <f>'Pivot Table'!CX11/12</f>
        <v>916.93910303683333</v>
      </c>
      <c r="CY9" s="9">
        <f>'Pivot Table'!CY11/12</f>
        <v>1663.0229733017497</v>
      </c>
      <c r="CZ9" s="9">
        <f>'Pivot Table'!CZ11/12</f>
        <v>1079.0203028224998</v>
      </c>
      <c r="DA9" s="9">
        <f>'Pivot Table'!DA11/12</f>
        <v>495.18807681416666</v>
      </c>
      <c r="DB9" s="9">
        <f>'Pivot Table'!DB11/12</f>
        <v>184.35468773768335</v>
      </c>
      <c r="DC9" s="9">
        <f>'Pivot Table'!DC11/12</f>
        <v>611.47326088074999</v>
      </c>
      <c r="DD9" s="9">
        <f>'Pivot Table'!DD11/12</f>
        <v>697.89997264124997</v>
      </c>
      <c r="DE9" s="9">
        <f>'Pivot Table'!DE11/12</f>
        <v>567.35568687816669</v>
      </c>
      <c r="DF9" s="9">
        <f>'Pivot Table'!DF11/12</f>
        <v>1329.3166806342501</v>
      </c>
      <c r="DG9" s="9">
        <f>'Pivot Table'!DG11/12</f>
        <v>923.00592837175009</v>
      </c>
      <c r="DH9" s="9">
        <f>'Pivot Table'!DH11/12</f>
        <v>1024.6312929786666</v>
      </c>
      <c r="DI9" s="9">
        <f>'Pivot Table'!DI11/12</f>
        <v>1268.8157203806666</v>
      </c>
      <c r="DJ9" s="9">
        <f>'Pivot Table'!DJ11/12</f>
        <v>1062.1801782723333</v>
      </c>
      <c r="DK9" s="9">
        <f>'Pivot Table'!DK11/12</f>
        <v>1667.4945153080832</v>
      </c>
      <c r="DL9" s="9">
        <f>'Pivot Table'!DL11/12</f>
        <v>1860.5423471889164</v>
      </c>
      <c r="DM9" s="9">
        <f>'Pivot Table'!DM11/12</f>
        <v>1328.4652135735832</v>
      </c>
      <c r="DN9" s="9">
        <f>'Pivot Table'!DN11/12</f>
        <v>550.51394948874997</v>
      </c>
      <c r="DO9" s="9">
        <f>'Pivot Table'!DO11/12</f>
        <v>272.79316002448331</v>
      </c>
      <c r="DP9" s="9">
        <f>'Pivot Table'!DP11/12</f>
        <v>165.75333677870833</v>
      </c>
      <c r="DQ9" s="9">
        <f>'Pivot Table'!DQ11/12</f>
        <v>530.85542166316668</v>
      </c>
      <c r="DR9" s="9">
        <f>'Pivot Table'!DR11/12</f>
        <v>743.39613742433346</v>
      </c>
      <c r="DS9" s="9">
        <f>'Pivot Table'!DS11/12</f>
        <v>747.16212841191657</v>
      </c>
      <c r="DT9" s="9">
        <f>'Pivot Table'!DT11/12</f>
        <v>1243.948093488</v>
      </c>
      <c r="DU9" s="9">
        <f>'Pivot Table'!DU11/12</f>
        <v>1614.4261295724166</v>
      </c>
      <c r="DV9" s="9">
        <f>'Pivot Table'!DV11/12</f>
        <v>1573.6064871295832</v>
      </c>
      <c r="DW9" s="9">
        <f>'Pivot Table'!DW11/12</f>
        <v>1684.9970581614168</v>
      </c>
      <c r="DX9" s="9">
        <f>'Pivot Table'!DX11/12</f>
        <v>1045.239230997</v>
      </c>
      <c r="DY9" s="9">
        <f>'Pivot Table'!DY11/12</f>
        <v>436.77688406925</v>
      </c>
      <c r="DZ9" s="9">
        <f>'Pivot Table'!DZ11/12</f>
        <v>162.81136980097497</v>
      </c>
      <c r="EA9" s="9">
        <f>'Pivot Table'!EA11/12</f>
        <v>297.49264528260829</v>
      </c>
      <c r="EB9" s="9">
        <f>'Pivot Table'!EB11/12</f>
        <v>1093.5179138764167</v>
      </c>
      <c r="EC9" s="9">
        <f>'Pivot Table'!EC11/12</f>
        <v>1733.6367254359166</v>
      </c>
      <c r="ED9" s="9">
        <f>'Pivot Table'!ED11/12</f>
        <v>1250.4186267889165</v>
      </c>
      <c r="EE9" s="9">
        <f>'Pivot Table'!EE11/12</f>
        <v>1031.91371382275</v>
      </c>
      <c r="EF9" s="9">
        <f>'Pivot Table'!EF11/12</f>
        <v>1475.5630547080834</v>
      </c>
      <c r="EG9" s="9">
        <f>'Pivot Table'!EG11/12</f>
        <v>1303.6641968316667</v>
      </c>
      <c r="EH9" s="9">
        <f>'Pivot Table'!EH11/12</f>
        <v>1299.70593480875</v>
      </c>
      <c r="EI9" s="9">
        <f>'Pivot Table'!EI11/12</f>
        <v>1084.6720210667499</v>
      </c>
      <c r="EJ9" s="9">
        <f>'Pivot Table'!EJ11/12</f>
        <v>581.32756288541657</v>
      </c>
      <c r="EK9" s="9">
        <f>'Pivot Table'!EK11/12</f>
        <v>229.53266276583335</v>
      </c>
      <c r="EL9" s="9">
        <f>'Pivot Table'!EL11/12</f>
        <v>379.93888008329168</v>
      </c>
      <c r="EM9" s="9">
        <f>'Pivot Table'!EM11/12</f>
        <v>242.65806279745001</v>
      </c>
      <c r="EN9" s="9">
        <f>'Pivot Table'!EN11/12</f>
        <v>779.97132452591666</v>
      </c>
      <c r="EO9" s="9">
        <f>'Pivot Table'!EO11/12</f>
        <v>1614.5439148192499</v>
      </c>
      <c r="EP9" s="9">
        <f>'Pivot Table'!EP11/12</f>
        <v>1034.9068182649999</v>
      </c>
      <c r="EQ9" s="9">
        <f>'Pivot Table'!EQ11/12</f>
        <v>930.86794918675002</v>
      </c>
      <c r="ER9" s="9">
        <f>'Pivot Table'!ER11/12</f>
        <v>1102.1464845583334</v>
      </c>
      <c r="ES9" s="9">
        <f>'Pivot Table'!ES11/12</f>
        <v>1127.3757646933334</v>
      </c>
      <c r="ET9" s="9">
        <f>'Pivot Table'!ET11/12</f>
        <v>1113.4785430991667</v>
      </c>
      <c r="EU9" s="9">
        <f>'Pivot Table'!EU11/12</f>
        <v>1335.1347346824168</v>
      </c>
      <c r="EV9" s="9">
        <f>'Pivot Table'!EV11/12</f>
        <v>2050.3206182796662</v>
      </c>
      <c r="EW9" s="9">
        <f>'Pivot Table'!EW11/12</f>
        <v>1759.2254934590831</v>
      </c>
      <c r="EX9" s="9">
        <f>'Pivot Table'!EX11/12</f>
        <v>835.31344718691662</v>
      </c>
      <c r="EY9" s="9">
        <f>'Pivot Table'!EY11/12</f>
        <v>408.15363515291665</v>
      </c>
      <c r="EZ9" s="9">
        <f>'Pivot Table'!EZ11/12</f>
        <v>681.84332337775004</v>
      </c>
      <c r="FA9" s="9">
        <f>'Pivot Table'!FA11/12</f>
        <v>640.02393856766673</v>
      </c>
      <c r="FB9" s="9">
        <f>'Pivot Table'!FB11/12</f>
        <v>775.66865186325003</v>
      </c>
      <c r="FC9" s="9">
        <f>'Pivot Table'!FC11/12</f>
        <v>763.53480351258338</v>
      </c>
      <c r="FD9" s="9">
        <f>'Pivot Table'!FD11/12</f>
        <v>867.56526897883339</v>
      </c>
      <c r="FE9" s="9">
        <f>'Pivot Table'!FE11/12</f>
        <v>1218.3663380324999</v>
      </c>
      <c r="FF9" s="9">
        <f>'Pivot Table'!FF11/12</f>
        <v>939.2338549814167</v>
      </c>
      <c r="FG9" s="9">
        <f>'Pivot Table'!FG11/12</f>
        <v>1270.7249504951667</v>
      </c>
      <c r="FH9" s="9">
        <f>'Pivot Table'!FH11/12</f>
        <v>789.80918901841653</v>
      </c>
      <c r="FI9" s="9">
        <f>'Pivot Table'!FI11/12</f>
        <v>323.61633217973332</v>
      </c>
      <c r="FJ9" s="9">
        <f>'Pivot Table'!FJ11/12</f>
        <v>122.02082014186665</v>
      </c>
      <c r="FK9" s="9">
        <f>'Pivot Table'!FK11/12</f>
        <v>65.102755064633328</v>
      </c>
      <c r="FL9" s="9">
        <f>'Pivot Table'!FL11/12</f>
        <v>222.71152037003333</v>
      </c>
      <c r="FM9" s="9">
        <f>'Pivot Table'!FM11/12</f>
        <v>100.55834788543332</v>
      </c>
      <c r="FN9" s="9">
        <f>'Pivot Table'!FN11/12</f>
        <v>438.60277188591664</v>
      </c>
      <c r="FO9" s="9">
        <f>'Pivot Table'!FO11/12</f>
        <v>618.46933923041672</v>
      </c>
      <c r="FP9" s="9">
        <f>'Pivot Table'!FP11/12</f>
        <v>1240.01112565375</v>
      </c>
      <c r="FQ9" s="9">
        <f>'Pivot Table'!FQ11/12</f>
        <v>1292.0451895829999</v>
      </c>
      <c r="FR9" s="9">
        <f>'Pivot Table'!FR11/12</f>
        <v>1383.9842598821667</v>
      </c>
      <c r="FS9" s="9">
        <f>'Pivot Table'!FS11/12</f>
        <v>1653.5312491505001</v>
      </c>
      <c r="FT9" s="9">
        <f>'Pivot Table'!FT11/12</f>
        <v>1019.7979285895002</v>
      </c>
      <c r="FU9" s="9">
        <f>'Pivot Table'!FU11/12</f>
        <v>431.86616746508327</v>
      </c>
      <c r="FV9" s="9">
        <f>'Pivot Table'!FV11/12</f>
        <v>391.75021471474997</v>
      </c>
      <c r="FW9" s="9">
        <f>'Pivot Table'!FW11/12</f>
        <v>338.70246232625828</v>
      </c>
      <c r="FX9" s="9">
        <f>'Pivot Table'!FX11/12</f>
        <v>526.75763903425002</v>
      </c>
      <c r="FY9" s="9">
        <f>'Pivot Table'!FY11/12</f>
        <v>282.47652967930833</v>
      </c>
      <c r="FZ9" s="9">
        <f>'Pivot Table'!FZ11/12</f>
        <v>882.01145976141663</v>
      </c>
      <c r="GA9" s="9">
        <f>'Pivot Table'!GA11/12</f>
        <v>951.01138727658338</v>
      </c>
      <c r="GB9" s="9">
        <f>'Pivot Table'!GB11/12</f>
        <v>806.52820368191669</v>
      </c>
      <c r="GC9" s="9">
        <f>'Pivot Table'!GC11/12</f>
        <v>1153.37371786575</v>
      </c>
      <c r="GD9" s="9">
        <f>'Pivot Table'!GD11/12</f>
        <v>1302.7560913955833</v>
      </c>
      <c r="GE9" s="9">
        <f>'Pivot Table'!GE11/12</f>
        <v>1715.4056326405</v>
      </c>
      <c r="GF9" s="9">
        <f>'Pivot Table'!GF11/12</f>
        <v>1305.4628044642502</v>
      </c>
      <c r="GG9" s="9">
        <f>'Pivot Table'!GG11/12</f>
        <v>606.54939398316662</v>
      </c>
      <c r="GH9" s="9">
        <f>'Pivot Table'!GH11/12</f>
        <v>230.43531333335832</v>
      </c>
      <c r="GI9" s="9">
        <f>'Pivot Table'!GI11/12</f>
        <v>132.03061384809999</v>
      </c>
      <c r="GJ9" s="9">
        <f>'Pivot Table'!GJ11/12</f>
        <v>559.21167078483325</v>
      </c>
      <c r="GK9" s="9">
        <f>'Pivot Table'!GK11/12</f>
        <v>1069.5267367309168</v>
      </c>
      <c r="GL9" s="9">
        <f>'Pivot Table'!GL11/12</f>
        <v>830.7628335618333</v>
      </c>
      <c r="GM9" s="9">
        <f>'Pivot Table'!GM11/12</f>
        <v>809.39742446033324</v>
      </c>
      <c r="GN9" s="9">
        <f>'Pivot Table'!GN11/12</f>
        <v>929.74229162158326</v>
      </c>
      <c r="GO9" s="9">
        <f>'Pivot Table'!GO11/12</f>
        <v>635.86484132241674</v>
      </c>
      <c r="GP9" s="9">
        <f>'Pivot Table'!GP11/12</f>
        <v>487.08019336324998</v>
      </c>
      <c r="GQ9" s="9">
        <f>'Pivot Table'!GQ11/12</f>
        <v>280.34351716065834</v>
      </c>
      <c r="GR9" s="9">
        <f>'Pivot Table'!GR11/12</f>
        <v>102.78372929392499</v>
      </c>
      <c r="GS9" s="9">
        <f>'Pivot Table'!GS11/12</f>
        <v>49.094005930450002</v>
      </c>
      <c r="GT9" s="9">
        <f>'Pivot Table'!GT11/12</f>
        <v>44.102285734475835</v>
      </c>
      <c r="GU9" s="9">
        <f>'Pivot Table'!GU11/12</f>
        <v>46.028836400125009</v>
      </c>
      <c r="GV9" s="9">
        <f>'Pivot Table'!GV11/12</f>
        <v>1066.5690570061668</v>
      </c>
      <c r="GW9" s="9">
        <f>'Pivot Table'!GW11/12</f>
        <v>1006.0473143504165</v>
      </c>
      <c r="GX9" s="9">
        <f>'Pivot Table'!GX11/12</f>
        <v>1035.4692553970833</v>
      </c>
      <c r="GY9" s="9">
        <f>'Pivot Table'!GY11/12</f>
        <v>771.44085455116681</v>
      </c>
      <c r="GZ9" s="9">
        <f>'Pivot Table'!GZ11/12</f>
        <v>1117.9119287174999</v>
      </c>
      <c r="HA9" s="9">
        <f>'Pivot Table'!HA11/12</f>
        <v>1140.508373466</v>
      </c>
      <c r="HB9" s="9">
        <f>'Pivot Table'!HB11/12</f>
        <v>1270.3692026045001</v>
      </c>
      <c r="HC9" s="9">
        <f>'Pivot Table'!HC11/12</f>
        <v>1333.6530662465832</v>
      </c>
      <c r="HD9" s="9">
        <f>'Pivot Table'!HD11/12</f>
        <v>1576.5042625479998</v>
      </c>
      <c r="HE9" s="9">
        <f>'Pivot Table'!HE11/12</f>
        <v>954.42345991191678</v>
      </c>
      <c r="HF9" s="9">
        <f>'Pivot Table'!HF11/12</f>
        <v>366.72314671523333</v>
      </c>
      <c r="HG9" s="9">
        <f>'Pivot Table'!HG11/12</f>
        <v>250.84911116484167</v>
      </c>
      <c r="HH9" s="9">
        <f>'Pivot Table'!HH11/12</f>
        <v>455.14098027133338</v>
      </c>
      <c r="HI9" s="9">
        <f>'Pivot Table'!HI11/12</f>
        <v>708.58926765983335</v>
      </c>
      <c r="HJ9" s="9">
        <f>'Pivot Table'!HJ11/12</f>
        <v>726.44124737774985</v>
      </c>
      <c r="HK9" s="9">
        <f>'Pivot Table'!HK11/12</f>
        <v>878.10242948425002</v>
      </c>
      <c r="HL9" s="9">
        <f>'Pivot Table'!HL11/12</f>
        <v>1306.4964087674166</v>
      </c>
      <c r="HM9" s="9">
        <f>'Pivot Table'!HM11/12</f>
        <v>1124.8762383227502</v>
      </c>
      <c r="HN9" s="9">
        <f>'Pivot Table'!HN11/12</f>
        <v>1355.2315340788334</v>
      </c>
      <c r="HO9" s="9">
        <f>'Pivot Table'!HO11/12</f>
        <v>868.13221654974996</v>
      </c>
      <c r="HP9" s="9">
        <f>'Pivot Table'!HP11/12</f>
        <v>407.26076885625002</v>
      </c>
      <c r="HQ9" s="9">
        <f>'Pivot Table'!HQ11/12</f>
        <v>162.41507913884166</v>
      </c>
      <c r="HR9" s="9">
        <f>'Pivot Table'!HR11/12</f>
        <v>68.940884845533319</v>
      </c>
      <c r="HS9" s="9">
        <f>'Pivot Table'!HS11/12</f>
        <v>853.4128381485001</v>
      </c>
      <c r="HT9" s="9">
        <f>'Pivot Table'!HT11/12</f>
        <v>1243.5189604451666</v>
      </c>
      <c r="HU9" s="9">
        <f>'Pivot Table'!HU11/12</f>
        <v>1437.8223420896668</v>
      </c>
      <c r="HV9" s="9">
        <f>'Pivot Table'!HV11/12</f>
        <v>1409.8811919252501</v>
      </c>
      <c r="HW9" s="9">
        <f>'Pivot Table'!HW11/12</f>
        <v>963.86874849224989</v>
      </c>
      <c r="HX9" s="9">
        <f>'Pivot Table'!HX11/12</f>
        <v>922.83483720991671</v>
      </c>
      <c r="HY9" s="9">
        <f>'Pivot Table'!HY11/12</f>
        <v>1381.6891064830836</v>
      </c>
      <c r="HZ9" s="9">
        <f>'Pivot Table'!HZ11/12</f>
        <v>1289.9290045393334</v>
      </c>
      <c r="IA9" s="9">
        <f>'Pivot Table'!IA11/12</f>
        <v>1539.8410689470832</v>
      </c>
      <c r="IB9" s="9">
        <f>'Pivot Table'!IB11/12</f>
        <v>1812.8972769265001</v>
      </c>
      <c r="IC9" s="9">
        <f>'Pivot Table'!IC11/12</f>
        <v>1141.4321475420002</v>
      </c>
      <c r="ID9" s="9">
        <f>'Pivot Table'!ID11/12</f>
        <v>583.35325986249995</v>
      </c>
      <c r="IE9" s="9">
        <f>'Pivot Table'!IE11/12</f>
        <v>861.69842174441658</v>
      </c>
      <c r="IF9" s="9">
        <f>'Pivot Table'!IF11/12</f>
        <v>765.07018573724997</v>
      </c>
      <c r="IG9" s="9">
        <f>'Pivot Table'!IG11/12</f>
        <v>511.47033220408338</v>
      </c>
      <c r="IH9" s="9">
        <f>'Pivot Table'!IH11/12</f>
        <v>1102.2127914556665</v>
      </c>
      <c r="II9" s="9">
        <f>'Pivot Table'!II11/12</f>
        <v>932.96648181949979</v>
      </c>
      <c r="IJ9" s="9">
        <f>'Pivot Table'!IJ11/12</f>
        <v>845.07918642841662</v>
      </c>
      <c r="IK9" s="9">
        <f>'Pivot Table'!IK11/12</f>
        <v>772.9815389063333</v>
      </c>
      <c r="IL9" s="9">
        <f>'Pivot Table'!IL11/12</f>
        <v>1135.7859714800834</v>
      </c>
      <c r="IM9" s="9">
        <f>'Pivot Table'!IM11/12</f>
        <v>1726.28116682525</v>
      </c>
      <c r="IN9" s="9">
        <f>'Pivot Table'!IN11/12</f>
        <v>1630.7944273134999</v>
      </c>
      <c r="IO9" s="9">
        <f>'Pivot Table'!IO11/12</f>
        <v>804.50726984766652</v>
      </c>
      <c r="IP9" s="9">
        <f>'Pivot Table'!IP11/12</f>
        <v>325.16075440682494</v>
      </c>
      <c r="IQ9" s="9">
        <f>'Pivot Table'!IQ11/12</f>
        <v>167.08533809183334</v>
      </c>
      <c r="IR9" s="9">
        <f>'Pivot Table'!IR11/12</f>
        <v>182.69610233120832</v>
      </c>
      <c r="IS9" s="9">
        <f>'Pivot Table'!IS11/12</f>
        <v>560.23413198658329</v>
      </c>
      <c r="IT9" s="9">
        <f>'Pivot Table'!IT11/12</f>
        <v>531.03454891483341</v>
      </c>
      <c r="IU9" s="9">
        <f>'Pivot Table'!IU11/12</f>
        <v>552.98744552758342</v>
      </c>
      <c r="IV9" s="9">
        <f>'Pivot Table'!IV11/12</f>
        <v>1094.0519366189167</v>
      </c>
      <c r="IW9" s="9">
        <f>'Pivot Table'!IW11/12</f>
        <v>810.26953363966675</v>
      </c>
      <c r="IX9" s="9">
        <f>'Pivot Table'!IX11/12</f>
        <v>650.6987113350001</v>
      </c>
      <c r="IY9" s="9">
        <f>'Pivot Table'!IY11/12</f>
        <v>287.849826921275</v>
      </c>
      <c r="IZ9" s="9">
        <f>'Pivot Table'!IZ11/12</f>
        <v>166.96764913874168</v>
      </c>
      <c r="JA9" s="9">
        <f>'Pivot Table'!JA11/12</f>
        <v>77.785274450399996</v>
      </c>
      <c r="JB9" s="9">
        <f>'Pivot Table'!JB11/12</f>
        <v>353.51310752113335</v>
      </c>
      <c r="JC9" s="9">
        <f>'Pivot Table'!JC11/12</f>
        <v>478.11606491033325</v>
      </c>
      <c r="JD9" s="9">
        <f>'Pivot Table'!JD11/12</f>
        <v>269.75122918285837</v>
      </c>
      <c r="JE9" s="9">
        <f>'Pivot Table'!JE11/12</f>
        <v>1043.7286452835833</v>
      </c>
      <c r="JF9" s="9">
        <f>'Pivot Table'!JF11/12</f>
        <v>972.5685126765834</v>
      </c>
      <c r="JG9" s="9">
        <f>'Pivot Table'!JG11/12</f>
        <v>1256.4810654192499</v>
      </c>
      <c r="JH9" s="9">
        <f>'Pivot Table'!JH11/12</f>
        <v>1925.8425169530001</v>
      </c>
      <c r="JI9" s="9">
        <f>'Pivot Table'!JI11/12</f>
        <v>1579.9935676159166</v>
      </c>
      <c r="JJ9" s="9">
        <f>'Pivot Table'!JJ11/12</f>
        <v>1430.7419230016669</v>
      </c>
      <c r="JK9" s="9">
        <f>'Pivot Table'!JK11/12</f>
        <v>1178.7331382976665</v>
      </c>
      <c r="JL9" s="9">
        <f>'Pivot Table'!JL11/12</f>
        <v>607.77072052624999</v>
      </c>
      <c r="JM9" s="9">
        <f>'Pivot Table'!JM11/12</f>
        <v>274.20160043972493</v>
      </c>
      <c r="JN9" s="9">
        <f>'Pivot Table'!JN11/12</f>
        <v>128.3413664533833</v>
      </c>
      <c r="JO9" s="9">
        <f>'Pivot Table'!JO11/12</f>
        <v>143.21019695116667</v>
      </c>
      <c r="JP9" s="9">
        <f>'Pivot Table'!JP11/12</f>
        <v>550.55600123024999</v>
      </c>
      <c r="JQ9" s="9">
        <f>'Pivot Table'!JQ11/12</f>
        <v>835.28683440958321</v>
      </c>
      <c r="JR9" s="9">
        <f>'Pivot Table'!JR11/12</f>
        <v>1385.1928386589998</v>
      </c>
      <c r="JS9" s="9">
        <f>'Pivot Table'!JS11/12</f>
        <v>868.70176558591663</v>
      </c>
      <c r="JT9" s="9">
        <f>'Pivot Table'!JT11/12</f>
        <v>1460.8831804975835</v>
      </c>
      <c r="JU9" s="9">
        <f>'Pivot Table'!JU11/12</f>
        <v>1372.4008542909999</v>
      </c>
      <c r="JV9" s="9">
        <f>'Pivot Table'!JV11/12</f>
        <v>875.91984662816674</v>
      </c>
      <c r="JW9" s="9">
        <f>'Pivot Table'!JW11/12</f>
        <v>501.77418099124998</v>
      </c>
      <c r="JX9" s="9">
        <f>'Pivot Table'!JX11/12</f>
        <v>240.48441273520834</v>
      </c>
      <c r="JY9" s="9">
        <f>'Pivot Table'!JY11/12</f>
        <v>117.60562111135833</v>
      </c>
      <c r="JZ9" s="9">
        <f>'Pivot Table'!JZ11/12</f>
        <v>60.596108523491665</v>
      </c>
      <c r="KA9" s="9">
        <f>'Pivot Table'!KA11/12</f>
        <v>530.45244961133324</v>
      </c>
      <c r="KB9" s="9">
        <f>'Pivot Table'!KB11/12</f>
        <v>403.897545187925</v>
      </c>
      <c r="KC9" s="9">
        <f>'Pivot Table'!KC11/12</f>
        <v>1020.6393772438336</v>
      </c>
      <c r="KD9" s="9">
        <f>'Pivot Table'!KD11/12</f>
        <v>1001.7829832858332</v>
      </c>
      <c r="KE9" s="9">
        <f>'Pivot Table'!KE11/12</f>
        <v>965.45195229191677</v>
      </c>
      <c r="KF9" s="9">
        <f>'Pivot Table'!KF11/12</f>
        <v>1724.7228426738336</v>
      </c>
      <c r="KG9" s="9">
        <f>'Pivot Table'!KG11/12</f>
        <v>1667.2825608557503</v>
      </c>
      <c r="KH9" s="9">
        <f>'Pivot Table'!KH11/12</f>
        <v>1834.9426336592499</v>
      </c>
      <c r="KI9" s="9">
        <f>'Pivot Table'!KI11/12</f>
        <v>1186.8048075411668</v>
      </c>
      <c r="KJ9" s="9">
        <f>'Pivot Table'!KJ11/12</f>
        <v>655.74455993691663</v>
      </c>
      <c r="KK9" s="9">
        <f>'Pivot Table'!KK11/12</f>
        <v>301.46608698054166</v>
      </c>
      <c r="KL9" s="9">
        <f>'Pivot Table'!KL11/12</f>
        <v>163.77516143984167</v>
      </c>
      <c r="KM9" s="9">
        <f>'Pivot Table'!KM11/12</f>
        <v>774.21640816224999</v>
      </c>
      <c r="KN9" s="9">
        <f>'Pivot Table'!KN11/12</f>
        <v>941.065476967</v>
      </c>
      <c r="KO9" s="9">
        <f>'Pivot Table'!KO11/12</f>
        <v>923.68734808366673</v>
      </c>
    </row>
    <row r="10" spans="1:301" s="9" customFormat="1">
      <c r="A10" s="10" t="s">
        <v>29</v>
      </c>
      <c r="B10" s="9">
        <f>'Pivot Table'!B12/12</f>
        <v>1790.0566390350834</v>
      </c>
      <c r="C10" s="9">
        <f>'Pivot Table'!C12/12</f>
        <v>2575.4553941925828</v>
      </c>
      <c r="D10" s="9">
        <f>'Pivot Table'!D12/12</f>
        <v>2462.4949920509998</v>
      </c>
      <c r="E10" s="9">
        <f>'Pivot Table'!E12/12</f>
        <v>432.34751219624997</v>
      </c>
      <c r="F10" s="9">
        <f>'Pivot Table'!F12/12</f>
        <v>14.905680315569166</v>
      </c>
      <c r="G10" s="9">
        <f>'Pivot Table'!G12/12</f>
        <v>18.639923270765834</v>
      </c>
      <c r="H10" s="9">
        <f>'Pivot Table'!H12/12</f>
        <v>24.487218206822501</v>
      </c>
      <c r="I10" s="9">
        <f>'Pivot Table'!I12/12</f>
        <v>27.855381670539163</v>
      </c>
      <c r="J10" s="9">
        <f>'Pivot Table'!J12/12</f>
        <v>1873.6663612125001</v>
      </c>
      <c r="K10" s="9">
        <f>'Pivot Table'!K12/12</f>
        <v>70.002120048491662</v>
      </c>
      <c r="L10" s="9">
        <f>'Pivot Table'!L12/12</f>
        <v>924.86478420058313</v>
      </c>
      <c r="M10" s="9">
        <f>'Pivot Table'!M12/12</f>
        <v>263.43788657487499</v>
      </c>
      <c r="N10" s="9">
        <f>'Pivot Table'!N12/12</f>
        <v>1320.9674282393335</v>
      </c>
      <c r="O10" s="9">
        <f>'Pivot Table'!O12/12</f>
        <v>1227.1622967680835</v>
      </c>
      <c r="P10" s="9">
        <f>'Pivot Table'!P12/12</f>
        <v>644.93378481324999</v>
      </c>
      <c r="Q10" s="9">
        <f>'Pivot Table'!Q12/12</f>
        <v>100.41790139288499</v>
      </c>
      <c r="R10" s="9">
        <f>'Pivot Table'!R12/12</f>
        <v>14.636817118354168</v>
      </c>
      <c r="S10" s="9">
        <f>'Pivot Table'!S12/12</f>
        <v>124.36777074499166</v>
      </c>
      <c r="T10" s="9">
        <f>'Pivot Table'!T12/12</f>
        <v>13.878064820235002</v>
      </c>
      <c r="U10" s="9">
        <f>'Pivot Table'!U12/12</f>
        <v>26.859945284097495</v>
      </c>
      <c r="V10" s="9">
        <f>'Pivot Table'!V12/12</f>
        <v>26.708565308921667</v>
      </c>
      <c r="W10" s="9">
        <f>'Pivot Table'!W12/12</f>
        <v>3610.8781022398325</v>
      </c>
      <c r="X10" s="9">
        <f>'Pivot Table'!X12/12</f>
        <v>906.67206537791674</v>
      </c>
      <c r="Y10" s="9">
        <f>'Pivot Table'!Y12/12</f>
        <v>1315.4952393330834</v>
      </c>
      <c r="Z10" s="9">
        <f>'Pivot Table'!Z12/12</f>
        <v>1617.8480957999166</v>
      </c>
      <c r="AA10" s="9">
        <f>'Pivot Table'!AA12/12</f>
        <v>1732.7048698861665</v>
      </c>
      <c r="AB10" s="9">
        <f>'Pivot Table'!AB12/12</f>
        <v>35.588311806941668</v>
      </c>
      <c r="AC10" s="9">
        <f>'Pivot Table'!AC12/12</f>
        <v>2237.0032397484165</v>
      </c>
      <c r="AD10" s="9">
        <f>'Pivot Table'!AD12/12</f>
        <v>18.997436473109165</v>
      </c>
      <c r="AE10" s="9">
        <f>'Pivot Table'!AE12/12</f>
        <v>19.024452614721667</v>
      </c>
      <c r="AF10" s="9">
        <f>'Pivot Table'!AF12/12</f>
        <v>22.253754543096665</v>
      </c>
      <c r="AG10" s="9">
        <f>'Pivot Table'!AG12/12</f>
        <v>43.477738206977506</v>
      </c>
      <c r="AH10" s="9">
        <f>'Pivot Table'!AH12/12</f>
        <v>487.54847831541673</v>
      </c>
      <c r="AI10" s="9">
        <f>'Pivot Table'!AI12/12</f>
        <v>24.643786300146669</v>
      </c>
      <c r="AJ10" s="9">
        <f>'Pivot Table'!AJ12/12</f>
        <v>1339.8543508046666</v>
      </c>
      <c r="AK10" s="9">
        <f>'Pivot Table'!AK12/12</f>
        <v>3153.0529944964997</v>
      </c>
      <c r="AL10" s="9">
        <f>'Pivot Table'!AL12/12</f>
        <v>410.56929650983335</v>
      </c>
      <c r="AM10" s="9">
        <f>'Pivot Table'!AM12/12</f>
        <v>2548.0494828493333</v>
      </c>
      <c r="AN10" s="9">
        <f>'Pivot Table'!AN12/12</f>
        <v>510.43258463400002</v>
      </c>
      <c r="AO10" s="9">
        <f>'Pivot Table'!AO12/12</f>
        <v>14.645326692021667</v>
      </c>
      <c r="AP10" s="9">
        <f>'Pivot Table'!AP12/12</f>
        <v>21.526943274294997</v>
      </c>
      <c r="AQ10" s="9">
        <f>'Pivot Table'!AQ12/12</f>
        <v>18.251661262076667</v>
      </c>
      <c r="AR10" s="9">
        <f>'Pivot Table'!AR12/12</f>
        <v>24.432533105091665</v>
      </c>
      <c r="AS10" s="9">
        <f>'Pivot Table'!AS12/12</f>
        <v>26.225691083656674</v>
      </c>
      <c r="AT10" s="9">
        <f>'Pivot Table'!AT12/12</f>
        <v>318.73264550289167</v>
      </c>
      <c r="AU10" s="9">
        <f>'Pivot Table'!AU12/12</f>
        <v>245.41565631203332</v>
      </c>
      <c r="AV10" s="9">
        <f>'Pivot Table'!AV12/12</f>
        <v>405.86292212561665</v>
      </c>
      <c r="AW10" s="9">
        <f>'Pivot Table'!AW12/12</f>
        <v>22.340726949517492</v>
      </c>
      <c r="AX10" s="9">
        <f>'Pivot Table'!AX12/12</f>
        <v>2151.3969902479998</v>
      </c>
      <c r="AY10" s="9">
        <f>'Pivot Table'!AY12/12</f>
        <v>2346.9808360895836</v>
      </c>
      <c r="AZ10" s="9">
        <f>'Pivot Table'!AZ12/12</f>
        <v>51.508599526891665</v>
      </c>
      <c r="BA10" s="9">
        <f>'Pivot Table'!BA12/12</f>
        <v>1145.85469262475</v>
      </c>
      <c r="BB10" s="9">
        <f>'Pivot Table'!BB12/12</f>
        <v>945.90702193958339</v>
      </c>
      <c r="BC10" s="9">
        <f>'Pivot Table'!BC12/12</f>
        <v>20.211538116073339</v>
      </c>
      <c r="BD10" s="9">
        <f>'Pivot Table'!BD12/12</f>
        <v>26.243418972725834</v>
      </c>
      <c r="BE10" s="9">
        <f>'Pivot Table'!BE12/12</f>
        <v>25.216941967865836</v>
      </c>
      <c r="BF10" s="9">
        <f>'Pivot Table'!BF12/12</f>
        <v>29.743935619392502</v>
      </c>
      <c r="BG10" s="9">
        <f>'Pivot Table'!BG12/12</f>
        <v>29.196273609854998</v>
      </c>
      <c r="BH10" s="9">
        <f>'Pivot Table'!BH12/12</f>
        <v>171.37430966150001</v>
      </c>
      <c r="BI10" s="9">
        <f>'Pivot Table'!BI12/12</f>
        <v>16.139686448054999</v>
      </c>
      <c r="BJ10" s="9">
        <f>'Pivot Table'!BJ12/12</f>
        <v>1647.3090933309998</v>
      </c>
      <c r="BK10" s="9">
        <f>'Pivot Table'!BK12/12</f>
        <v>4543.0788505658338</v>
      </c>
      <c r="BL10" s="9">
        <f>'Pivot Table'!BL12/12</f>
        <v>3516.7385344019999</v>
      </c>
      <c r="BM10" s="9">
        <f>'Pivot Table'!BM12/12</f>
        <v>12.862251428387502</v>
      </c>
      <c r="BN10" s="9">
        <f>'Pivot Table'!BN12/12</f>
        <v>14.555957991734166</v>
      </c>
      <c r="BO10" s="9">
        <f>'Pivot Table'!BO12/12</f>
        <v>16.715813621558336</v>
      </c>
      <c r="BP10" s="9">
        <f>'Pivot Table'!BP12/12</f>
        <v>24.460837518640833</v>
      </c>
      <c r="BQ10" s="9">
        <f>'Pivot Table'!BQ12/12</f>
        <v>24.714319928988331</v>
      </c>
      <c r="BR10" s="9">
        <f>'Pivot Table'!BR12/12</f>
        <v>114.928075225</v>
      </c>
      <c r="BS10" s="9">
        <f>'Pivot Table'!BS12/12</f>
        <v>635.50709359258337</v>
      </c>
      <c r="BT10" s="9">
        <f>'Pivot Table'!BT12/12</f>
        <v>27.703933948424169</v>
      </c>
      <c r="BU10" s="9">
        <f>'Pivot Table'!BU12/12</f>
        <v>1715.0634414140834</v>
      </c>
      <c r="BV10" s="9">
        <f>'Pivot Table'!BV12/12</f>
        <v>1580.9574115615003</v>
      </c>
      <c r="BW10" s="9">
        <f>'Pivot Table'!BW12/12</f>
        <v>5555.1188456941663</v>
      </c>
      <c r="BX10" s="9">
        <f>'Pivot Table'!BX12/12</f>
        <v>3098.75111660825</v>
      </c>
      <c r="BY10" s="9">
        <f>'Pivot Table'!BY12/12</f>
        <v>117.42907990544916</v>
      </c>
      <c r="BZ10" s="9">
        <f>'Pivot Table'!BZ12/12</f>
        <v>14.422544760931666</v>
      </c>
      <c r="CA10" s="9">
        <f>'Pivot Table'!CA12/12</f>
        <v>18.676421466078335</v>
      </c>
      <c r="CB10" s="9">
        <f>'Pivot Table'!CB12/12</f>
        <v>541.449830539</v>
      </c>
      <c r="CC10" s="9">
        <f>'Pivot Table'!CC12/12</f>
        <v>27.471071398184169</v>
      </c>
      <c r="CD10" s="9">
        <f>'Pivot Table'!CD12/12</f>
        <v>29.093567411424164</v>
      </c>
      <c r="CE10" s="9">
        <f>'Pivot Table'!CE12/12</f>
        <v>2178.4481930030001</v>
      </c>
      <c r="CF10" s="9">
        <f>'Pivot Table'!CF12/12</f>
        <v>20.591383505530001</v>
      </c>
      <c r="CG10" s="9">
        <f>'Pivot Table'!CG12/12</f>
        <v>4114.6165282166667</v>
      </c>
      <c r="CH10" s="9">
        <f>'Pivot Table'!CH12/12</f>
        <v>6835.748011591666</v>
      </c>
      <c r="CI10" s="9">
        <f>'Pivot Table'!CI12/12</f>
        <v>4123.8054604099998</v>
      </c>
      <c r="CJ10" s="9">
        <f>'Pivot Table'!CJ12/12</f>
        <v>1362.9553339885833</v>
      </c>
      <c r="CK10" s="9">
        <f>'Pivot Table'!CK12/12</f>
        <v>12.742390488399167</v>
      </c>
      <c r="CL10" s="9">
        <f>'Pivot Table'!CL12/12</f>
        <v>15.366764812336669</v>
      </c>
      <c r="CM10" s="9">
        <f>'Pivot Table'!CM12/12</f>
        <v>729.41957260408333</v>
      </c>
      <c r="CN10" s="9">
        <f>'Pivot Table'!CN12/12</f>
        <v>17.448301939157499</v>
      </c>
      <c r="CO10" s="9">
        <f>'Pivot Table'!CO12/12</f>
        <v>22.7340574536925</v>
      </c>
      <c r="CP10" s="9">
        <f>'Pivot Table'!CP12/12</f>
        <v>26.189145336519172</v>
      </c>
      <c r="CQ10" s="9">
        <f>'Pivot Table'!CQ12/12</f>
        <v>57.51560115192666</v>
      </c>
      <c r="CR10" s="9">
        <f>'Pivot Table'!CR12/12</f>
        <v>513.66127816675009</v>
      </c>
      <c r="CS10" s="9">
        <f>'Pivot Table'!CS12/12</f>
        <v>489.34452540183338</v>
      </c>
      <c r="CT10" s="9">
        <f>'Pivot Table'!CT12/12</f>
        <v>440.75262437433327</v>
      </c>
      <c r="CU10" s="9">
        <f>'Pivot Table'!CU12/12</f>
        <v>2201.5617603031665</v>
      </c>
      <c r="CV10" s="9">
        <f>'Pivot Table'!CV12/12</f>
        <v>1650.6457547602502</v>
      </c>
      <c r="CW10" s="9">
        <f>'Pivot Table'!CW12/12</f>
        <v>829.10111528041671</v>
      </c>
      <c r="CX10" s="9">
        <f>'Pivot Table'!CX12/12</f>
        <v>610.11238308399993</v>
      </c>
      <c r="CY10" s="9">
        <f>'Pivot Table'!CY12/12</f>
        <v>20.264945006215832</v>
      </c>
      <c r="CZ10" s="9">
        <f>'Pivot Table'!CZ12/12</f>
        <v>20.769701334208332</v>
      </c>
      <c r="DA10" s="9">
        <f>'Pivot Table'!DA12/12</f>
        <v>30.378582092849168</v>
      </c>
      <c r="DB10" s="9">
        <f>'Pivot Table'!DB12/12</f>
        <v>28.182160431968338</v>
      </c>
      <c r="DC10" s="9">
        <f>'Pivot Table'!DC12/12</f>
        <v>507.02341027248332</v>
      </c>
      <c r="DD10" s="9">
        <f>'Pivot Table'!DD12/12</f>
        <v>463.93319830924997</v>
      </c>
      <c r="DE10" s="9">
        <f>'Pivot Table'!DE12/12</f>
        <v>724.06430119116669</v>
      </c>
      <c r="DF10" s="9">
        <f>'Pivot Table'!DF12/12</f>
        <v>8484.4797063708338</v>
      </c>
      <c r="DG10" s="9">
        <f>'Pivot Table'!DG12/12</f>
        <v>1356.379948431</v>
      </c>
      <c r="DH10" s="9">
        <f>'Pivot Table'!DH12/12</f>
        <v>3998.8422652341665</v>
      </c>
      <c r="DI10" s="9">
        <f>'Pivot Table'!DI12/12</f>
        <v>417.0339997971667</v>
      </c>
      <c r="DJ10" s="9">
        <f>'Pivot Table'!DJ12/12</f>
        <v>12.980104033515834</v>
      </c>
      <c r="DK10" s="9">
        <f>'Pivot Table'!DK12/12</f>
        <v>584.46864427633329</v>
      </c>
      <c r="DL10" s="9">
        <f>'Pivot Table'!DL12/12</f>
        <v>21.639342788357499</v>
      </c>
      <c r="DM10" s="9">
        <f>'Pivot Table'!DM12/12</f>
        <v>27.312378269997506</v>
      </c>
      <c r="DN10" s="9">
        <f>'Pivot Table'!DN12/12</f>
        <v>25.96448010707083</v>
      </c>
      <c r="DO10" s="9">
        <f>'Pivot Table'!DO12/12</f>
        <v>25.285642855928334</v>
      </c>
      <c r="DP10" s="9">
        <f>'Pivot Table'!DP12/12</f>
        <v>20.356167305145004</v>
      </c>
      <c r="DQ10" s="9">
        <f>'Pivot Table'!DQ12/12</f>
        <v>785.52832407783319</v>
      </c>
      <c r="DR10" s="9">
        <f>'Pivot Table'!DR12/12</f>
        <v>2449.1859456045827</v>
      </c>
      <c r="DS10" s="9">
        <f>'Pivot Table'!DS12/12</f>
        <v>5390.7083222416668</v>
      </c>
      <c r="DT10" s="9">
        <f>'Pivot Table'!DT12/12</f>
        <v>1972.3845399513336</v>
      </c>
      <c r="DU10" s="9">
        <f>'Pivot Table'!DU12/12</f>
        <v>398.11079759159173</v>
      </c>
      <c r="DV10" s="9">
        <f>'Pivot Table'!DV12/12</f>
        <v>16.54375245305167</v>
      </c>
      <c r="DW10" s="9">
        <f>'Pivot Table'!DW12/12</f>
        <v>21.60108939185</v>
      </c>
      <c r="DX10" s="9">
        <f>'Pivot Table'!DX12/12</f>
        <v>25.019520054123333</v>
      </c>
      <c r="DY10" s="9">
        <f>'Pivot Table'!DY12/12</f>
        <v>27.864728873034171</v>
      </c>
      <c r="DZ10" s="9">
        <f>'Pivot Table'!DZ12/12</f>
        <v>24.286003730233336</v>
      </c>
      <c r="EA10" s="9">
        <f>'Pivot Table'!EA12/12</f>
        <v>1020.9934905870833</v>
      </c>
      <c r="EB10" s="9">
        <f>'Pivot Table'!EB12/12</f>
        <v>2063.8277713349999</v>
      </c>
      <c r="EC10" s="9">
        <f>'Pivot Table'!EC12/12</f>
        <v>4082.9121308066665</v>
      </c>
      <c r="ED10" s="9">
        <f>'Pivot Table'!ED12/12</f>
        <v>3768.726846625917</v>
      </c>
      <c r="EE10" s="9">
        <f>'Pivot Table'!EE12/12</f>
        <v>60.534914218524996</v>
      </c>
      <c r="EF10" s="9">
        <f>'Pivot Table'!EF12/12</f>
        <v>15.461681026154167</v>
      </c>
      <c r="EG10" s="9">
        <f>'Pivot Table'!EG12/12</f>
        <v>14.092671210909167</v>
      </c>
      <c r="EH10" s="9">
        <f>'Pivot Table'!EH12/12</f>
        <v>16.689574487640833</v>
      </c>
      <c r="EI10" s="9">
        <f>'Pivot Table'!EI12/12</f>
        <v>337.35070123018585</v>
      </c>
      <c r="EJ10" s="9">
        <f>'Pivot Table'!EJ12/12</f>
        <v>22.476747433031665</v>
      </c>
      <c r="EK10" s="9">
        <f>'Pivot Table'!EK12/12</f>
        <v>27.042296657570006</v>
      </c>
      <c r="EL10" s="9">
        <f>'Pivot Table'!EL12/12</f>
        <v>401.31540770614168</v>
      </c>
      <c r="EM10" s="9">
        <f>'Pivot Table'!EM12/12</f>
        <v>26.780783326225841</v>
      </c>
      <c r="EN10" s="9">
        <f>'Pivot Table'!EN12/12</f>
        <v>2047.6148848182502</v>
      </c>
      <c r="EO10" s="9">
        <f>'Pivot Table'!EO12/12</f>
        <v>1433.5686577606666</v>
      </c>
      <c r="EP10" s="9">
        <f>'Pivot Table'!EP12/12</f>
        <v>1134.3343084950618</v>
      </c>
      <c r="EQ10" s="9">
        <f>'Pivot Table'!EQ12/12</f>
        <v>5892.7591141058338</v>
      </c>
      <c r="ER10" s="9">
        <f>'Pivot Table'!ER12/12</f>
        <v>1805.5407797739063</v>
      </c>
      <c r="ES10" s="9">
        <f>'Pivot Table'!ES12/12</f>
        <v>230.45698800985005</v>
      </c>
      <c r="ET10" s="9">
        <f>'Pivot Table'!ET12/12</f>
        <v>2023.0001117563334</v>
      </c>
      <c r="EU10" s="9">
        <f>'Pivot Table'!EU12/12</f>
        <v>231.67702940830836</v>
      </c>
      <c r="EV10" s="9">
        <f>'Pivot Table'!EV12/12</f>
        <v>22.164783417929169</v>
      </c>
      <c r="EW10" s="9">
        <f>'Pivot Table'!EW12/12</f>
        <v>28.894006805821661</v>
      </c>
      <c r="EX10" s="9">
        <f>'Pivot Table'!EX12/12</f>
        <v>20.988228057161663</v>
      </c>
      <c r="EY10" s="9">
        <f>'Pivot Table'!EY12/12</f>
        <v>23.9411202400875</v>
      </c>
      <c r="EZ10" s="9">
        <f>'Pivot Table'!EZ12/12</f>
        <v>844.25414087791671</v>
      </c>
      <c r="FA10" s="9">
        <f>'Pivot Table'!FA12/12</f>
        <v>38.381017496910836</v>
      </c>
      <c r="FB10" s="9">
        <f>'Pivot Table'!FB12/12</f>
        <v>898.06395834933335</v>
      </c>
      <c r="FC10" s="9">
        <f>'Pivot Table'!FC12/12</f>
        <v>836.71986109891668</v>
      </c>
      <c r="FD10" s="9">
        <f>'Pivot Table'!FD12/12</f>
        <v>433.8874637909833</v>
      </c>
      <c r="FE10" s="9">
        <f>'Pivot Table'!FE12/12</f>
        <v>1616.7415317395</v>
      </c>
      <c r="FF10" s="9">
        <f>'Pivot Table'!FF12/12</f>
        <v>301.95568527569998</v>
      </c>
      <c r="FG10" s="9">
        <f>'Pivot Table'!FG12/12</f>
        <v>274.25757326307502</v>
      </c>
      <c r="FH10" s="9">
        <f>'Pivot Table'!FH12/12</f>
        <v>23.841690532118331</v>
      </c>
      <c r="FI10" s="9">
        <f>'Pivot Table'!FI12/12</f>
        <v>27.771896045733332</v>
      </c>
      <c r="FJ10" s="9">
        <f>'Pivot Table'!FJ12/12</f>
        <v>22.422626347420831</v>
      </c>
      <c r="FK10" s="9">
        <f>'Pivot Table'!FK12/12</f>
        <v>37.854026602108341</v>
      </c>
      <c r="FL10" s="9">
        <f>'Pivot Table'!FL12/12</f>
        <v>63.375377586695002</v>
      </c>
      <c r="FM10" s="9">
        <f>'Pivot Table'!FM12/12</f>
        <v>63.453473554708332</v>
      </c>
      <c r="FN10" s="9">
        <f>'Pivot Table'!FN12/12</f>
        <v>710.44636891949995</v>
      </c>
      <c r="FO10" s="9">
        <f>'Pivot Table'!FO12/12</f>
        <v>4908.8495390991666</v>
      </c>
      <c r="FP10" s="9">
        <f>'Pivot Table'!FP12/12</f>
        <v>1080.6087363465001</v>
      </c>
      <c r="FQ10" s="9">
        <f>'Pivot Table'!FQ12/12</f>
        <v>1451.9537748345831</v>
      </c>
      <c r="FR10" s="9">
        <f>'Pivot Table'!FR12/12</f>
        <v>117.38043375046168</v>
      </c>
      <c r="FS10" s="9">
        <f>'Pivot Table'!FS12/12</f>
        <v>20.919886355486668</v>
      </c>
      <c r="FT10" s="9">
        <f>'Pivot Table'!FT12/12</f>
        <v>23.826113754865002</v>
      </c>
      <c r="FU10" s="9">
        <f>'Pivot Table'!FU12/12</f>
        <v>28.542269853054165</v>
      </c>
      <c r="FV10" s="9">
        <f>'Pivot Table'!FV12/12</f>
        <v>239.5486273194667</v>
      </c>
      <c r="FW10" s="9">
        <f>'Pivot Table'!FW12/12</f>
        <v>937.80509562924999</v>
      </c>
      <c r="FX10" s="9">
        <f>'Pivot Table'!FX12/12</f>
        <v>18.499820783272501</v>
      </c>
      <c r="FY10" s="9">
        <f>'Pivot Table'!FY12/12</f>
        <v>19.124736060146663</v>
      </c>
      <c r="FZ10" s="9">
        <f>'Pivot Table'!FZ12/12</f>
        <v>2953.5419630091669</v>
      </c>
      <c r="GA10" s="9">
        <f>'Pivot Table'!GA12/12</f>
        <v>4167.1549557899989</v>
      </c>
      <c r="GB10" s="9">
        <f>'Pivot Table'!GB12/12</f>
        <v>883.10890413349989</v>
      </c>
      <c r="GC10" s="9">
        <f>'Pivot Table'!GC12/12</f>
        <v>852.98236035299999</v>
      </c>
      <c r="GD10" s="9">
        <f>'Pivot Table'!GD12/12</f>
        <v>12.119193077263335</v>
      </c>
      <c r="GE10" s="9">
        <f>'Pivot Table'!GE12/12</f>
        <v>20.590930549685833</v>
      </c>
      <c r="GF10" s="9">
        <f>'Pivot Table'!GF12/12</f>
        <v>21.672951704485829</v>
      </c>
      <c r="GG10" s="9">
        <f>'Pivot Table'!GG12/12</f>
        <v>24.7742973839825</v>
      </c>
      <c r="GH10" s="9">
        <f>'Pivot Table'!GH12/12</f>
        <v>26.552861171965002</v>
      </c>
      <c r="GI10" s="9">
        <f>'Pivot Table'!GI12/12</f>
        <v>23.503002883653327</v>
      </c>
      <c r="GJ10" s="9">
        <f>'Pivot Table'!GJ12/12</f>
        <v>1109.3693239029164</v>
      </c>
      <c r="GK10" s="9">
        <f>'Pivot Table'!GK12/12</f>
        <v>783.88716384658335</v>
      </c>
      <c r="GL10" s="9">
        <f>'Pivot Table'!GL12/12</f>
        <v>1041.36405943875</v>
      </c>
      <c r="GM10" s="9">
        <f>'Pivot Table'!GM12/12</f>
        <v>134.33787156385</v>
      </c>
      <c r="GN10" s="9">
        <f>'Pivot Table'!GN12/12</f>
        <v>365.52543031789168</v>
      </c>
      <c r="GO10" s="9">
        <f>'Pivot Table'!GO12/12</f>
        <v>8.8248656578749998</v>
      </c>
      <c r="GP10" s="9">
        <f>'Pivot Table'!GP12/12</f>
        <v>140.78988688027502</v>
      </c>
      <c r="GQ10" s="9">
        <f>'Pivot Table'!GQ12/12</f>
        <v>16.850554885463335</v>
      </c>
      <c r="GR10" s="9">
        <f>'Pivot Table'!GR12/12</f>
        <v>22.710141901873332</v>
      </c>
      <c r="GS10" s="9">
        <f>'Pivot Table'!GS12/12</f>
        <v>24.432891938064998</v>
      </c>
      <c r="GT10" s="9">
        <f>'Pivot Table'!GT12/12</f>
        <v>36.194258498641666</v>
      </c>
      <c r="GU10" s="9">
        <f>'Pivot Table'!GU12/12</f>
        <v>16.923276901390832</v>
      </c>
      <c r="GV10" s="9">
        <f>'Pivot Table'!GV12/12</f>
        <v>2194.5456929726665</v>
      </c>
      <c r="GW10" s="9">
        <f>'Pivot Table'!GW12/12</f>
        <v>1608.7162588841666</v>
      </c>
      <c r="GX10" s="9">
        <f>'Pivot Table'!GX12/12</f>
        <v>15.115413220293336</v>
      </c>
      <c r="GY10" s="9">
        <f>'Pivot Table'!GY12/12</f>
        <v>3940.8372504006661</v>
      </c>
      <c r="GZ10" s="9">
        <f>'Pivot Table'!GZ12/12</f>
        <v>942.29338942700008</v>
      </c>
      <c r="HA10" s="9">
        <f>'Pivot Table'!HA12/12</f>
        <v>904.51823968275005</v>
      </c>
      <c r="HB10" s="9">
        <f>'Pivot Table'!HB12/12</f>
        <v>841.85060192375011</v>
      </c>
      <c r="HC10" s="9">
        <f>'Pivot Table'!HC12/12</f>
        <v>168.30123322137001</v>
      </c>
      <c r="HD10" s="9">
        <f>'Pivot Table'!HD12/12</f>
        <v>20.584272578724168</v>
      </c>
      <c r="HE10" s="9">
        <f>'Pivot Table'!HE12/12</f>
        <v>29.308364123428333</v>
      </c>
      <c r="HF10" s="9">
        <f>'Pivot Table'!HF12/12</f>
        <v>25.562213820004171</v>
      </c>
      <c r="HG10" s="9">
        <f>'Pivot Table'!HG12/12</f>
        <v>345.57591988550001</v>
      </c>
      <c r="HH10" s="9">
        <f>'Pivot Table'!HH12/12</f>
        <v>169.10697143344998</v>
      </c>
      <c r="HI10" s="9">
        <f>'Pivot Table'!HI12/12</f>
        <v>1170.9879020831665</v>
      </c>
      <c r="HJ10" s="9">
        <f>'Pivot Table'!HJ12/12</f>
        <v>168.07789666474164</v>
      </c>
      <c r="HK10" s="9">
        <f>'Pivot Table'!HK12/12</f>
        <v>3970.7384458016672</v>
      </c>
      <c r="HL10" s="9">
        <f>'Pivot Table'!HL12/12</f>
        <v>183.06450170287499</v>
      </c>
      <c r="HM10" s="9">
        <f>'Pivot Table'!HM12/12</f>
        <v>417.86819091883336</v>
      </c>
      <c r="HN10" s="9">
        <f>'Pivot Table'!HN12/12</f>
        <v>17.759738487139163</v>
      </c>
      <c r="HO10" s="9">
        <f>'Pivot Table'!HO12/12</f>
        <v>17.204671279580833</v>
      </c>
      <c r="HP10" s="9">
        <f>'Pivot Table'!HP12/12</f>
        <v>22.816437377385835</v>
      </c>
      <c r="HQ10" s="9">
        <f>'Pivot Table'!HQ12/12</f>
        <v>23.930639465143329</v>
      </c>
      <c r="HR10" s="9">
        <f>'Pivot Table'!HR12/12</f>
        <v>27.450912327585002</v>
      </c>
      <c r="HS10" s="9">
        <f>'Pivot Table'!HS12/12</f>
        <v>3946.7863811858338</v>
      </c>
      <c r="HT10" s="9">
        <f>'Pivot Table'!HT12/12</f>
        <v>779.53481933541661</v>
      </c>
      <c r="HU10" s="9">
        <f>'Pivot Table'!HU12/12</f>
        <v>2998.7799506653332</v>
      </c>
      <c r="HV10" s="9">
        <f>'Pivot Table'!HV12/12</f>
        <v>6230.9101761608335</v>
      </c>
      <c r="HW10" s="9">
        <f>'Pivot Table'!HW12/12</f>
        <v>4392.8352879949998</v>
      </c>
      <c r="HX10" s="9">
        <f>'Pivot Table'!HX12/12</f>
        <v>1045.3172315229167</v>
      </c>
      <c r="HY10" s="9">
        <f>'Pivot Table'!HY12/12</f>
        <v>302.98061357944169</v>
      </c>
      <c r="HZ10" s="9">
        <f>'Pivot Table'!HZ12/12</f>
        <v>144.87609387133332</v>
      </c>
      <c r="IA10" s="9">
        <f>'Pivot Table'!IA12/12</f>
        <v>16.090846086641665</v>
      </c>
      <c r="IB10" s="9">
        <f>'Pivot Table'!IB12/12</f>
        <v>22.625187085495835</v>
      </c>
      <c r="IC10" s="9">
        <f>'Pivot Table'!IC12/12</f>
        <v>26.181272598723329</v>
      </c>
      <c r="ID10" s="9">
        <f>'Pivot Table'!ID12/12</f>
        <v>67.141136688425007</v>
      </c>
      <c r="IE10" s="9">
        <f>'Pivot Table'!IE12/12</f>
        <v>1542.3404048873333</v>
      </c>
      <c r="IF10" s="9">
        <f>'Pivot Table'!IF12/12</f>
        <v>21.140521587477497</v>
      </c>
      <c r="IG10" s="9">
        <f>'Pivot Table'!IG12/12</f>
        <v>2038.3676292580001</v>
      </c>
      <c r="IH10" s="9">
        <f>'Pivot Table'!IH12/12</f>
        <v>573.81018154654657</v>
      </c>
      <c r="II10" s="9">
        <f>'Pivot Table'!II12/12</f>
        <v>1784.279746892583</v>
      </c>
      <c r="IJ10" s="9">
        <f>'Pivot Table'!IJ12/12</f>
        <v>2479.9729163836669</v>
      </c>
      <c r="IK10" s="9">
        <f>'Pivot Table'!IK12/12</f>
        <v>1412.1913565730001</v>
      </c>
      <c r="IL10" s="9">
        <f>'Pivot Table'!IL12/12</f>
        <v>301.09463657915836</v>
      </c>
      <c r="IM10" s="9">
        <f>'Pivot Table'!IM12/12</f>
        <v>18.951571811205</v>
      </c>
      <c r="IN10" s="9">
        <f>'Pivot Table'!IN12/12</f>
        <v>25.425547025220002</v>
      </c>
      <c r="IO10" s="9">
        <f>'Pivot Table'!IO12/12</f>
        <v>24.774691885638333</v>
      </c>
      <c r="IP10" s="9">
        <f>'Pivot Table'!IP12/12</f>
        <v>28.086064316521668</v>
      </c>
      <c r="IQ10" s="9">
        <f>'Pivot Table'!IQ12/12</f>
        <v>29.997785607421665</v>
      </c>
      <c r="IR10" s="9">
        <f>'Pivot Table'!IR12/12</f>
        <v>20.669117306995833</v>
      </c>
      <c r="IS10" s="9">
        <f>'Pivot Table'!IS12/12</f>
        <v>380.1908063708334</v>
      </c>
      <c r="IT10" s="9">
        <f>'Pivot Table'!IT12/12</f>
        <v>203.60028954450834</v>
      </c>
      <c r="IU10" s="9">
        <f>'Pivot Table'!IU12/12</f>
        <v>1733.4126642088331</v>
      </c>
      <c r="IV10" s="9">
        <f>'Pivot Table'!IV12/12</f>
        <v>298.94919961058332</v>
      </c>
      <c r="IW10" s="9">
        <f>'Pivot Table'!IW12/12</f>
        <v>445.05133285691664</v>
      </c>
      <c r="IX10" s="9">
        <f>'Pivot Table'!IX12/12</f>
        <v>25.166991472756667</v>
      </c>
      <c r="IY10" s="9">
        <f>'Pivot Table'!IY12/12</f>
        <v>26.624138377104998</v>
      </c>
      <c r="IZ10" s="9">
        <f>'Pivot Table'!IZ12/12</f>
        <v>30.590208260055832</v>
      </c>
      <c r="JA10" s="9">
        <f>'Pivot Table'!JA12/12</f>
        <v>36.255216935633328</v>
      </c>
      <c r="JB10" s="9">
        <f>'Pivot Table'!JB12/12</f>
        <v>667.6066632034167</v>
      </c>
      <c r="JC10" s="9">
        <f>'Pivot Table'!JC12/12</f>
        <v>140.55996701479998</v>
      </c>
      <c r="JD10" s="9">
        <f>'Pivot Table'!JD12/12</f>
        <v>434.87178165349997</v>
      </c>
      <c r="JE10" s="9">
        <f>'Pivot Table'!JE12/12</f>
        <v>2093.0142463815</v>
      </c>
      <c r="JF10" s="9">
        <f>'Pivot Table'!JF12/12</f>
        <v>6113.9163425666666</v>
      </c>
      <c r="JG10" s="9">
        <f>'Pivot Table'!JG12/12</f>
        <v>872.45338058916661</v>
      </c>
      <c r="JH10" s="9">
        <f>'Pivot Table'!JH12/12</f>
        <v>106.12020129540583</v>
      </c>
      <c r="JI10" s="9">
        <f>'Pivot Table'!JI12/12</f>
        <v>23.230710764065833</v>
      </c>
      <c r="JJ10" s="9">
        <f>'Pivot Table'!JJ12/12</f>
        <v>1176.7267390698332</v>
      </c>
      <c r="JK10" s="9">
        <f>'Pivot Table'!JK12/12</f>
        <v>27.700629025667499</v>
      </c>
      <c r="JL10" s="9">
        <f>'Pivot Table'!JL12/12</f>
        <v>31.557575305843333</v>
      </c>
      <c r="JM10" s="9">
        <f>'Pivot Table'!JM12/12</f>
        <v>32.272453860079167</v>
      </c>
      <c r="JN10" s="9">
        <f>'Pivot Table'!JN12/12</f>
        <v>31.352597925367501</v>
      </c>
      <c r="JO10" s="9">
        <f>'Pivot Table'!JO12/12</f>
        <v>37.515209225583334</v>
      </c>
      <c r="JP10" s="9">
        <f>'Pivot Table'!JP12/12</f>
        <v>1252.2365497845001</v>
      </c>
      <c r="JQ10" s="9">
        <f>'Pivot Table'!JQ12/12</f>
        <v>1899.7823337721666</v>
      </c>
      <c r="JR10" s="9">
        <f>'Pivot Table'!JR12/12</f>
        <v>429.35444549950006</v>
      </c>
      <c r="JS10" s="9">
        <f>'Pivot Table'!JS12/12</f>
        <v>3184.513182622833</v>
      </c>
      <c r="JT10" s="9">
        <f>'Pivot Table'!JT12/12</f>
        <v>118.29904392458332</v>
      </c>
      <c r="JU10" s="9">
        <f>'Pivot Table'!JU12/12</f>
        <v>21.795021260914169</v>
      </c>
      <c r="JV10" s="9">
        <f>'Pivot Table'!JV12/12</f>
        <v>24.947726620800832</v>
      </c>
      <c r="JW10" s="9">
        <f>'Pivot Table'!JW12/12</f>
        <v>15.323742922414167</v>
      </c>
      <c r="JX10" s="9">
        <f>'Pivot Table'!JX12/12</f>
        <v>35.108303565033331</v>
      </c>
      <c r="JY10" s="9">
        <f>'Pivot Table'!JY12/12</f>
        <v>34.261786043166666</v>
      </c>
      <c r="JZ10" s="9">
        <f>'Pivot Table'!JZ12/12</f>
        <v>32.133073526550838</v>
      </c>
      <c r="KA10" s="9">
        <f>'Pivot Table'!KA12/12</f>
        <v>1035.7129829518333</v>
      </c>
      <c r="KB10" s="9">
        <f>'Pivot Table'!KB12/12</f>
        <v>25.782168223129165</v>
      </c>
      <c r="KC10" s="9">
        <f>'Pivot Table'!KC12/12</f>
        <v>2774.6229457503337</v>
      </c>
      <c r="KD10" s="9">
        <f>'Pivot Table'!KD12/12</f>
        <v>4043.3218290599998</v>
      </c>
      <c r="KE10" s="9">
        <f>'Pivot Table'!KE12/12</f>
        <v>2665.5055724410836</v>
      </c>
      <c r="KF10" s="9">
        <f>'Pivot Table'!KF12/12</f>
        <v>332.70255786125</v>
      </c>
      <c r="KG10" s="9">
        <f>'Pivot Table'!KG12/12</f>
        <v>1008.8593264621668</v>
      </c>
      <c r="KH10" s="9">
        <f>'Pivot Table'!KH12/12</f>
        <v>23.156054643044168</v>
      </c>
      <c r="KI10" s="9">
        <f>'Pivot Table'!KI12/12</f>
        <v>21.865138123501666</v>
      </c>
      <c r="KJ10" s="9">
        <f>'Pivot Table'!KJ12/12</f>
        <v>27.128160018388332</v>
      </c>
      <c r="KK10" s="9">
        <f>'Pivot Table'!KK12/12</f>
        <v>37.325761715158329</v>
      </c>
      <c r="KL10" s="9">
        <f>'Pivot Table'!KL12/12</f>
        <v>30.768833071749167</v>
      </c>
      <c r="KM10" s="9">
        <f>'Pivot Table'!KM12/12</f>
        <v>1224.9846223730835</v>
      </c>
      <c r="KN10" s="9">
        <f>'Pivot Table'!KN12/12</f>
        <v>698.47648881974999</v>
      </c>
      <c r="KO10" s="9">
        <f>'Pivot Table'!KO12/12</f>
        <v>7193.6219765591668</v>
      </c>
    </row>
    <row r="11" spans="1:301" s="9" customFormat="1">
      <c r="A11" s="10" t="s">
        <v>30</v>
      </c>
      <c r="B11" s="9">
        <f>'Pivot Table'!B13/12</f>
        <v>1215.057257317</v>
      </c>
      <c r="C11" s="9">
        <f>'Pivot Table'!C13/12</f>
        <v>2257.3968104984165</v>
      </c>
      <c r="D11" s="9">
        <f>'Pivot Table'!D13/12</f>
        <v>2531.7593012175835</v>
      </c>
      <c r="E11" s="9">
        <f>'Pivot Table'!E13/12</f>
        <v>350.07308001992493</v>
      </c>
      <c r="F11" s="9">
        <f>'Pivot Table'!F13/12</f>
        <v>9.5212814022374985</v>
      </c>
      <c r="G11" s="9">
        <f>'Pivot Table'!G13/12</f>
        <v>7.6783469111900011</v>
      </c>
      <c r="H11" s="9">
        <f>'Pivot Table'!H13/12</f>
        <v>5.4319510392166661</v>
      </c>
      <c r="I11" s="9">
        <f>'Pivot Table'!I13/12</f>
        <v>4.7070632334808336</v>
      </c>
      <c r="J11" s="9">
        <f>'Pivot Table'!J13/12</f>
        <v>60.049909284148328</v>
      </c>
      <c r="K11" s="9">
        <f>'Pivot Table'!K13/12</f>
        <v>10.222983826185001</v>
      </c>
      <c r="L11" s="9">
        <f>'Pivot Table'!L13/12</f>
        <v>29.142695575064163</v>
      </c>
      <c r="M11" s="9">
        <f>'Pivot Table'!M13/12</f>
        <v>12.392420120886667</v>
      </c>
      <c r="N11" s="9">
        <f>'Pivot Table'!N13/12</f>
        <v>61.971707082449996</v>
      </c>
      <c r="O11" s="9">
        <f>'Pivot Table'!O13/12</f>
        <v>68.537565904874995</v>
      </c>
      <c r="P11" s="9">
        <f>'Pivot Table'!P13/12</f>
        <v>78.802308328000009</v>
      </c>
      <c r="Q11" s="9">
        <f>'Pivot Table'!Q13/12</f>
        <v>13.371737381231666</v>
      </c>
      <c r="R11" s="9">
        <f>'Pivot Table'!R13/12</f>
        <v>4.1892346165741658</v>
      </c>
      <c r="S11" s="9">
        <f>'Pivot Table'!S13/12</f>
        <v>4.7505603053116667</v>
      </c>
      <c r="T11" s="9">
        <f>'Pivot Table'!T13/12</f>
        <v>2.0156565498645835</v>
      </c>
      <c r="U11" s="9">
        <f>'Pivot Table'!U13/12</f>
        <v>3.4002812186149995</v>
      </c>
      <c r="V11" s="9">
        <f>'Pivot Table'!V13/12</f>
        <v>3.5997471025341663</v>
      </c>
      <c r="W11" s="9">
        <f>'Pivot Table'!W13/12</f>
        <v>367.19279809000835</v>
      </c>
      <c r="X11" s="9">
        <f>'Pivot Table'!X13/12</f>
        <v>373.10868319010001</v>
      </c>
      <c r="Y11" s="9">
        <f>'Pivot Table'!Y13/12</f>
        <v>465.77130642123331</v>
      </c>
      <c r="Z11" s="9">
        <f>'Pivot Table'!Z13/12</f>
        <v>621.32395190358329</v>
      </c>
      <c r="AA11" s="9">
        <f>'Pivot Table'!AA13/12</f>
        <v>729.02099206391676</v>
      </c>
      <c r="AB11" s="9">
        <f>'Pivot Table'!AB13/12</f>
        <v>82.721926210416669</v>
      </c>
      <c r="AC11" s="9">
        <f>'Pivot Table'!AC13/12</f>
        <v>794.40246915141677</v>
      </c>
      <c r="AD11" s="9">
        <f>'Pivot Table'!AD13/12</f>
        <v>10.116212293346665</v>
      </c>
      <c r="AE11" s="9">
        <f>'Pivot Table'!AE13/12</f>
        <v>6.5756957209875004</v>
      </c>
      <c r="AF11" s="9">
        <f>'Pivot Table'!AF13/12</f>
        <v>4.5762332075108336</v>
      </c>
      <c r="AG11" s="9">
        <f>'Pivot Table'!AG13/12</f>
        <v>3.7035717994608337</v>
      </c>
      <c r="AH11" s="9">
        <f>'Pivot Table'!AH13/12</f>
        <v>6.6673626474758336</v>
      </c>
      <c r="AI11" s="9">
        <f>'Pivot Table'!AI13/12</f>
        <v>4.6641500302666667</v>
      </c>
      <c r="AJ11" s="9">
        <f>'Pivot Table'!AJ13/12</f>
        <v>24.659797201780833</v>
      </c>
      <c r="AK11" s="9">
        <f>'Pivot Table'!AK13/12</f>
        <v>512.06078659964169</v>
      </c>
      <c r="AL11" s="9">
        <f>'Pivot Table'!AL13/12</f>
        <v>170.35412012736666</v>
      </c>
      <c r="AM11" s="9">
        <f>'Pivot Table'!AM13/12</f>
        <v>1165.9068685262503</v>
      </c>
      <c r="AN11" s="9">
        <f>'Pivot Table'!AN13/12</f>
        <v>242.69172669793329</v>
      </c>
      <c r="AO11" s="9">
        <f>'Pivot Table'!AO13/12</f>
        <v>8.2443124829883327</v>
      </c>
      <c r="AP11" s="9">
        <f>'Pivot Table'!AP13/12</f>
        <v>6.8675668245791668</v>
      </c>
      <c r="AQ11" s="9">
        <f>'Pivot Table'!AQ13/12</f>
        <v>4.3406304267983336</v>
      </c>
      <c r="AR11" s="9">
        <f>'Pivot Table'!AR13/12</f>
        <v>4.1115378335858335</v>
      </c>
      <c r="AS11" s="9">
        <f>'Pivot Table'!AS13/12</f>
        <v>3.7046284574900006</v>
      </c>
      <c r="AT11" s="9">
        <f>'Pivot Table'!AT13/12</f>
        <v>5.112827256039167</v>
      </c>
      <c r="AU11" s="9">
        <f>'Pivot Table'!AU13/12</f>
        <v>5.7294999526499995</v>
      </c>
      <c r="AV11" s="9">
        <f>'Pivot Table'!AV13/12</f>
        <v>7.5801341519774992</v>
      </c>
      <c r="AW11" s="9">
        <f>'Pivot Table'!AW13/12</f>
        <v>5.025506187765834</v>
      </c>
      <c r="AX11" s="9">
        <f>'Pivot Table'!AX13/12</f>
        <v>95.204177453200018</v>
      </c>
      <c r="AY11" s="9">
        <f>'Pivot Table'!AY13/12</f>
        <v>440.29203645167496</v>
      </c>
      <c r="AZ11" s="9">
        <f>'Pivot Table'!AZ13/12</f>
        <v>19.142069543005832</v>
      </c>
      <c r="BA11" s="9">
        <f>'Pivot Table'!BA13/12</f>
        <v>221.4133220796667</v>
      </c>
      <c r="BB11" s="9">
        <f>'Pivot Table'!BB13/12</f>
        <v>150.42543363499166</v>
      </c>
      <c r="BC11" s="9">
        <f>'Pivot Table'!BC13/12</f>
        <v>9.6206871269308341</v>
      </c>
      <c r="BD11" s="9">
        <f>'Pivot Table'!BD13/12</f>
        <v>7.2343129982133325</v>
      </c>
      <c r="BE11" s="9">
        <f>'Pivot Table'!BE13/12</f>
        <v>4.5930628084258327</v>
      </c>
      <c r="BF11" s="9">
        <f>'Pivot Table'!BF13/12</f>
        <v>4.960979899951667</v>
      </c>
      <c r="BG11" s="9">
        <f>'Pivot Table'!BG13/12</f>
        <v>5.0749500047266665</v>
      </c>
      <c r="BH11" s="9">
        <f>'Pivot Table'!BH13/12</f>
        <v>4.661486290718333</v>
      </c>
      <c r="BI11" s="9">
        <f>'Pivot Table'!BI13/12</f>
        <v>3.010647379161417</v>
      </c>
      <c r="BJ11" s="9">
        <f>'Pivot Table'!BJ13/12</f>
        <v>42.831103495191662</v>
      </c>
      <c r="BK11" s="9">
        <f>'Pivot Table'!BK13/12</f>
        <v>1102.4763695894167</v>
      </c>
      <c r="BL11" s="9">
        <f>'Pivot Table'!BL13/12</f>
        <v>3086.4696587968333</v>
      </c>
      <c r="BM11" s="9">
        <f>'Pivot Table'!BM13/12</f>
        <v>9.660121039549999</v>
      </c>
      <c r="BN11" s="9">
        <f>'Pivot Table'!BN13/12</f>
        <v>8.5372390756041678</v>
      </c>
      <c r="BO11" s="9">
        <f>'Pivot Table'!BO13/12</f>
        <v>6.1455269553241649</v>
      </c>
      <c r="BP11" s="9">
        <f>'Pivot Table'!BP13/12</f>
        <v>4.9372069615266669</v>
      </c>
      <c r="BQ11" s="9">
        <f>'Pivot Table'!BQ13/12</f>
        <v>3.8974514596516663</v>
      </c>
      <c r="BR11" s="9">
        <f>'Pivot Table'!BR13/12</f>
        <v>3.9447400504808332</v>
      </c>
      <c r="BS11" s="9">
        <f>'Pivot Table'!BS13/12</f>
        <v>12.423821437376667</v>
      </c>
      <c r="BT11" s="9">
        <f>'Pivot Table'!BT13/12</f>
        <v>6.0607628670591671</v>
      </c>
      <c r="BU11" s="9">
        <f>'Pivot Table'!BU13/12</f>
        <v>62.688919752808339</v>
      </c>
      <c r="BV11" s="9">
        <f>'Pivot Table'!BV13/12</f>
        <v>291.6249042597583</v>
      </c>
      <c r="BW11" s="9">
        <f>'Pivot Table'!BW13/12</f>
        <v>3219.6292320673333</v>
      </c>
      <c r="BX11" s="9">
        <f>'Pivot Table'!BX13/12</f>
        <v>2973.9300014109162</v>
      </c>
      <c r="BY11" s="9">
        <f>'Pivot Table'!BY13/12</f>
        <v>118.38125111331665</v>
      </c>
      <c r="BZ11" s="9">
        <f>'Pivot Table'!BZ13/12</f>
        <v>10.155206682293334</v>
      </c>
      <c r="CA11" s="9">
        <f>'Pivot Table'!CA13/12</f>
        <v>9.0944642796925006</v>
      </c>
      <c r="CB11" s="9">
        <f>'Pivot Table'!CB13/12</f>
        <v>77.012095388266673</v>
      </c>
      <c r="CC11" s="9">
        <f>'Pivot Table'!CC13/12</f>
        <v>6.5395320746508334</v>
      </c>
      <c r="CD11" s="9">
        <f>'Pivot Table'!CD13/12</f>
        <v>5.443595045834166</v>
      </c>
      <c r="CE11" s="9">
        <f>'Pivot Table'!CE13/12</f>
        <v>69.684519211691665</v>
      </c>
      <c r="CF11" s="9">
        <f>'Pivot Table'!CF13/12</f>
        <v>8.1198590706266689</v>
      </c>
      <c r="CG11" s="9">
        <f>'Pivot Table'!CG13/12</f>
        <v>935.96234774774996</v>
      </c>
      <c r="CH11" s="9">
        <f>'Pivot Table'!CH13/12</f>
        <v>5990.8407121883329</v>
      </c>
      <c r="CI11" s="9">
        <f>'Pivot Table'!CI13/12</f>
        <v>4204.2610725116674</v>
      </c>
      <c r="CJ11" s="9">
        <f>'Pivot Table'!CJ13/12</f>
        <v>1245.671190169083</v>
      </c>
      <c r="CK11" s="9">
        <f>'Pivot Table'!CK13/12</f>
        <v>12.313533408835001</v>
      </c>
      <c r="CL11" s="9">
        <f>'Pivot Table'!CL13/12</f>
        <v>10.7537154326125</v>
      </c>
      <c r="CM11" s="9">
        <f>'Pivot Table'!CM13/12</f>
        <v>414.81008689308334</v>
      </c>
      <c r="CN11" s="9">
        <f>'Pivot Table'!CN13/12</f>
        <v>6.9135148170291671</v>
      </c>
      <c r="CO11" s="9">
        <f>'Pivot Table'!CO13/12</f>
        <v>5.2898843381041667</v>
      </c>
      <c r="CP11" s="9">
        <f>'Pivot Table'!CP13/12</f>
        <v>4.4922693479050002</v>
      </c>
      <c r="CQ11" s="9">
        <f>'Pivot Table'!CQ13/12</f>
        <v>4.1861689253158332</v>
      </c>
      <c r="CR11" s="9">
        <f>'Pivot Table'!CR13/12</f>
        <v>6.6967375977325005</v>
      </c>
      <c r="CS11" s="9">
        <f>'Pivot Table'!CS13/12</f>
        <v>9.8994579137724976</v>
      </c>
      <c r="CT11" s="9">
        <f>'Pivot Table'!CT13/12</f>
        <v>8.1113991796233336</v>
      </c>
      <c r="CU11" s="9">
        <f>'Pivot Table'!CU13/12</f>
        <v>156.12329653639168</v>
      </c>
      <c r="CV11" s="9">
        <f>'Pivot Table'!CV13/12</f>
        <v>335.87327492656669</v>
      </c>
      <c r="CW11" s="9">
        <f>'Pivot Table'!CW13/12</f>
        <v>168.5934841984417</v>
      </c>
      <c r="CX11" s="9">
        <f>'Pivot Table'!CX13/12</f>
        <v>185.32599287696667</v>
      </c>
      <c r="CY11" s="9">
        <f>'Pivot Table'!CY13/12</f>
        <v>10.920163813364168</v>
      </c>
      <c r="CZ11" s="9">
        <f>'Pivot Table'!CZ13/12</f>
        <v>6.5262803695949998</v>
      </c>
      <c r="DA11" s="9">
        <f>'Pivot Table'!DA13/12</f>
        <v>6.2410003239866674</v>
      </c>
      <c r="DB11" s="9">
        <f>'Pivot Table'!DB13/12</f>
        <v>5.1206096760416671</v>
      </c>
      <c r="DC11" s="9">
        <f>'Pivot Table'!DC13/12</f>
        <v>9.2256175462158314</v>
      </c>
      <c r="DD11" s="9">
        <f>'Pivot Table'!DD13/12</f>
        <v>11.339759054759169</v>
      </c>
      <c r="DE11" s="9">
        <f>'Pivot Table'!DE13/12</f>
        <v>12.710336524630833</v>
      </c>
      <c r="DF11" s="9">
        <f>'Pivot Table'!DF13/12</f>
        <v>4640.5527924566668</v>
      </c>
      <c r="DG11" s="9">
        <f>'Pivot Table'!DG13/12</f>
        <v>1517.014432362</v>
      </c>
      <c r="DH11" s="9">
        <f>'Pivot Table'!DH13/12</f>
        <v>4151.8973933558336</v>
      </c>
      <c r="DI11" s="9">
        <f>'Pivot Table'!DI13/12</f>
        <v>353.14141282269998</v>
      </c>
      <c r="DJ11" s="9">
        <f>'Pivot Table'!DJ13/12</f>
        <v>10.170822458629999</v>
      </c>
      <c r="DK11" s="9">
        <f>'Pivot Table'!DK13/12</f>
        <v>357.13330598125839</v>
      </c>
      <c r="DL11" s="9">
        <f>'Pivot Table'!DL13/12</f>
        <v>10.540644860250833</v>
      </c>
      <c r="DM11" s="9">
        <f>'Pivot Table'!DM13/12</f>
        <v>7.4140270370524997</v>
      </c>
      <c r="DN11" s="9">
        <f>'Pivot Table'!DN13/12</f>
        <v>5.0038283362491658</v>
      </c>
      <c r="DO11" s="9">
        <f>'Pivot Table'!DO13/12</f>
        <v>4.3882151209058327</v>
      </c>
      <c r="DP11" s="9">
        <f>'Pivot Table'!DP13/12</f>
        <v>3.1581998093658341</v>
      </c>
      <c r="DQ11" s="9">
        <f>'Pivot Table'!DQ13/12</f>
        <v>9.3347378463375019</v>
      </c>
      <c r="DR11" s="9">
        <f>'Pivot Table'!DR13/12</f>
        <v>149.35507947504166</v>
      </c>
      <c r="DS11" s="9">
        <f>'Pivot Table'!DS13/12</f>
        <v>3533.5741682698335</v>
      </c>
      <c r="DT11" s="9">
        <f>'Pivot Table'!DT13/12</f>
        <v>1942.3115344894165</v>
      </c>
      <c r="DU11" s="9">
        <f>'Pivot Table'!DU13/12</f>
        <v>303.17535511089164</v>
      </c>
      <c r="DV11" s="9">
        <f>'Pivot Table'!DV13/12</f>
        <v>10.111894997786667</v>
      </c>
      <c r="DW11" s="9">
        <f>'Pivot Table'!DW13/12</f>
        <v>7.9197788542350009</v>
      </c>
      <c r="DX11" s="9">
        <f>'Pivot Table'!DX13/12</f>
        <v>5.4399271247724998</v>
      </c>
      <c r="DY11" s="9">
        <f>'Pivot Table'!DY13/12</f>
        <v>4.4036377429533342</v>
      </c>
      <c r="DZ11" s="9">
        <f>'Pivot Table'!DZ13/12</f>
        <v>3.7757578834983341</v>
      </c>
      <c r="EA11" s="9">
        <f>'Pivot Table'!EA13/12</f>
        <v>13.862710672025001</v>
      </c>
      <c r="EB11" s="9">
        <f>'Pivot Table'!EB13/12</f>
        <v>126.47364308880833</v>
      </c>
      <c r="EC11" s="9">
        <f>'Pivot Table'!EC13/12</f>
        <v>1557.1900870016664</v>
      </c>
      <c r="ED11" s="9">
        <f>'Pivot Table'!ED13/12</f>
        <v>3225.440351914333</v>
      </c>
      <c r="EE11" s="9">
        <f>'Pivot Table'!EE13/12</f>
        <v>45.745213275725</v>
      </c>
      <c r="EF11" s="9">
        <f>'Pivot Table'!EF13/12</f>
        <v>10.492479725501665</v>
      </c>
      <c r="EG11" s="9">
        <f>'Pivot Table'!EG13/12</f>
        <v>6.9172633932258343</v>
      </c>
      <c r="EH11" s="9">
        <f>'Pivot Table'!EH13/12</f>
        <v>5.0690016654883339</v>
      </c>
      <c r="EI11" s="9">
        <f>'Pivot Table'!EI13/12</f>
        <v>15.318384080783254</v>
      </c>
      <c r="EJ11" s="9">
        <f>'Pivot Table'!EJ13/12</f>
        <v>4.1951058873216658</v>
      </c>
      <c r="EK11" s="9">
        <f>'Pivot Table'!EK13/12</f>
        <v>3.9505658993908335</v>
      </c>
      <c r="EL11" s="9">
        <f>'Pivot Table'!EL13/12</f>
        <v>5.5550149053108333</v>
      </c>
      <c r="EM11" s="9">
        <f>'Pivot Table'!EM13/12</f>
        <v>5.0238331701241661</v>
      </c>
      <c r="EN11" s="9">
        <f>'Pivot Table'!EN13/12</f>
        <v>55.902364712166673</v>
      </c>
      <c r="EO11" s="9">
        <f>'Pivot Table'!EO13/12</f>
        <v>188.57575607212496</v>
      </c>
      <c r="EP11" s="9">
        <f>'Pivot Table'!EP13/12</f>
        <v>191.51066046218503</v>
      </c>
      <c r="EQ11" s="9">
        <f>'Pivot Table'!EQ13/12</f>
        <v>4653.5133050975001</v>
      </c>
      <c r="ER11" s="9">
        <f>'Pivot Table'!ER13/12</f>
        <v>1658.2789348838269</v>
      </c>
      <c r="ES11" s="9">
        <f>'Pivot Table'!ES13/12</f>
        <v>257.25632281752752</v>
      </c>
      <c r="ET11" s="9">
        <f>'Pivot Table'!ET13/12</f>
        <v>2114.1695664230006</v>
      </c>
      <c r="EU11" s="9">
        <f>'Pivot Table'!EU13/12</f>
        <v>185.29031839085835</v>
      </c>
      <c r="EV11" s="9">
        <f>'Pivot Table'!EV13/12</f>
        <v>14.154118181966666</v>
      </c>
      <c r="EW11" s="9">
        <f>'Pivot Table'!EW13/12</f>
        <v>10.456060711315834</v>
      </c>
      <c r="EX11" s="9">
        <f>'Pivot Table'!EX13/12</f>
        <v>4.9444364408399997</v>
      </c>
      <c r="EY11" s="9">
        <f>'Pivot Table'!EY13/12</f>
        <v>4.4532480185166667</v>
      </c>
      <c r="EZ11" s="9">
        <f>'Pivot Table'!EZ13/12</f>
        <v>11.471415586384168</v>
      </c>
      <c r="FA11" s="9">
        <f>'Pivot Table'!FA13/12</f>
        <v>4.5792271610933328</v>
      </c>
      <c r="FB11" s="9">
        <f>'Pivot Table'!FB13/12</f>
        <v>21.525498969174166</v>
      </c>
      <c r="FC11" s="9">
        <f>'Pivot Table'!FC13/12</f>
        <v>50.198643852575003</v>
      </c>
      <c r="FD11" s="9">
        <f>'Pivot Table'!FD13/12</f>
        <v>31.722538668691666</v>
      </c>
      <c r="FE11" s="9">
        <f>'Pivot Table'!FE13/12</f>
        <v>202.58705032798332</v>
      </c>
      <c r="FF11" s="9">
        <f>'Pivot Table'!FF13/12</f>
        <v>27.249468304553332</v>
      </c>
      <c r="FG11" s="9">
        <f>'Pivot Table'!FG13/12</f>
        <v>32.556260848409998</v>
      </c>
      <c r="FH11" s="9">
        <f>'Pivot Table'!FH13/12</f>
        <v>6.0954119275825001</v>
      </c>
      <c r="FI11" s="9">
        <f>'Pivot Table'!FI13/12</f>
        <v>5.025682207868333</v>
      </c>
      <c r="FJ11" s="9">
        <f>'Pivot Table'!FJ13/12</f>
        <v>3.5201795894175008</v>
      </c>
      <c r="FK11" s="9">
        <f>'Pivot Table'!FK13/12</f>
        <v>6.8441588206299988</v>
      </c>
      <c r="FL11" s="9">
        <f>'Pivot Table'!FL13/12</f>
        <v>4.5668072206791672</v>
      </c>
      <c r="FM11" s="9">
        <f>'Pivot Table'!FM13/12</f>
        <v>4.6185975084033331</v>
      </c>
      <c r="FN11" s="9">
        <f>'Pivot Table'!FN13/12</f>
        <v>7.3837447554408335</v>
      </c>
      <c r="FO11" s="9">
        <f>'Pivot Table'!FO13/12</f>
        <v>1470.4493289690834</v>
      </c>
      <c r="FP11" s="9">
        <f>'Pivot Table'!FP13/12</f>
        <v>859.82255258299995</v>
      </c>
      <c r="FQ11" s="9">
        <f>'Pivot Table'!FQ13/12</f>
        <v>838.26591428575</v>
      </c>
      <c r="FR11" s="9">
        <f>'Pivot Table'!FR13/12</f>
        <v>37.816498730358333</v>
      </c>
      <c r="FS11" s="9">
        <f>'Pivot Table'!FS13/12</f>
        <v>8.8588649267533324</v>
      </c>
      <c r="FT11" s="9">
        <f>'Pivot Table'!FT13/12</f>
        <v>5.6204976406983329</v>
      </c>
      <c r="FU11" s="9">
        <f>'Pivot Table'!FU13/12</f>
        <v>4.9706397624608325</v>
      </c>
      <c r="FV11" s="9">
        <f>'Pivot Table'!FV13/12</f>
        <v>4.9097035162508327</v>
      </c>
      <c r="FW11" s="9">
        <f>'Pivot Table'!FW13/12</f>
        <v>13.689026715140001</v>
      </c>
      <c r="FX11" s="9">
        <f>'Pivot Table'!FX13/12</f>
        <v>4.5573335217225006</v>
      </c>
      <c r="FY11" s="9">
        <f>'Pivot Table'!FY13/12</f>
        <v>3.6576427428783327</v>
      </c>
      <c r="FZ11" s="9">
        <f>'Pivot Table'!FZ13/12</f>
        <v>215.2474943231</v>
      </c>
      <c r="GA11" s="9">
        <f>'Pivot Table'!GA13/12</f>
        <v>2005.1723452583337</v>
      </c>
      <c r="GB11" s="9">
        <f>'Pivot Table'!GB13/12</f>
        <v>734.84637437566664</v>
      </c>
      <c r="GC11" s="9">
        <f>'Pivot Table'!GC13/12</f>
        <v>600.85463891491668</v>
      </c>
      <c r="GD11" s="9">
        <f>'Pivot Table'!GD13/12</f>
        <v>8.2897231176566653</v>
      </c>
      <c r="GE11" s="9">
        <f>'Pivot Table'!GE13/12</f>
        <v>10.065953540694167</v>
      </c>
      <c r="GF11" s="9">
        <f>'Pivot Table'!GF13/12</f>
        <v>6.0928023462174998</v>
      </c>
      <c r="GG11" s="9">
        <f>'Pivot Table'!GG13/12</f>
        <v>4.539551077933333</v>
      </c>
      <c r="GH11" s="9">
        <f>'Pivot Table'!GH13/12</f>
        <v>3.9727152241483332</v>
      </c>
      <c r="GI11" s="9">
        <f>'Pivot Table'!GI13/12</f>
        <v>3.7061699278983333</v>
      </c>
      <c r="GJ11" s="9">
        <f>'Pivot Table'!GJ13/12</f>
        <v>13.013008294375835</v>
      </c>
      <c r="GK11" s="9">
        <f>'Pivot Table'!GK13/12</f>
        <v>24.907021531830001</v>
      </c>
      <c r="GL11" s="9">
        <f>'Pivot Table'!GL13/12</f>
        <v>43.16982987211</v>
      </c>
      <c r="GM11" s="9">
        <f>'Pivot Table'!GM13/12</f>
        <v>9.6981893198324993</v>
      </c>
      <c r="GN11" s="9">
        <f>'Pivot Table'!GN13/12</f>
        <v>16.573955514710832</v>
      </c>
      <c r="GO11" s="9">
        <f>'Pivot Table'!GO13/12</f>
        <v>2.5246935604052498</v>
      </c>
      <c r="GP11" s="9">
        <f>'Pivot Table'!GP13/12</f>
        <v>4.3132544422675005</v>
      </c>
      <c r="GQ11" s="9">
        <f>'Pivot Table'!GQ13/12</f>
        <v>2.7752066131975002</v>
      </c>
      <c r="GR11" s="9">
        <f>'Pivot Table'!GR13/12</f>
        <v>2.8579680706874999</v>
      </c>
      <c r="GS11" s="9">
        <f>'Pivot Table'!GS13/12</f>
        <v>2.868934634670834</v>
      </c>
      <c r="GT11" s="9">
        <f>'Pivot Table'!GT13/12</f>
        <v>3.4139594350224995</v>
      </c>
      <c r="GU11" s="9">
        <f>'Pivot Table'!GU13/12</f>
        <v>2.3173921154819999</v>
      </c>
      <c r="GV11" s="9">
        <f>'Pivot Table'!GV13/12</f>
        <v>93.891384911741667</v>
      </c>
      <c r="GW11" s="9">
        <f>'Pivot Table'!GW13/12</f>
        <v>150.31740132260001</v>
      </c>
      <c r="GX11" s="9">
        <f>'Pivot Table'!GX13/12</f>
        <v>6.4994014203466657</v>
      </c>
      <c r="GY11" s="9">
        <f>'Pivot Table'!GY13/12</f>
        <v>1196.5140944402501</v>
      </c>
      <c r="GZ11" s="9">
        <f>'Pivot Table'!GZ13/12</f>
        <v>837.24096720650004</v>
      </c>
      <c r="HA11" s="9">
        <f>'Pivot Table'!HA13/12</f>
        <v>529.05673053733346</v>
      </c>
      <c r="HB11" s="9">
        <f>'Pivot Table'!HB13/12</f>
        <v>533.11628287541669</v>
      </c>
      <c r="HC11" s="9">
        <f>'Pivot Table'!HC13/12</f>
        <v>49.498107206570005</v>
      </c>
      <c r="HD11" s="9">
        <f>'Pivot Table'!HD13/12</f>
        <v>7.9440389574691652</v>
      </c>
      <c r="HE11" s="9">
        <f>'Pivot Table'!HE13/12</f>
        <v>6.7317024278558355</v>
      </c>
      <c r="HF11" s="9">
        <f>'Pivot Table'!HF13/12</f>
        <v>4.6127808799875005</v>
      </c>
      <c r="HG11" s="9">
        <f>'Pivot Table'!HG13/12</f>
        <v>6.3508095820966668</v>
      </c>
      <c r="HH11" s="9">
        <f>'Pivot Table'!HH13/12</f>
        <v>4.8325042174025006</v>
      </c>
      <c r="HI11" s="9">
        <f>'Pivot Table'!HI13/12</f>
        <v>22.613198558163333</v>
      </c>
      <c r="HJ11" s="9">
        <f>'Pivot Table'!HJ13/12</f>
        <v>9.8415628569258349</v>
      </c>
      <c r="HK11" s="9">
        <f>'Pivot Table'!HK13/12</f>
        <v>787.91777923358325</v>
      </c>
      <c r="HL11" s="9">
        <f>'Pivot Table'!HL13/12</f>
        <v>138.80554547006668</v>
      </c>
      <c r="HM11" s="9">
        <f>'Pivot Table'!HM13/12</f>
        <v>129.71647767517501</v>
      </c>
      <c r="HN11" s="9">
        <f>'Pivot Table'!HN13/12</f>
        <v>7.6638028894391672</v>
      </c>
      <c r="HO11" s="9">
        <f>'Pivot Table'!HO13/12</f>
        <v>4.3816954122441665</v>
      </c>
      <c r="HP11" s="9">
        <f>'Pivot Table'!HP13/12</f>
        <v>3.82716568709075</v>
      </c>
      <c r="HQ11" s="9">
        <f>'Pivot Table'!HQ13/12</f>
        <v>3.3216442415318341</v>
      </c>
      <c r="HR11" s="9">
        <f>'Pivot Table'!HR13/12</f>
        <v>3.7495957936358337</v>
      </c>
      <c r="HS11" s="9">
        <f>'Pivot Table'!HS13/12</f>
        <v>620.28823222683332</v>
      </c>
      <c r="HT11" s="9">
        <f>'Pivot Table'!HT13/12</f>
        <v>294.20173127673326</v>
      </c>
      <c r="HU11" s="9">
        <f>'Pivot Table'!HU13/12</f>
        <v>1436.7635000964167</v>
      </c>
      <c r="HV11" s="9">
        <f>'Pivot Table'!HV13/12</f>
        <v>5554.6622900633329</v>
      </c>
      <c r="HW11" s="9">
        <f>'Pivot Table'!HW13/12</f>
        <v>4435.4165230224999</v>
      </c>
      <c r="HX11" s="9">
        <f>'Pivot Table'!HX13/12</f>
        <v>1191.8249785509167</v>
      </c>
      <c r="HY11" s="9">
        <f>'Pivot Table'!HY13/12</f>
        <v>252.17949283749996</v>
      </c>
      <c r="HZ11" s="9">
        <f>'Pivot Table'!HZ13/12</f>
        <v>118.484604608575</v>
      </c>
      <c r="IA11" s="9">
        <f>'Pivot Table'!IA13/12</f>
        <v>10.328459839450833</v>
      </c>
      <c r="IB11" s="9">
        <f>'Pivot Table'!IB13/12</f>
        <v>9.0932888641741663</v>
      </c>
      <c r="IC11" s="9">
        <f>'Pivot Table'!IC13/12</f>
        <v>6.0402802519883325</v>
      </c>
      <c r="ID11" s="9">
        <f>'Pivot Table'!ID13/12</f>
        <v>5.392664357686666</v>
      </c>
      <c r="IE11" s="9">
        <f>'Pivot Table'!IE13/12</f>
        <v>42.409076877366665</v>
      </c>
      <c r="IF11" s="9">
        <f>'Pivot Table'!IF13/12</f>
        <v>7.1382207624116667</v>
      </c>
      <c r="IG11" s="9">
        <f>'Pivot Table'!IG13/12</f>
        <v>93.837442306724995</v>
      </c>
      <c r="IH11" s="9">
        <f>'Pivot Table'!IH13/12</f>
        <v>97.489339719457504</v>
      </c>
      <c r="II11" s="9">
        <f>'Pivot Table'!II13/12</f>
        <v>224.12594780839166</v>
      </c>
      <c r="IJ11" s="9">
        <f>'Pivot Table'!IJ13/12</f>
        <v>1427.9506517069167</v>
      </c>
      <c r="IK11" s="9">
        <f>'Pivot Table'!IK13/12</f>
        <v>1312.3469270022499</v>
      </c>
      <c r="IL11" s="9">
        <f>'Pivot Table'!IL13/12</f>
        <v>192.48568730460829</v>
      </c>
      <c r="IM11" s="9">
        <f>'Pivot Table'!IM13/12</f>
        <v>11.867761139244998</v>
      </c>
      <c r="IN11" s="9">
        <f>'Pivot Table'!IN13/12</f>
        <v>9.503240727013333</v>
      </c>
      <c r="IO11" s="9">
        <f>'Pivot Table'!IO13/12</f>
        <v>5.3637723152208325</v>
      </c>
      <c r="IP11" s="9">
        <f>'Pivot Table'!IP13/12</f>
        <v>5.0466706825991663</v>
      </c>
      <c r="IQ11" s="9">
        <f>'Pivot Table'!IQ13/12</f>
        <v>4.1064144622158336</v>
      </c>
      <c r="IR11" s="9">
        <f>'Pivot Table'!IR13/12</f>
        <v>3.286229054049167</v>
      </c>
      <c r="IS11" s="9">
        <f>'Pivot Table'!IS13/12</f>
        <v>4.9985627783166668</v>
      </c>
      <c r="IT11" s="9">
        <f>'Pivot Table'!IT13/12</f>
        <v>4.3506478760283338</v>
      </c>
      <c r="IU11" s="9">
        <f>'Pivot Table'!IU13/12</f>
        <v>54.437469881300011</v>
      </c>
      <c r="IV11" s="9">
        <f>'Pivot Table'!IV13/12</f>
        <v>19.883638845332502</v>
      </c>
      <c r="IW11" s="9">
        <f>'Pivot Table'!IW13/12</f>
        <v>17.029777456363334</v>
      </c>
      <c r="IX11" s="9">
        <f>'Pivot Table'!IX13/12</f>
        <v>7.3981157726266664</v>
      </c>
      <c r="IY11" s="9">
        <f>'Pivot Table'!IY13/12</f>
        <v>5.5703243514758327</v>
      </c>
      <c r="IZ11" s="9">
        <f>'Pivot Table'!IZ13/12</f>
        <v>5.7849150997450005</v>
      </c>
      <c r="JA11" s="9">
        <f>'Pivot Table'!JA13/12</f>
        <v>7.1414730479066675</v>
      </c>
      <c r="JB11" s="9">
        <f>'Pivot Table'!JB13/12</f>
        <v>11.810576420784166</v>
      </c>
      <c r="JC11" s="9">
        <f>'Pivot Table'!JC13/12</f>
        <v>8.957351132934166</v>
      </c>
      <c r="JD11" s="9">
        <f>'Pivot Table'!JD13/12</f>
        <v>7.2261213516374996</v>
      </c>
      <c r="JE11" s="9">
        <f>'Pivot Table'!JE13/12</f>
        <v>105.19582365479999</v>
      </c>
      <c r="JF11" s="9">
        <f>'Pivot Table'!JF13/12</f>
        <v>3101.4366021504161</v>
      </c>
      <c r="JG11" s="9">
        <f>'Pivot Table'!JG13/12</f>
        <v>654.22059306924996</v>
      </c>
      <c r="JH11" s="9">
        <f>'Pivot Table'!JH13/12</f>
        <v>45.816193225581678</v>
      </c>
      <c r="JI11" s="9">
        <f>'Pivot Table'!JI13/12</f>
        <v>10.370656530109168</v>
      </c>
      <c r="JJ11" s="9">
        <f>'Pivot Table'!JJ13/12</f>
        <v>90.922869606441679</v>
      </c>
      <c r="JK11" s="9">
        <f>'Pivot Table'!JK13/12</f>
        <v>9.4651185676641649</v>
      </c>
      <c r="JL11" s="9">
        <f>'Pivot Table'!JL13/12</f>
        <v>7.8883060262641678</v>
      </c>
      <c r="JM11" s="9">
        <f>'Pivot Table'!JM13/12</f>
        <v>6.8328272720241658</v>
      </c>
      <c r="JN11" s="9">
        <f>'Pivot Table'!JN13/12</f>
        <v>6.124545754271665</v>
      </c>
      <c r="JO11" s="9">
        <f>'Pivot Table'!JO13/12</f>
        <v>8.0547151133024997</v>
      </c>
      <c r="JP11" s="9">
        <f>'Pivot Table'!JP13/12</f>
        <v>19.377074768622503</v>
      </c>
      <c r="JQ11" s="9">
        <f>'Pivot Table'!JQ13/12</f>
        <v>137.73310007276666</v>
      </c>
      <c r="JR11" s="9">
        <f>'Pivot Table'!JR13/12</f>
        <v>39.702517035775003</v>
      </c>
      <c r="JS11" s="9">
        <f>'Pivot Table'!JS13/12</f>
        <v>855.62584278150007</v>
      </c>
      <c r="JT11" s="9">
        <f>'Pivot Table'!JT13/12</f>
        <v>46.754396356983335</v>
      </c>
      <c r="JU11" s="9">
        <f>'Pivot Table'!JU13/12</f>
        <v>9.8448139719683336</v>
      </c>
      <c r="JV11" s="9">
        <f>'Pivot Table'!JV13/12</f>
        <v>6.9640961761600009</v>
      </c>
      <c r="JW11" s="9">
        <f>'Pivot Table'!JW13/12</f>
        <v>3.2376074466996667</v>
      </c>
      <c r="JX11" s="9">
        <f>'Pivot Table'!JX13/12</f>
        <v>6.8949806421824995</v>
      </c>
      <c r="JY11" s="9">
        <f>'Pivot Table'!JY13/12</f>
        <v>7.1529510431900007</v>
      </c>
      <c r="JZ11" s="9">
        <f>'Pivot Table'!JZ13/12</f>
        <v>6.5936081146799994</v>
      </c>
      <c r="KA11" s="9">
        <f>'Pivot Table'!KA13/12</f>
        <v>22.435324664883336</v>
      </c>
      <c r="KB11" s="9">
        <f>'Pivot Table'!KB13/12</f>
        <v>6.545750105321666</v>
      </c>
      <c r="KC11" s="9">
        <f>'Pivot Table'!KC13/12</f>
        <v>196.11906289979166</v>
      </c>
      <c r="KD11" s="9">
        <f>'Pivot Table'!KD13/12</f>
        <v>1378.8882629294167</v>
      </c>
      <c r="KE11" s="9">
        <f>'Pivot Table'!KE13/12</f>
        <v>2082.9632613091667</v>
      </c>
      <c r="KF11" s="9">
        <f>'Pivot Table'!KF13/12</f>
        <v>316.94053993516667</v>
      </c>
      <c r="KG11" s="9">
        <f>'Pivot Table'!KG13/12</f>
        <v>561.07494727408323</v>
      </c>
      <c r="KH11" s="9">
        <f>'Pivot Table'!KH13/12</f>
        <v>12.284111470368332</v>
      </c>
      <c r="KI11" s="9">
        <f>'Pivot Table'!KI13/12</f>
        <v>6.8430077075174998</v>
      </c>
      <c r="KJ11" s="9">
        <f>'Pivot Table'!KJ13/12</f>
        <v>5.8756222574399999</v>
      </c>
      <c r="KK11" s="9">
        <f>'Pivot Table'!KK13/12</f>
        <v>7.5676149054758346</v>
      </c>
      <c r="KL11" s="9">
        <f>'Pivot Table'!KL13/12</f>
        <v>6.6651240988275005</v>
      </c>
      <c r="KM11" s="9">
        <f>'Pivot Table'!KM13/12</f>
        <v>22.059532853759166</v>
      </c>
      <c r="KN11" s="9">
        <f>'Pivot Table'!KN13/12</f>
        <v>23.759522777509165</v>
      </c>
      <c r="KO11" s="9">
        <f>'Pivot Table'!KO13/12</f>
        <v>3265.1335878443333</v>
      </c>
    </row>
    <row r="12" spans="1:301" s="9" customFormat="1">
      <c r="A12" s="10" t="s">
        <v>31</v>
      </c>
      <c r="B12" s="9">
        <f>'Pivot Table'!B14/12</f>
        <v>608.29529726666669</v>
      </c>
      <c r="C12" s="9">
        <f>'Pivot Table'!C14/12</f>
        <v>1129.8353722189997</v>
      </c>
      <c r="D12" s="9">
        <f>'Pivot Table'!D14/12</f>
        <v>1267.1631209123334</v>
      </c>
      <c r="E12" s="9">
        <f>'Pivot Table'!E14/12</f>
        <v>175.27752250808336</v>
      </c>
      <c r="F12" s="9">
        <f>'Pivot Table'!F14/12</f>
        <v>4.7606407011141663</v>
      </c>
      <c r="G12" s="9">
        <f>'Pivot Table'!G14/12</f>
        <v>3.8391734555966668</v>
      </c>
      <c r="H12" s="9">
        <f>'Pivot Table'!H14/12</f>
        <v>2.7160588747833336</v>
      </c>
      <c r="I12" s="9">
        <f>'Pivot Table'!I14/12</f>
        <v>2.3535316167347498</v>
      </c>
      <c r="J12" s="9">
        <f>'Pivot Table'!J14/12</f>
        <v>30.086516746630835</v>
      </c>
      <c r="K12" s="9">
        <f>'Pivot Table'!K14/12</f>
        <v>5.1203839506674997</v>
      </c>
      <c r="L12" s="9">
        <f>'Pivot Table'!L14/12</f>
        <v>14.594011769470001</v>
      </c>
      <c r="M12" s="9">
        <f>'Pivot Table'!M14/12</f>
        <v>6.2069535562600011</v>
      </c>
      <c r="N12" s="9">
        <f>'Pivot Table'!N14/12</f>
        <v>31.026802847443335</v>
      </c>
      <c r="O12" s="9">
        <f>'Pivot Table'!O14/12</f>
        <v>34.338219119943325</v>
      </c>
      <c r="P12" s="9">
        <f>'Pivot Table'!P14/12</f>
        <v>39.491268661569173</v>
      </c>
      <c r="Q12" s="9">
        <f>'Pivot Table'!Q14/12</f>
        <v>6.7082932875016672</v>
      </c>
      <c r="R12" s="9">
        <f>'Pivot Table'!R14/12</f>
        <v>2.0949226406710828</v>
      </c>
      <c r="S12" s="9">
        <f>'Pivot Table'!S14/12</f>
        <v>2.377312596730667</v>
      </c>
      <c r="T12" s="9">
        <f>'Pivot Table'!T14/12</f>
        <v>1.0081277534662501</v>
      </c>
      <c r="U12" s="9">
        <f>'Pivot Table'!U14/12</f>
        <v>1.7003224599135001</v>
      </c>
      <c r="V12" s="9">
        <f>'Pivot Table'!V14/12</f>
        <v>1.7999187690175</v>
      </c>
      <c r="W12" s="9">
        <f>'Pivot Table'!W14/12</f>
        <v>183.8272976342333</v>
      </c>
      <c r="X12" s="9">
        <f>'Pivot Table'!X14/12</f>
        <v>186.81857484545</v>
      </c>
      <c r="Y12" s="9">
        <f>'Pivot Table'!Y14/12</f>
        <v>233.11402927390836</v>
      </c>
      <c r="Z12" s="9">
        <f>'Pivot Table'!Z14/12</f>
        <v>311.00737952999174</v>
      </c>
      <c r="AA12" s="9">
        <f>'Pivot Table'!AA14/12</f>
        <v>364.79634602611668</v>
      </c>
      <c r="AB12" s="9">
        <f>'Pivot Table'!AB14/12</f>
        <v>41.406597548958331</v>
      </c>
      <c r="AC12" s="9">
        <f>'Pivot Table'!AC14/12</f>
        <v>397.58133518135008</v>
      </c>
      <c r="AD12" s="9">
        <f>'Pivot Table'!AD14/12</f>
        <v>5.0653141850366659</v>
      </c>
      <c r="AE12" s="9">
        <f>'Pivot Table'!AE14/12</f>
        <v>3.2878478604916666</v>
      </c>
      <c r="AF12" s="9">
        <f>'Pivot Table'!AF14/12</f>
        <v>2.2881166037564999</v>
      </c>
      <c r="AG12" s="9">
        <f>'Pivot Table'!AG14/12</f>
        <v>1.8518248123905836</v>
      </c>
      <c r="AH12" s="9">
        <f>'Pivot Table'!AH14/12</f>
        <v>3.3366710477266666</v>
      </c>
      <c r="AI12" s="9">
        <f>'Pivot Table'!AI14/12</f>
        <v>2.3321190023019169</v>
      </c>
      <c r="AJ12" s="9">
        <f>'Pivot Table'!AJ14/12</f>
        <v>12.352700306694167</v>
      </c>
      <c r="AK12" s="9">
        <f>'Pivot Table'!AK14/12</f>
        <v>256.35605070971661</v>
      </c>
      <c r="AL12" s="9">
        <f>'Pivot Table'!AL14/12</f>
        <v>85.280840557366659</v>
      </c>
      <c r="AM12" s="9">
        <f>'Pivot Table'!AM14/12</f>
        <v>583.70125687991674</v>
      </c>
      <c r="AN12" s="9">
        <f>'Pivot Table'!AN14/12</f>
        <v>121.50285962748335</v>
      </c>
      <c r="AO12" s="9">
        <f>'Pivot Table'!AO14/12</f>
        <v>4.1271904417841663</v>
      </c>
      <c r="AP12" s="9">
        <f>'Pivot Table'!AP14/12</f>
        <v>3.4454624099461668</v>
      </c>
      <c r="AQ12" s="9">
        <f>'Pivot Table'!AQ14/12</f>
        <v>2.1713715431369169</v>
      </c>
      <c r="AR12" s="9">
        <f>'Pivot Table'!AR14/12</f>
        <v>2.0557689167894169</v>
      </c>
      <c r="AS12" s="9">
        <f>'Pivot Table'!AS14/12</f>
        <v>1.8523142287485836</v>
      </c>
      <c r="AT12" s="9">
        <f>'Pivot Table'!AT14/12</f>
        <v>2.5579115400447501</v>
      </c>
      <c r="AU12" s="9">
        <f>'Pivot Table'!AU14/12</f>
        <v>2.8661587463160836</v>
      </c>
      <c r="AV12" s="9">
        <f>'Pivot Table'!AV14/12</f>
        <v>3.792617320186666</v>
      </c>
      <c r="AW12" s="9">
        <f>'Pivot Table'!AW14/12</f>
        <v>2.5127530938817499</v>
      </c>
      <c r="AX12" s="9">
        <f>'Pivot Table'!AX14/12</f>
        <v>47.689721580638327</v>
      </c>
      <c r="AY12" s="9">
        <f>'Pivot Table'!AY14/12</f>
        <v>220.45093784225833</v>
      </c>
      <c r="AZ12" s="9">
        <f>'Pivot Table'!AZ14/12</f>
        <v>9.6261373180424989</v>
      </c>
      <c r="BA12" s="9">
        <f>'Pivot Table'!BA14/12</f>
        <v>110.95233552446668</v>
      </c>
      <c r="BB12" s="9">
        <f>'Pivot Table'!BB14/12</f>
        <v>75.333192350191666</v>
      </c>
      <c r="BC12" s="9">
        <f>'Pivot Table'!BC14/12</f>
        <v>4.8104557068391669</v>
      </c>
      <c r="BD12" s="9">
        <f>'Pivot Table'!BD14/12</f>
        <v>3.6171564991070002</v>
      </c>
      <c r="BE12" s="9">
        <f>'Pivot Table'!BE14/12</f>
        <v>2.2968262039025</v>
      </c>
      <c r="BF12" s="9">
        <f>'Pivot Table'!BF14/12</f>
        <v>2.4805265414143332</v>
      </c>
      <c r="BG12" s="9">
        <f>'Pivot Table'!BG14/12</f>
        <v>2.53748110123975</v>
      </c>
      <c r="BH12" s="9">
        <f>'Pivot Table'!BH14/12</f>
        <v>2.3314331671753337</v>
      </c>
      <c r="BI12" s="9">
        <f>'Pivot Table'!BI14/12</f>
        <v>1.5054323253022499</v>
      </c>
      <c r="BJ12" s="9">
        <f>'Pivot Table'!BJ14/12</f>
        <v>21.454454980491665</v>
      </c>
      <c r="BK12" s="9">
        <f>'Pivot Table'!BK14/12</f>
        <v>551.77093064008329</v>
      </c>
      <c r="BL12" s="9">
        <f>'Pivot Table'!BL14/12</f>
        <v>1544.9414502587497</v>
      </c>
      <c r="BM12" s="9">
        <f>'Pivot Table'!BM14/12</f>
        <v>4.838435613911666</v>
      </c>
      <c r="BN12" s="9">
        <f>'Pivot Table'!BN14/12</f>
        <v>4.2774133117941666</v>
      </c>
      <c r="BO12" s="9">
        <f>'Pivot Table'!BO14/12</f>
        <v>3.0734956037341674</v>
      </c>
      <c r="BP12" s="9">
        <f>'Pivot Table'!BP14/12</f>
        <v>2.4693017606554166</v>
      </c>
      <c r="BQ12" s="9">
        <f>'Pivot Table'!BQ14/12</f>
        <v>1.9487257298248333</v>
      </c>
      <c r="BR12" s="9">
        <f>'Pivot Table'!BR14/12</f>
        <v>1.9728514671020001</v>
      </c>
      <c r="BS12" s="9">
        <f>'Pivot Table'!BS14/12</f>
        <v>6.2147501761374997</v>
      </c>
      <c r="BT12" s="9">
        <f>'Pivot Table'!BT14/12</f>
        <v>3.0305634890008335</v>
      </c>
      <c r="BU12" s="9">
        <f>'Pivot Table'!BU14/12</f>
        <v>31.390164045188339</v>
      </c>
      <c r="BV12" s="9">
        <f>'Pivot Table'!BV14/12</f>
        <v>145.99088490963334</v>
      </c>
      <c r="BW12" s="9">
        <f>'Pivot Table'!BW14/12</f>
        <v>1611.3247379594998</v>
      </c>
      <c r="BX12" s="9">
        <f>'Pivot Table'!BX14/12</f>
        <v>1488.5090668215</v>
      </c>
      <c r="BY12" s="9">
        <f>'Pivot Table'!BY14/12</f>
        <v>59.250758323865831</v>
      </c>
      <c r="BZ12" s="9">
        <f>'Pivot Table'!BZ14/12</f>
        <v>5.1350679892991673</v>
      </c>
      <c r="CA12" s="9">
        <f>'Pivot Table'!CA14/12</f>
        <v>4.5571152814425</v>
      </c>
      <c r="CB12" s="9">
        <f>'Pivot Table'!CB14/12</f>
        <v>38.551499388108333</v>
      </c>
      <c r="CC12" s="9">
        <f>'Pivot Table'!CC14/12</f>
        <v>3.2697660373208337</v>
      </c>
      <c r="CD12" s="9">
        <f>'Pivot Table'!CD14/12</f>
        <v>2.7217975229167504</v>
      </c>
      <c r="CE12" s="9">
        <f>'Pivot Table'!CE14/12</f>
        <v>34.883929127760005</v>
      </c>
      <c r="CF12" s="9">
        <f>'Pivot Table'!CF14/12</f>
        <v>4.0604968514158344</v>
      </c>
      <c r="CG12" s="9">
        <f>'Pivot Table'!CG14/12</f>
        <v>468.66201175416671</v>
      </c>
      <c r="CH12" s="9">
        <f>'Pivot Table'!CH14/12</f>
        <v>2998.2752762433338</v>
      </c>
      <c r="CI12" s="9">
        <f>'Pivot Table'!CI14/12</f>
        <v>2104.2813896305834</v>
      </c>
      <c r="CJ12" s="9">
        <f>'Pivot Table'!CJ14/12</f>
        <v>623.47996433408332</v>
      </c>
      <c r="CK12" s="9">
        <f>'Pivot Table'!CK14/12</f>
        <v>6.2055801544050011</v>
      </c>
      <c r="CL12" s="9">
        <f>'Pivot Table'!CL14/12</f>
        <v>5.3768577163116662</v>
      </c>
      <c r="CM12" s="9">
        <f>'Pivot Table'!CM14/12</f>
        <v>207.61860766499998</v>
      </c>
      <c r="CN12" s="9">
        <f>'Pivot Table'!CN14/12</f>
        <v>3.4567574085183335</v>
      </c>
      <c r="CO12" s="9">
        <f>'Pivot Table'!CO14/12</f>
        <v>2.6449421690473334</v>
      </c>
      <c r="CP12" s="9">
        <f>'Pivot Table'!CP14/12</f>
        <v>2.246158322366</v>
      </c>
      <c r="CQ12" s="9">
        <f>'Pivot Table'!CQ14/12</f>
        <v>2.0933718726097497</v>
      </c>
      <c r="CR12" s="9">
        <f>'Pivot Table'!CR14/12</f>
        <v>3.3521128757841665</v>
      </c>
      <c r="CS12" s="9">
        <f>'Pivot Table'!CS14/12</f>
        <v>4.962050192554166</v>
      </c>
      <c r="CT12" s="9">
        <f>'Pivot Table'!CT14/12</f>
        <v>4.0629429385100009</v>
      </c>
      <c r="CU12" s="9">
        <f>'Pivot Table'!CU14/12</f>
        <v>78.194382086624998</v>
      </c>
      <c r="CV12" s="9">
        <f>'Pivot Table'!CV14/12</f>
        <v>168.21381576268334</v>
      </c>
      <c r="CW12" s="9">
        <f>'Pivot Table'!CW14/12</f>
        <v>84.435276621683329</v>
      </c>
      <c r="CX12" s="9">
        <f>'Pivot Table'!CX14/12</f>
        <v>92.898309764399997</v>
      </c>
      <c r="CY12" s="9">
        <f>'Pivot Table'!CY14/12</f>
        <v>5.4664226202175001</v>
      </c>
      <c r="CZ12" s="9">
        <f>'Pivot Table'!CZ14/12</f>
        <v>3.2631401847960002</v>
      </c>
      <c r="DA12" s="9">
        <f>'Pivot Table'!DA14/12</f>
        <v>3.1205001619925006</v>
      </c>
      <c r="DB12" s="9">
        <f>'Pivot Table'!DB14/12</f>
        <v>2.5603048380217497</v>
      </c>
      <c r="DC12" s="9">
        <f>'Pivot Table'!DC14/12</f>
        <v>4.6150746475475</v>
      </c>
      <c r="DD12" s="9">
        <f>'Pivot Table'!DD14/12</f>
        <v>5.6762320827058339</v>
      </c>
      <c r="DE12" s="9">
        <f>'Pivot Table'!DE14/12</f>
        <v>6.3636944611774995</v>
      </c>
      <c r="DF12" s="9">
        <f>'Pivot Table'!DF14/12</f>
        <v>2322.7669678495836</v>
      </c>
      <c r="DG12" s="9">
        <f>'Pivot Table'!DG14/12</f>
        <v>759.44695401466663</v>
      </c>
      <c r="DH12" s="9">
        <f>'Pivot Table'!DH14/12</f>
        <v>2077.8709932598335</v>
      </c>
      <c r="DI12" s="9">
        <f>'Pivot Table'!DI14/12</f>
        <v>176.81124650205001</v>
      </c>
      <c r="DJ12" s="9">
        <f>'Pivot Table'!DJ14/12</f>
        <v>5.1463398444658335</v>
      </c>
      <c r="DK12" s="9">
        <f>'Pivot Table'!DK14/12</f>
        <v>178.76688001938331</v>
      </c>
      <c r="DL12" s="9">
        <f>'Pivot Table'!DL14/12</f>
        <v>5.2709853464916661</v>
      </c>
      <c r="DM12" s="9">
        <f>'Pivot Table'!DM14/12</f>
        <v>3.7070135185291662</v>
      </c>
      <c r="DN12" s="9">
        <f>'Pivot Table'!DN14/12</f>
        <v>2.5019141681294168</v>
      </c>
      <c r="DO12" s="9">
        <f>'Pivot Table'!DO14/12</f>
        <v>2.1941638841741664</v>
      </c>
      <c r="DP12" s="9">
        <f>'Pivot Table'!DP14/12</f>
        <v>1.5791562149806671</v>
      </c>
      <c r="DQ12" s="9">
        <f>'Pivot Table'!DQ14/12</f>
        <v>4.6736241598600001</v>
      </c>
      <c r="DR12" s="9">
        <f>'Pivot Table'!DR14/12</f>
        <v>74.792272638883333</v>
      </c>
      <c r="DS12" s="9">
        <f>'Pivot Table'!DS14/12</f>
        <v>1768.5510076224166</v>
      </c>
      <c r="DT12" s="9">
        <f>'Pivot Table'!DT14/12</f>
        <v>972.31497169091654</v>
      </c>
      <c r="DU12" s="9">
        <f>'Pivot Table'!DU14/12</f>
        <v>151.82342361579165</v>
      </c>
      <c r="DV12" s="9">
        <f>'Pivot Table'!DV14/12</f>
        <v>5.0601336257249994</v>
      </c>
      <c r="DW12" s="9">
        <f>'Pivot Table'!DW14/12</f>
        <v>3.9598894271183327</v>
      </c>
      <c r="DX12" s="9">
        <f>'Pivot Table'!DX14/12</f>
        <v>2.7199635623882497</v>
      </c>
      <c r="DY12" s="9">
        <f>'Pivot Table'!DY14/12</f>
        <v>2.2018188714763336</v>
      </c>
      <c r="DZ12" s="9">
        <f>'Pivot Table'!DZ14/12</f>
        <v>1.887878941750083</v>
      </c>
      <c r="EA12" s="9">
        <f>'Pivot Table'!EA14/12</f>
        <v>6.9412338365616675</v>
      </c>
      <c r="EB12" s="9">
        <f>'Pivot Table'!EB14/12</f>
        <v>63.330181249983333</v>
      </c>
      <c r="EC12" s="9">
        <f>'Pivot Table'!EC14/12</f>
        <v>779.56952436599988</v>
      </c>
      <c r="ED12" s="9">
        <f>'Pivot Table'!ED14/12</f>
        <v>1614.5501487695835</v>
      </c>
      <c r="EE12" s="9">
        <f>'Pivot Table'!EE14/12</f>
        <v>23.015822599829999</v>
      </c>
      <c r="EF12" s="9">
        <f>'Pivot Table'!EF14/12</f>
        <v>5.2529646420949998</v>
      </c>
      <c r="EG12" s="9">
        <f>'Pivot Table'!EG14/12</f>
        <v>3.4634328194283328</v>
      </c>
      <c r="EH12" s="9">
        <f>'Pivot Table'!EH14/12</f>
        <v>2.5345008327474168</v>
      </c>
      <c r="EI12" s="9">
        <f>'Pivot Table'!EI14/12</f>
        <v>7.6733194010040835</v>
      </c>
      <c r="EJ12" s="9">
        <f>'Pivot Table'!EJ14/12</f>
        <v>2.0975529436559999</v>
      </c>
      <c r="EK12" s="9">
        <f>'Pivot Table'!EK14/12</f>
        <v>1.9752829496946669</v>
      </c>
      <c r="EL12" s="9">
        <f>'Pivot Table'!EL14/12</f>
        <v>2.77912721561475</v>
      </c>
      <c r="EM12" s="9">
        <f>'Pivot Table'!EM14/12</f>
        <v>2.511916585067</v>
      </c>
      <c r="EN12" s="9">
        <f>'Pivot Table'!EN14/12</f>
        <v>28.009701437332499</v>
      </c>
      <c r="EO12" s="9">
        <f>'Pivot Table'!EO14/12</f>
        <v>94.482442901599995</v>
      </c>
      <c r="EP12" s="9">
        <f>'Pivot Table'!EP14/12</f>
        <v>96.016380848325682</v>
      </c>
      <c r="EQ12" s="9">
        <f>'Pivot Table'!EQ14/12</f>
        <v>2328.9559220610831</v>
      </c>
      <c r="ER12" s="9">
        <f>'Pivot Table'!ER14/12</f>
        <v>830.40666795978848</v>
      </c>
      <c r="ES12" s="9">
        <f>'Pivot Table'!ES14/12</f>
        <v>128.90128037228916</v>
      </c>
      <c r="ET12" s="9">
        <f>'Pivot Table'!ET14/12</f>
        <v>1058.1335003738334</v>
      </c>
      <c r="EU12" s="9">
        <f>'Pivot Table'!EU14/12</f>
        <v>92.849494770916678</v>
      </c>
      <c r="EV12" s="9">
        <f>'Pivot Table'!EV14/12</f>
        <v>7.0770590909875004</v>
      </c>
      <c r="EW12" s="9">
        <f>'Pivot Table'!EW14/12</f>
        <v>5.2281584067116667</v>
      </c>
      <c r="EX12" s="9">
        <f>'Pivot Table'!EX14/12</f>
        <v>2.4732769038644169</v>
      </c>
      <c r="EY12" s="9">
        <f>'Pivot Table'!EY14/12</f>
        <v>2.2266240092603335</v>
      </c>
      <c r="EZ12" s="9">
        <f>'Pivot Table'!EZ14/12</f>
        <v>5.7458104889366668</v>
      </c>
      <c r="FA12" s="9">
        <f>'Pivot Table'!FA14/12</f>
        <v>2.2936102015077497</v>
      </c>
      <c r="FB12" s="9">
        <f>'Pivot Table'!FB14/12</f>
        <v>10.787805993362499</v>
      </c>
      <c r="FC12" s="9">
        <f>'Pivot Table'!FC14/12</f>
        <v>25.155299204072502</v>
      </c>
      <c r="FD12" s="9">
        <f>'Pivot Table'!FD14/12</f>
        <v>15.900559865208331</v>
      </c>
      <c r="FE12" s="9">
        <f>'Pivot Table'!FE14/12</f>
        <v>101.49705935405832</v>
      </c>
      <c r="FF12" s="9">
        <f>'Pivot Table'!FF14/12</f>
        <v>13.665722472591668</v>
      </c>
      <c r="FG12" s="9">
        <f>'Pivot Table'!FG14/12</f>
        <v>16.310384991514166</v>
      </c>
      <c r="FH12" s="9">
        <f>'Pivot Table'!FH14/12</f>
        <v>3.0478298532980834</v>
      </c>
      <c r="FI12" s="9">
        <f>'Pivot Table'!FI14/12</f>
        <v>2.5128411039369167</v>
      </c>
      <c r="FJ12" s="9">
        <f>'Pivot Table'!FJ14/12</f>
        <v>1.7600897947136664</v>
      </c>
      <c r="FK12" s="9">
        <f>'Pivot Table'!FK14/12</f>
        <v>3.422079410315833</v>
      </c>
      <c r="FL12" s="9">
        <f>'Pivot Table'!FL14/12</f>
        <v>2.2835078858031665</v>
      </c>
      <c r="FM12" s="9">
        <f>'Pivot Table'!FM14/12</f>
        <v>2.3095096364346666</v>
      </c>
      <c r="FN12" s="9">
        <f>'Pivot Table'!FN14/12</f>
        <v>3.6976568021908327</v>
      </c>
      <c r="FO12" s="9">
        <f>'Pivot Table'!FO14/12</f>
        <v>736.11256435841653</v>
      </c>
      <c r="FP12" s="9">
        <f>'Pivot Table'!FP14/12</f>
        <v>430.47276703575</v>
      </c>
      <c r="FQ12" s="9">
        <f>'Pivot Table'!FQ14/12</f>
        <v>419.64637483360838</v>
      </c>
      <c r="FR12" s="9">
        <f>'Pivot Table'!FR14/12</f>
        <v>18.95712357917083</v>
      </c>
      <c r="FS12" s="9">
        <f>'Pivot Table'!FS14/12</f>
        <v>4.4294324633808335</v>
      </c>
      <c r="FT12" s="9">
        <f>'Pivot Table'!FT14/12</f>
        <v>2.8102488203487499</v>
      </c>
      <c r="FU12" s="9">
        <f>'Pivot Table'!FU14/12</f>
        <v>2.4853198812313333</v>
      </c>
      <c r="FV12" s="9">
        <f>'Pivot Table'!FV14/12</f>
        <v>2.4560755358488335</v>
      </c>
      <c r="FW12" s="9">
        <f>'Pivot Table'!FW14/12</f>
        <v>6.8560221996683319</v>
      </c>
      <c r="FX12" s="9">
        <f>'Pivot Table'!FX14/12</f>
        <v>2.278666760863167</v>
      </c>
      <c r="FY12" s="9">
        <f>'Pivot Table'!FY14/12</f>
        <v>1.8289334276569171</v>
      </c>
      <c r="FZ12" s="9">
        <f>'Pivot Table'!FZ14/12</f>
        <v>107.81652175930002</v>
      </c>
      <c r="GA12" s="9">
        <f>'Pivot Table'!GA14/12</f>
        <v>1003.7326912499166</v>
      </c>
      <c r="GB12" s="9">
        <f>'Pivot Table'!GB14/12</f>
        <v>367.91275219736667</v>
      </c>
      <c r="GC12" s="9">
        <f>'Pivot Table'!GC14/12</f>
        <v>300.88525877250004</v>
      </c>
      <c r="GD12" s="9">
        <f>'Pivot Table'!GD14/12</f>
        <v>4.1684166986374995</v>
      </c>
      <c r="GE12" s="9">
        <f>'Pivot Table'!GE14/12</f>
        <v>5.0569624225183336</v>
      </c>
      <c r="GF12" s="9">
        <f>'Pivot Table'!GF14/12</f>
        <v>3.0504655063466668</v>
      </c>
      <c r="GG12" s="9">
        <f>'Pivot Table'!GG14/12</f>
        <v>2.2697755389691667</v>
      </c>
      <c r="GH12" s="9">
        <f>'Pivot Table'!GH14/12</f>
        <v>1.9863576120739166</v>
      </c>
      <c r="GI12" s="9">
        <f>'Pivot Table'!GI14/12</f>
        <v>1.8530961861399999</v>
      </c>
      <c r="GJ12" s="9">
        <f>'Pivot Table'!GJ14/12</f>
        <v>6.5227997197000001</v>
      </c>
      <c r="GK12" s="9">
        <f>'Pivot Table'!GK14/12</f>
        <v>12.489800676640002</v>
      </c>
      <c r="GL12" s="9">
        <f>'Pivot Table'!GL14/12</f>
        <v>21.62629572841583</v>
      </c>
      <c r="GM12" s="9">
        <f>'Pivot Table'!GM14/12</f>
        <v>4.8601976113583332</v>
      </c>
      <c r="GN12" s="9">
        <f>'Pivot Table'!GN14/12</f>
        <v>8.3066790588333337</v>
      </c>
      <c r="GO12" s="9">
        <f>'Pivot Table'!GO14/12</f>
        <v>1.2641329659599998</v>
      </c>
      <c r="GP12" s="9">
        <f>'Pivot Table'!GP14/12</f>
        <v>2.1576276728105834</v>
      </c>
      <c r="GQ12" s="9">
        <f>'Pivot Table'!GQ14/12</f>
        <v>1.3878058473482502</v>
      </c>
      <c r="GR12" s="9">
        <f>'Pivot Table'!GR14/12</f>
        <v>1.4289840353435002</v>
      </c>
      <c r="GS12" s="9">
        <f>'Pivot Table'!GS14/12</f>
        <v>1.4344673173334999</v>
      </c>
      <c r="GT12" s="9">
        <f>'Pivot Table'!GT14/12</f>
        <v>1.7069797175069998</v>
      </c>
      <c r="GU12" s="9">
        <f>'Pivot Table'!GU14/12</f>
        <v>1.1586984997273333</v>
      </c>
      <c r="GV12" s="9">
        <f>'Pivot Table'!GV14/12</f>
        <v>47.006976209800825</v>
      </c>
      <c r="GW12" s="9">
        <f>'Pivot Table'!GW14/12</f>
        <v>75.277036358225004</v>
      </c>
      <c r="GX12" s="9">
        <f>'Pivot Table'!GX14/12</f>
        <v>3.2497007101758331</v>
      </c>
      <c r="GY12" s="9">
        <f>'Pivot Table'!GY14/12</f>
        <v>598.82400988000006</v>
      </c>
      <c r="GZ12" s="9">
        <f>'Pivot Table'!GZ14/12</f>
        <v>418.91892349812497</v>
      </c>
      <c r="HA12" s="9">
        <f>'Pivot Table'!HA14/12</f>
        <v>264.80991523492509</v>
      </c>
      <c r="HB12" s="9">
        <f>'Pivot Table'!HB14/12</f>
        <v>266.88611025023334</v>
      </c>
      <c r="HC12" s="9">
        <f>'Pivot Table'!HC14/12</f>
        <v>24.835189860210836</v>
      </c>
      <c r="HD12" s="9">
        <f>'Pivot Table'!HD14/12</f>
        <v>3.9723665371549992</v>
      </c>
      <c r="HE12" s="9">
        <f>'Pivot Table'!HE14/12</f>
        <v>3.3658512139299996</v>
      </c>
      <c r="HF12" s="9">
        <f>'Pivot Table'!HF14/12</f>
        <v>2.3063904399917496</v>
      </c>
      <c r="HG12" s="9">
        <f>'Pivot Table'!HG14/12</f>
        <v>3.1764613644924999</v>
      </c>
      <c r="HH12" s="9">
        <f>'Pivot Table'!HH14/12</f>
        <v>2.4179748356294168</v>
      </c>
      <c r="HI12" s="9">
        <f>'Pivot Table'!HI14/12</f>
        <v>11.335400305286667</v>
      </c>
      <c r="HJ12" s="9">
        <f>'Pivot Table'!HJ14/12</f>
        <v>4.9321878012116667</v>
      </c>
      <c r="HK12" s="9">
        <f>'Pivot Table'!HK14/12</f>
        <v>394.63736073449996</v>
      </c>
      <c r="HL12" s="9">
        <f>'Pivot Table'!HL14/12</f>
        <v>69.562015020291682</v>
      </c>
      <c r="HM12" s="9">
        <f>'Pivot Table'!HM14/12</f>
        <v>65.001851052352507</v>
      </c>
      <c r="HN12" s="9">
        <f>'Pivot Table'!HN14/12</f>
        <v>3.8321568290201671</v>
      </c>
      <c r="HO12" s="9">
        <f>'Pivot Table'!HO14/12</f>
        <v>2.1910097312881667</v>
      </c>
      <c r="HP12" s="9">
        <f>'Pivot Table'!HP14/12</f>
        <v>1.9135828435450835</v>
      </c>
      <c r="HQ12" s="9">
        <f>'Pivot Table'!HQ14/12</f>
        <v>1.6608221207658336</v>
      </c>
      <c r="HR12" s="9">
        <f>'Pivot Table'!HR14/12</f>
        <v>1.8747978968190837</v>
      </c>
      <c r="HS12" s="9">
        <f>'Pivot Table'!HS14/12</f>
        <v>310.58197735786666</v>
      </c>
      <c r="HT12" s="9">
        <f>'Pivot Table'!HT14/12</f>
        <v>147.35950584478334</v>
      </c>
      <c r="HU12" s="9">
        <f>'Pivot Table'!HU14/12</f>
        <v>719.19666163749991</v>
      </c>
      <c r="HV12" s="9">
        <f>'Pivot Table'!HV14/12</f>
        <v>2779.5771853610836</v>
      </c>
      <c r="HW12" s="9">
        <f>'Pivot Table'!HW14/12</f>
        <v>2219.7605475058331</v>
      </c>
      <c r="HX12" s="9">
        <f>'Pivot Table'!HX14/12</f>
        <v>596.89246903416677</v>
      </c>
      <c r="HY12" s="9">
        <f>'Pivot Table'!HY14/12</f>
        <v>126.35600831496667</v>
      </c>
      <c r="HZ12" s="9">
        <f>'Pivot Table'!HZ14/12</f>
        <v>59.331480341416672</v>
      </c>
      <c r="IA12" s="9">
        <f>'Pivot Table'!IA14/12</f>
        <v>5.1642299197324997</v>
      </c>
      <c r="IB12" s="9">
        <f>'Pivot Table'!IB14/12</f>
        <v>4.5466444320858335</v>
      </c>
      <c r="IC12" s="9">
        <f>'Pivot Table'!IC14/12</f>
        <v>3.0201401259957499</v>
      </c>
      <c r="ID12" s="9">
        <f>'Pivot Table'!ID14/12</f>
        <v>2.6969419338300002</v>
      </c>
      <c r="IE12" s="9">
        <f>'Pivot Table'!IE14/12</f>
        <v>21.256352291774167</v>
      </c>
      <c r="IF12" s="9">
        <f>'Pivot Table'!IF14/12</f>
        <v>3.5701637994665831</v>
      </c>
      <c r="IG12" s="9">
        <f>'Pivot Table'!IG14/12</f>
        <v>46.990901406008334</v>
      </c>
      <c r="IH12" s="9">
        <f>'Pivot Table'!IH14/12</f>
        <v>48.838334769595328</v>
      </c>
      <c r="II12" s="9">
        <f>'Pivot Table'!II14/12</f>
        <v>112.25947763320835</v>
      </c>
      <c r="IJ12" s="9">
        <f>'Pivot Table'!IJ14/12</f>
        <v>715.04238826883341</v>
      </c>
      <c r="IK12" s="9">
        <f>'Pivot Table'!IK14/12</f>
        <v>657.11866582899995</v>
      </c>
      <c r="IL12" s="9">
        <f>'Pivot Table'!IL14/12</f>
        <v>96.47154324114166</v>
      </c>
      <c r="IM12" s="9">
        <f>'Pivot Table'!IM14/12</f>
        <v>5.9338805696249999</v>
      </c>
      <c r="IN12" s="9">
        <f>'Pivot Table'!IN14/12</f>
        <v>4.7516203635041663</v>
      </c>
      <c r="IO12" s="9">
        <f>'Pivot Table'!IO14/12</f>
        <v>2.6818861576127504</v>
      </c>
      <c r="IP12" s="9">
        <f>'Pivot Table'!IP14/12</f>
        <v>2.5233353413002502</v>
      </c>
      <c r="IQ12" s="9">
        <f>'Pivot Table'!IQ14/12</f>
        <v>2.0532072311084995</v>
      </c>
      <c r="IR12" s="9">
        <f>'Pivot Table'!IR14/12</f>
        <v>1.6431811121804165</v>
      </c>
      <c r="IS12" s="9">
        <f>'Pivot Table'!IS14/12</f>
        <v>2.5033173517256668</v>
      </c>
      <c r="IT12" s="9">
        <f>'Pivot Table'!IT14/12</f>
        <v>2.1810039391319167</v>
      </c>
      <c r="IU12" s="9">
        <f>'Pivot Table'!IU14/12</f>
        <v>27.299575180616667</v>
      </c>
      <c r="IV12" s="9">
        <f>'Pivot Table'!IV14/12</f>
        <v>9.9608384073058325</v>
      </c>
      <c r="IW12" s="9">
        <f>'Pivot Table'!IW14/12</f>
        <v>8.5368993984739152</v>
      </c>
      <c r="IX12" s="9">
        <f>'Pivot Table'!IX14/12</f>
        <v>3.6993705363924998</v>
      </c>
      <c r="IY12" s="9">
        <f>'Pivot Table'!IY14/12</f>
        <v>2.78516217574</v>
      </c>
      <c r="IZ12" s="9">
        <f>'Pivot Table'!IZ14/12</f>
        <v>2.8924929725129171</v>
      </c>
      <c r="JA12" s="9">
        <f>'Pivot Table'!JA14/12</f>
        <v>3.5707365239575002</v>
      </c>
      <c r="JB12" s="9">
        <f>'Pivot Table'!JB14/12</f>
        <v>5.9094038949716667</v>
      </c>
      <c r="JC12" s="9">
        <f>'Pivot Table'!JC14/12</f>
        <v>4.4804499896383341</v>
      </c>
      <c r="JD12" s="9">
        <f>'Pivot Table'!JD14/12</f>
        <v>3.6167093735358331</v>
      </c>
      <c r="JE12" s="9">
        <f>'Pivot Table'!JE14/12</f>
        <v>52.715032210558341</v>
      </c>
      <c r="JF12" s="9">
        <f>'Pivot Table'!JF14/12</f>
        <v>1552.392844938083</v>
      </c>
      <c r="JG12" s="9">
        <f>'Pivot Table'!JG14/12</f>
        <v>327.67011810253331</v>
      </c>
      <c r="JH12" s="9">
        <f>'Pivot Table'!JH14/12</f>
        <v>23.004521596570836</v>
      </c>
      <c r="JI12" s="9">
        <f>'Pivot Table'!JI14/12</f>
        <v>5.1853282650483328</v>
      </c>
      <c r="JJ12" s="9">
        <f>'Pivot Table'!JJ14/12</f>
        <v>45.537085868150001</v>
      </c>
      <c r="JK12" s="9">
        <f>'Pivot Table'!JK14/12</f>
        <v>4.7340320401591667</v>
      </c>
      <c r="JL12" s="9">
        <f>'Pivot Table'!JL14/12</f>
        <v>3.9441530131300002</v>
      </c>
      <c r="JM12" s="9">
        <f>'Pivot Table'!JM14/12</f>
        <v>3.4164136360100001</v>
      </c>
      <c r="JN12" s="9">
        <f>'Pivot Table'!JN14/12</f>
        <v>3.0622728771306664</v>
      </c>
      <c r="JO12" s="9">
        <f>'Pivot Table'!JO14/12</f>
        <v>4.0274044230333335</v>
      </c>
      <c r="JP12" s="9">
        <f>'Pivot Table'!JP14/12</f>
        <v>9.7055860588250003</v>
      </c>
      <c r="JQ12" s="9">
        <f>'Pivot Table'!JQ14/12</f>
        <v>69.02139576537499</v>
      </c>
      <c r="JR12" s="9">
        <f>'Pivot Table'!JR14/12</f>
        <v>19.896841609597498</v>
      </c>
      <c r="JS12" s="9">
        <f>'Pivot Table'!JS14/12</f>
        <v>428.58698295920834</v>
      </c>
      <c r="JT12" s="9">
        <f>'Pivot Table'!JT14/12</f>
        <v>23.479573746745832</v>
      </c>
      <c r="JU12" s="9">
        <f>'Pivot Table'!JU14/12</f>
        <v>4.9388488235675005</v>
      </c>
      <c r="JV12" s="9">
        <f>'Pivot Table'!JV14/12</f>
        <v>3.4820480880748335</v>
      </c>
      <c r="JW12" s="9">
        <f>'Pivot Table'!JW14/12</f>
        <v>1.6207472525561666</v>
      </c>
      <c r="JX12" s="9">
        <f>'Pivot Table'!JX14/12</f>
        <v>3.4474903210948331</v>
      </c>
      <c r="JY12" s="9">
        <f>'Pivot Table'!JY14/12</f>
        <v>3.5764755215941668</v>
      </c>
      <c r="JZ12" s="9">
        <f>'Pivot Table'!JZ14/12</f>
        <v>3.2968040573458333</v>
      </c>
      <c r="KA12" s="9">
        <f>'Pivot Table'!KA14/12</f>
        <v>11.2243208339325</v>
      </c>
      <c r="KB12" s="9">
        <f>'Pivot Table'!KB14/12</f>
        <v>3.2728750526633328</v>
      </c>
      <c r="KC12" s="9">
        <f>'Pivot Table'!KC14/12</f>
        <v>98.205660220558343</v>
      </c>
      <c r="KD12" s="9">
        <f>'Pivot Table'!KD14/12</f>
        <v>690.29492067666672</v>
      </c>
      <c r="KE12" s="9">
        <f>'Pivot Table'!KE14/12</f>
        <v>1042.6012711298333</v>
      </c>
      <c r="KF12" s="9">
        <f>'Pivot Table'!KF14/12</f>
        <v>158.72718878226667</v>
      </c>
      <c r="KG12" s="9">
        <f>'Pivot Table'!KG14/12</f>
        <v>280.86695858889999</v>
      </c>
      <c r="KH12" s="9">
        <f>'Pivot Table'!KH14/12</f>
        <v>6.1498424134774998</v>
      </c>
      <c r="KI12" s="9">
        <f>'Pivot Table'!KI14/12</f>
        <v>3.4215038537583329</v>
      </c>
      <c r="KJ12" s="9">
        <f>'Pivot Table'!KJ14/12</f>
        <v>2.9378111287193334</v>
      </c>
      <c r="KK12" s="9">
        <f>'Pivot Table'!KK14/12</f>
        <v>3.783807452738333</v>
      </c>
      <c r="KL12" s="9">
        <f>'Pivot Table'!KL14/12</f>
        <v>3.3325927724808331</v>
      </c>
      <c r="KM12" s="9">
        <f>'Pivot Table'!KM14/12</f>
        <v>11.058510182198331</v>
      </c>
      <c r="KN12" s="9">
        <f>'Pivot Table'!KN14/12</f>
        <v>11.910316650765834</v>
      </c>
      <c r="KO12" s="9">
        <f>'Pivot Table'!KO14/12</f>
        <v>1634.54040386775</v>
      </c>
    </row>
  </sheetData>
  <mergeCells count="25">
    <mergeCell ref="JF2:JQ2"/>
    <mergeCell ref="JR2:KC2"/>
    <mergeCell ref="KD2:KO2"/>
    <mergeCell ref="HV2:IG2"/>
    <mergeCell ref="HJ2:HU2"/>
    <mergeCell ref="GX2:HI2"/>
    <mergeCell ref="IH2:IS2"/>
    <mergeCell ref="IT2:JE2"/>
    <mergeCell ref="EP2:FA2"/>
    <mergeCell ref="FB2:FM2"/>
    <mergeCell ref="FN2:FY2"/>
    <mergeCell ref="FZ2:GK2"/>
    <mergeCell ref="GL2:GW2"/>
    <mergeCell ref="ED2:EO2"/>
    <mergeCell ref="B2:M2"/>
    <mergeCell ref="N2:Y2"/>
    <mergeCell ref="Z2:AK2"/>
    <mergeCell ref="AL2:AW2"/>
    <mergeCell ref="AX2:BI2"/>
    <mergeCell ref="BJ2:BU2"/>
    <mergeCell ref="BV2:CG2"/>
    <mergeCell ref="CH2:CS2"/>
    <mergeCell ref="CT2:DE2"/>
    <mergeCell ref="DF2:DQ2"/>
    <mergeCell ref="DR2:E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Data</vt:lpstr>
      <vt:lpstr>Pivot Table</vt:lpstr>
      <vt:lpstr>Formatted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2016-06-13T05:18:21Z</dcterms:created>
  <dcterms:modified xsi:type="dcterms:W3CDTF">2016-06-23T18:30:31Z</dcterms:modified>
</cp:coreProperties>
</file>