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hidePivotFieldList="1" autoCompressPictures="0"/>
  <bookViews>
    <workbookView xWindow="6020" yWindow="0" windowWidth="19400" windowHeight="13960" tabRatio="500" activeTab="1"/>
  </bookViews>
  <sheets>
    <sheet name="Key" sheetId="2" r:id="rId1"/>
    <sheet name="Data" sheetId="1" r:id="rId2"/>
    <sheet name="Pivot Table" sheetId="3" r:id="rId3"/>
    <sheet name="Formatted" sheetId="4" r:id="rId4"/>
  </sheets>
  <definedNames>
    <definedName name="Arroyo_Seco" localSheetId="1">Data!$A$2:$L$1621</definedName>
  </definedNames>
  <calcPr calcId="140000" concurrentCalc="0"/>
  <pivotCaches>
    <pivotCache cacheId="21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Y4" i="4" l="1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5" i="4"/>
  <c r="B6" i="4"/>
  <c r="B7" i="4"/>
  <c r="B8" i="4"/>
  <c r="B9" i="4"/>
  <c r="B10" i="4"/>
  <c r="B11" i="4"/>
  <c r="B4" i="4"/>
</calcChain>
</file>

<file path=xl/connections.xml><?xml version="1.0" encoding="utf-8"?>
<connections xmlns="http://schemas.openxmlformats.org/spreadsheetml/2006/main">
  <connection id="1" name="Arroyo Seco" type="6" refreshedVersion="0" background="1" saveData="1">
    <textPr fileType="mac" sourceFile="Macintosh HD:Users:eporse:Documents:Research:Ecology_Energy_Climate:Water Resources:Countries and Regions:California:Southern California:Systems Analysis:Zanja Regions:Text Files:Walnut SG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<sst xmlns="http://schemas.openxmlformats.org/spreadsheetml/2006/main" count="47" uniqueCount="37">
  <si>
    <t>SWS</t>
  </si>
  <si>
    <t>Year</t>
  </si>
  <si>
    <t>Month</t>
  </si>
  <si>
    <t>Precipitation</t>
  </si>
  <si>
    <t>TT PREC     precipitation (rain + snow) volume (in-acre/day)</t>
  </si>
  <si>
    <t>TT SURS     surface storage volume (in-acre)</t>
  </si>
  <si>
    <t>TT AGWS     groundwater storage volume (in-acre)</t>
  </si>
  <si>
    <t>TT SURO     surface outflow volume (in-acre/day)</t>
  </si>
  <si>
    <t>TT AGWO     groundwater outflow volume (in-acre/day)</t>
  </si>
  <si>
    <t>TT INFIL    infiltration volume from the surface to lower zone (in-acre/day)</t>
  </si>
  <si>
    <t>TT AGWI     active ground water inflow volume (in-acre/day)</t>
  </si>
  <si>
    <t>TT VOLUME   total volume in RCHRES (ft^3)</t>
  </si>
  <si>
    <t>ET   evapotranspiration (in-acre)</t>
  </si>
  <si>
    <t>RO Total outflow from reach, including upstream (cfs)</t>
  </si>
  <si>
    <t xml:space="preserve">Surface Storage Volume </t>
  </si>
  <si>
    <t>Groundwater Storage Volume</t>
  </si>
  <si>
    <t>Surface Outflow Volume</t>
  </si>
  <si>
    <t>Groundwater Outflow Volume</t>
  </si>
  <si>
    <t>Evapotranspiration</t>
  </si>
  <si>
    <t>Column Labels</t>
  </si>
  <si>
    <t>Grand Total</t>
  </si>
  <si>
    <t>Sum of Precipitation</t>
  </si>
  <si>
    <t xml:space="preserve">Sum of Surface Storage Volume </t>
  </si>
  <si>
    <t>Sum of Groundwater Storage Volume</t>
  </si>
  <si>
    <t>Sum of Surface Outflow Volume</t>
  </si>
  <si>
    <t>Sum of Groundwater Outflow Volume</t>
  </si>
  <si>
    <t>Sum of Evapotranspiration</t>
  </si>
  <si>
    <t>Values</t>
  </si>
  <si>
    <t>Parameter</t>
  </si>
  <si>
    <t>Surface-GW Infiltration</t>
  </si>
  <si>
    <t>GW Inflow</t>
  </si>
  <si>
    <t>Active GW Inflow</t>
  </si>
  <si>
    <t>Sum of Surface-GW Infiltration</t>
  </si>
  <si>
    <t>Sum of GW Inflow</t>
  </si>
  <si>
    <t>Sum of Active GW Inflow</t>
  </si>
  <si>
    <t>CONVERTED to AC-FT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</si>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</sst>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porse" refreshedDate="42544.483190856481" createdVersion="4" refreshedVersion="4" minRefreshableVersion="3" recordCount="13895">
  <cacheSource type="worksheet">
    <worksheetSource ref="A1:L54264" sheet="Data"/>
  </cacheSource>
  <cacheFields count="12">
    <cacheField name="SWS" numFmtId="0">
      <sharedItems containsString="0" containsBlank="1" containsNumber="1" containsInteger="1" minValue="5394" maxValue="5398"/>
    </cacheField>
    <cacheField name="Year" numFmtId="0">
      <sharedItems containsString="0" containsBlank="1" containsNumber="1" containsInteger="1" minValue="1986" maxValue="2012" count="28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ecipitation" numFmtId="0">
      <sharedItems containsString="0" containsBlank="1" containsNumber="1" minValue="0" maxValue="31994.250038499998"/>
    </cacheField>
    <cacheField name="Surface Storage Volume " numFmtId="0">
      <sharedItems containsString="0" containsBlank="1" containsNumber="1" minValue="0" maxValue="58.474762711099999"/>
    </cacheField>
    <cacheField name="Groundwater Storage Volume" numFmtId="0">
      <sharedItems containsString="0" containsBlank="1" containsNumber="1" minValue="0" maxValue="25229.582597299999"/>
    </cacheField>
    <cacheField name="Surface Outflow Volume" numFmtId="0">
      <sharedItems containsString="0" containsBlank="1" containsNumber="1" minValue="0" maxValue="14271.096707000001"/>
    </cacheField>
    <cacheField name="Groundwater Outflow Volume" numFmtId="0">
      <sharedItems containsString="0" containsBlank="1" containsNumber="1" minValue="0" maxValue="3664.61245822"/>
    </cacheField>
    <cacheField name="Evapotranspiration" numFmtId="0">
      <sharedItems containsString="0" containsBlank="1" containsNumber="1" minValue="0" maxValue="5485.35785003"/>
    </cacheField>
    <cacheField name="Surface-GW Infiltration" numFmtId="0">
      <sharedItems containsString="0" containsBlank="1" containsNumber="1" minValue="0" maxValue="11037.4741056"/>
    </cacheField>
    <cacheField name="GW Inflow" numFmtId="0">
      <sharedItems containsString="0" containsBlank="1" containsNumber="1" minValue="0" maxValue="7450.7936152700004"/>
    </cacheField>
    <cacheField name="Active GW Inflow" numFmtId="0">
      <sharedItems containsString="0" containsBlank="1" containsNumber="1" minValue="0" maxValue="3725.39680762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5">
  <r>
    <n v="5394"/>
    <x v="0"/>
    <x v="0"/>
    <n v="1043.212491"/>
    <n v="0.425261495677"/>
    <n v="3818.10266645"/>
    <n v="313.89177560500002"/>
    <n v="690.03189584200004"/>
    <n v="536.17794450899999"/>
    <n v="456.11053850299999"/>
    <n v="316.87113300099998"/>
    <n v="158.43556649999999"/>
  </r>
  <r>
    <n v="5394"/>
    <x v="0"/>
    <x v="1"/>
    <n v="2100.3344818800001"/>
    <n v="4.0129593376599999"/>
    <n v="2173.24894296"/>
    <n v="809.81964564199995"/>
    <n v="382.53412996999998"/>
    <n v="421.441949814"/>
    <n v="776.94395977099998"/>
    <n v="686.92489861700005"/>
    <n v="343.46244930799998"/>
  </r>
  <r>
    <n v="5394"/>
    <x v="0"/>
    <x v="2"/>
    <n v="2689.1699767999999"/>
    <n v="5.8946319711399999"/>
    <n v="2528.6591718700001"/>
    <n v="1033.36987335"/>
    <n v="442.892539462"/>
    <n v="607.17133189000003"/>
    <n v="885.68171443300002"/>
    <n v="873.06194947500001"/>
    <n v="436.530974738"/>
  </r>
  <r>
    <n v="5394"/>
    <x v="0"/>
    <x v="3"/>
    <n v="282.82649756000001"/>
    <n v="1.9918622996300001E-2"/>
    <n v="853.82980573899999"/>
    <n v="71.709784017499999"/>
    <n v="148.42039005199999"/>
    <n v="726.18470819699996"/>
    <n v="363.74498086"/>
    <n v="273.97199134099998"/>
    <n v="136.98599566999999"/>
  </r>
  <r>
    <n v="5394"/>
    <x v="0"/>
    <x v="4"/>
    <n v="0"/>
    <n v="0"/>
    <n v="706.03121248299999"/>
    <n v="1.1931415981800001E-3"/>
    <n v="150.00165974199999"/>
    <n v="963.74695862299995"/>
    <n v="492.28730219800002"/>
    <n v="286.15985252600001"/>
    <n v="143.079926263"/>
  </r>
  <r>
    <n v="5394"/>
    <x v="0"/>
    <x v="5"/>
    <n v="0"/>
    <n v="0"/>
    <n v="487.54865336099999"/>
    <n v="2.9470528128399998E-4"/>
    <n v="107.342033832"/>
    <n v="1005.96806277"/>
    <n v="626.41123842699994"/>
    <n v="203.421223801"/>
    <n v="101.71061190099999"/>
  </r>
  <r>
    <n v="5394"/>
    <x v="0"/>
    <x v="6"/>
    <n v="23.182499799999999"/>
    <n v="0"/>
    <n v="365.50576179000001"/>
    <n v="2.5745847218799998E-4"/>
    <n v="81.059659556300005"/>
    <n v="907.51882984400004"/>
    <n v="754.50649907699994"/>
    <n v="154.49888816999999"/>
    <n v="77.249444084999993"/>
  </r>
  <r>
    <n v="5394"/>
    <x v="0"/>
    <x v="7"/>
    <n v="0"/>
    <n v="0"/>
    <n v="323.51837832000001"/>
    <n v="2.72365987417E-4"/>
    <n v="71.827710952000004"/>
    <n v="776.14817131899997"/>
    <n v="850.09587900099996"/>
    <n v="144.860298185"/>
    <n v="72.430149092700006"/>
  </r>
  <r>
    <n v="5394"/>
    <x v="0"/>
    <x v="8"/>
    <n v="829.93349283999999"/>
    <n v="4.2778220194299998E-3"/>
    <n v="289.67386429999999"/>
    <n v="256.03579170199998"/>
    <n v="64.292464800499999"/>
    <n v="682.767435632"/>
    <n v="873.39304003200004"/>
    <n v="133.68169401399999"/>
    <n v="66.840847006999994"/>
  </r>
  <r>
    <n v="5394"/>
    <x v="0"/>
    <x v="9"/>
    <n v="190.09649836"/>
    <n v="0"/>
    <n v="279.48950150299999"/>
    <n v="48.018082015799997"/>
    <n v="61.960529746399999"/>
    <n v="727.18049598699997"/>
    <n v="495.44598575100002"/>
    <n v="110.548329286"/>
    <n v="55.274164642999999"/>
  </r>
  <r>
    <n v="5394"/>
    <x v="0"/>
    <x v="10"/>
    <n v="602.74499479999997"/>
    <n v="3.30893355295E-3"/>
    <n v="258.44414823900001"/>
    <n v="185.40598089900001"/>
    <n v="57.1428863939"/>
    <n v="593.43247821900002"/>
    <n v="689.82751564499995"/>
    <n v="117.36901097499999"/>
    <n v="58.684505487599999"/>
  </r>
  <r>
    <n v="5394"/>
    <x v="0"/>
    <x v="11"/>
    <n v="153.00449868000001"/>
    <n v="0"/>
    <n v="145.569718102"/>
    <n v="39.272582772900002"/>
    <n v="32.185246017499999"/>
    <n v="386.61077644099998"/>
    <n v="268.31958652399999"/>
    <n v="56.864902425099999"/>
    <n v="28.432451212499998"/>
  </r>
  <r>
    <n v="5394"/>
    <x v="1"/>
    <x v="0"/>
    <n v="1441.95148756"/>
    <n v="0.55580045901099995"/>
    <n v="468.082640685"/>
    <n v="451.22553019700001"/>
    <n v="101.142325988"/>
    <n v="607.21453417500004"/>
    <n v="855.29073653099999"/>
    <n v="211.341175384"/>
    <n v="105.670587692"/>
  </r>
  <r>
    <n v="5394"/>
    <x v="1"/>
    <x v="1"/>
    <n v="746.47649355999999"/>
    <n v="1.12033688665E-2"/>
    <n v="249.24570731399999"/>
    <n v="202.19491899900001"/>
    <n v="54.169625009199997"/>
    <n v="425.05834993799999"/>
    <n v="399.720217085"/>
    <n v="107.142356892"/>
    <n v="53.571178445999998"/>
  </r>
  <r>
    <n v="5394"/>
    <x v="1"/>
    <x v="2"/>
    <n v="551.74349524000002"/>
    <n v="1.3608857432699999E-2"/>
    <n v="291.52562450300002"/>
    <n v="147.55154661099999"/>
    <n v="63.299456674600002"/>
    <n v="584.02152396099996"/>
    <n v="389.30978419399997"/>
    <n v="132.767014743"/>
    <n v="66.383507371600004"/>
  </r>
  <r>
    <n v="5394"/>
    <x v="1"/>
    <x v="3"/>
    <n v="41.728499640000003"/>
    <n v="0"/>
    <n v="291.94142600399999"/>
    <n v="6.2614088693400003"/>
    <n v="64.513381987100004"/>
    <n v="653.99026299100001"/>
    <n v="394.993442931"/>
    <n v="124.77700376600001"/>
    <n v="62.388501883099998"/>
  </r>
  <r>
    <n v="5394"/>
    <x v="1"/>
    <x v="4"/>
    <n v="0"/>
    <n v="0"/>
    <n v="242.42332850299999"/>
    <n v="1.20235943074E-4"/>
    <n v="53.810687617600003"/>
    <n v="626.80838920999997"/>
    <n v="495.552668638"/>
    <n v="103.005183069"/>
    <n v="51.502591534600001"/>
  </r>
  <r>
    <n v="5394"/>
    <x v="1"/>
    <x v="5"/>
    <n v="0"/>
    <n v="0"/>
    <n v="216.44647636400001"/>
    <n v="1.04309131441E-4"/>
    <n v="48.057578706100003"/>
    <n v="659.56100866199995"/>
    <n v="653.85066406800001"/>
    <n v="98.104280191300006"/>
    <n v="49.052140095699997"/>
  </r>
  <r>
    <n v="5394"/>
    <x v="1"/>
    <x v="6"/>
    <n v="9.2729999200000002"/>
    <n v="0"/>
    <n v="147.05202231800001"/>
    <n v="3.5403777822799997E-5"/>
    <n v="32.692140356800003"/>
    <n v="523.54179850499997"/>
    <n v="480.16006555199999"/>
    <n v="58.518551823999999"/>
    <n v="29.259275912"/>
  </r>
  <r>
    <n v="5394"/>
    <x v="1"/>
    <x v="7"/>
    <n v="0"/>
    <n v="0"/>
    <n v="215.601250529"/>
    <n v="1.5871677995E-4"/>
    <n v="47.857087450500003"/>
    <n v="655.64242681600001"/>
    <n v="838.28819935000001"/>
    <n v="102.15246362000001"/>
    <n v="51.076231809799999"/>
  </r>
  <r>
    <n v="5394"/>
    <x v="1"/>
    <x v="8"/>
    <n v="0"/>
    <n v="0"/>
    <n v="245.07484919699999"/>
    <n v="1.7819057953500001E-4"/>
    <n v="54.429406163700001"/>
    <n v="603.09832457000005"/>
    <n v="746.41679841500002"/>
    <n v="109.722267243"/>
    <n v="54.8611336214"/>
  </r>
  <r>
    <n v="5394"/>
    <x v="1"/>
    <x v="9"/>
    <n v="1849.9634840399999"/>
    <n v="0.20234845370900001"/>
    <n v="333.02856621400002"/>
    <n v="540.13015687100005"/>
    <n v="73.296971966100003"/>
    <n v="698.00675642600004"/>
    <n v="1209.9460297600001"/>
    <n v="193.83565744399999"/>
    <n v="96.917828722199999"/>
  </r>
  <r>
    <n v="5394"/>
    <x v="1"/>
    <x v="10"/>
    <n v="579.56249500000001"/>
    <n v="0.19715282602100001"/>
    <n v="493.37978136599997"/>
    <n v="159.86615915199999"/>
    <n v="106.40112427299999"/>
    <n v="654.62907148800002"/>
    <n v="443.48910181600002"/>
    <n v="171.12139180400001"/>
    <n v="85.560695902000006"/>
  </r>
  <r>
    <n v="5394"/>
    <x v="1"/>
    <x v="11"/>
    <n v="1200.8534896399999"/>
    <n v="5.6825909990300003E-2"/>
    <n v="536.61160970000003"/>
    <n v="351.32586552599997"/>
    <n v="115.417726782"/>
    <n v="573.86414018400001"/>
    <n v="682.55508877"/>
    <n v="232.30395581799999"/>
    <n v="116.151977909"/>
  </r>
  <r>
    <n v="5394"/>
    <x v="2"/>
    <x v="0"/>
    <n v="1168.3979899200001"/>
    <n v="0.34187891853500002"/>
    <n v="481.79027235500001"/>
    <n v="356.45627114899997"/>
    <n v="101.774403057"/>
    <n v="466.38973535399998"/>
    <n v="576.89184576399998"/>
    <n v="232.749302879"/>
    <n v="116.374651439"/>
  </r>
  <r>
    <n v="5394"/>
    <x v="2"/>
    <x v="1"/>
    <n v="806.75099304000003"/>
    <n v="4.1165135541599999E-2"/>
    <n v="492.88924025599999"/>
    <n v="248.89612588899999"/>
    <n v="104.41824499800001"/>
    <n v="510.32499754100002"/>
    <n v="579.56132603799995"/>
    <n v="246.19604550599999"/>
    <n v="123.098022753"/>
  </r>
  <r>
    <n v="5394"/>
    <x v="2"/>
    <x v="2"/>
    <n v="9.2729999200000002"/>
    <n v="0"/>
    <n v="553.08456612800001"/>
    <n v="3.1482935619900001"/>
    <n v="118.221201282"/>
    <n v="708.15762449700003"/>
    <n v="357.03483517400002"/>
    <n v="181.97693821999999"/>
    <n v="90.988469109799993"/>
  </r>
  <r>
    <n v="5394"/>
    <x v="2"/>
    <x v="3"/>
    <n v="1326.03898856"/>
    <n v="4.8850447412499998E-2"/>
    <n v="652.10407189099999"/>
    <n v="394.08757783099998"/>
    <n v="141.041922739"/>
    <n v="694.13888915899997"/>
    <n v="876.11163849900004"/>
    <n v="278.338405244"/>
    <n v="139.169202622"/>
  </r>
  <r>
    <n v="5394"/>
    <x v="2"/>
    <x v="4"/>
    <n v="0"/>
    <n v="0"/>
    <n v="493.44296118900002"/>
    <n v="6.5896735943399998E-3"/>
    <n v="107.287729157"/>
    <n v="886.372733659"/>
    <n v="540.18185047999998"/>
    <n v="212.867164207"/>
    <n v="106.43358210300001"/>
  </r>
  <r>
    <n v="5394"/>
    <x v="2"/>
    <x v="5"/>
    <n v="0"/>
    <n v="0"/>
    <n v="391.30071014499998"/>
    <n v="3.57447637512E-4"/>
    <n v="86.612309435900002"/>
    <n v="814.90307903600001"/>
    <n v="691.72709866900004"/>
    <n v="165.11160429"/>
    <n v="82.555802144799998"/>
  </r>
  <r>
    <n v="5394"/>
    <x v="2"/>
    <x v="6"/>
    <n v="0"/>
    <n v="0"/>
    <n v="288.74371197400001"/>
    <n v="1.81160918928E-4"/>
    <n v="64.098125778699995"/>
    <n v="732.23801913800003"/>
    <n v="738.37264096199999"/>
    <n v="124.16718840999999"/>
    <n v="62.083594204999997"/>
  </r>
  <r>
    <n v="5394"/>
    <x v="2"/>
    <x v="7"/>
    <n v="0"/>
    <n v="0"/>
    <n v="238.892458936"/>
    <n v="1.33294848707E-4"/>
    <n v="53.063217403800003"/>
    <n v="644.50601598799994"/>
    <n v="701.54364107200001"/>
    <n v="103.798606322"/>
    <n v="51.899303161200002"/>
  </r>
  <r>
    <n v="5394"/>
    <x v="2"/>
    <x v="8"/>
    <n v="4.6364999600000001"/>
    <n v="0"/>
    <n v="239.82254753500001"/>
    <n v="1.8879653448300001E-4"/>
    <n v="53.273719373500001"/>
    <n v="571.30047132899995"/>
    <n v="680.95342104199995"/>
    <n v="104.816033678"/>
    <n v="52.408016838800002"/>
  </r>
  <r>
    <n v="5394"/>
    <x v="2"/>
    <x v="9"/>
    <n v="0"/>
    <n v="0"/>
    <n v="183.78519806200001"/>
    <n v="7.6043820667799996E-5"/>
    <n v="40.849712036299998"/>
    <n v="458.10556914599999"/>
    <n v="505.56107285000002"/>
    <n v="75.330529333900003"/>
    <n v="37.665264667000002"/>
  </r>
  <r>
    <n v="5394"/>
    <x v="2"/>
    <x v="10"/>
    <n v="556.37999520000005"/>
    <n v="0"/>
    <n v="149.017951095"/>
    <n v="164.201327521"/>
    <n v="33.0538392419"/>
    <n v="419.64277339099999"/>
    <n v="544.13436331800006"/>
    <n v="68.981756126899995"/>
    <n v="34.490878063499999"/>
  </r>
  <r>
    <n v="5394"/>
    <x v="2"/>
    <x v="11"/>
    <n v="2499.0734784400001"/>
    <n v="0.47032162506300002"/>
    <n v="632.06514512900003"/>
    <n v="758.04824681000002"/>
    <n v="136.68596851199999"/>
    <n v="764.25034514200001"/>
    <n v="1319.9975766"/>
    <n v="301.46637555299998"/>
    <n v="150.73318777700001"/>
  </r>
  <r>
    <n v="5394"/>
    <x v="3"/>
    <x v="0"/>
    <n v="431.19449628000001"/>
    <n v="0.37393920132800001"/>
    <n v="436.93205067000002"/>
    <n v="130.42677694"/>
    <n v="91.210162757700004"/>
    <n v="414.50258025099998"/>
    <n v="314.381418629"/>
    <n v="163.96550645600001"/>
    <n v="81.982753227900005"/>
  </r>
  <r>
    <n v="5394"/>
    <x v="3"/>
    <x v="1"/>
    <n v="862.38899256000002"/>
    <n v="3.9076001763200002E-2"/>
    <n v="443.349597894"/>
    <n v="238.39492646100001"/>
    <n v="91.549737904699995"/>
    <n v="335.97403964300003"/>
    <n v="439.900473847"/>
    <n v="184.75774157999999"/>
    <n v="92.378870790199997"/>
  </r>
  <r>
    <n v="5394"/>
    <x v="3"/>
    <x v="2"/>
    <n v="658.38299431999997"/>
    <n v="5.8058728634099999E-2"/>
    <n v="447.32052952100003"/>
    <n v="201.23461780900001"/>
    <n v="94.653143480899999"/>
    <n v="549.23307128399995"/>
    <n v="436.00422544499997"/>
    <n v="202.55932457599999"/>
    <n v="101.279662288"/>
  </r>
  <r>
    <n v="5394"/>
    <x v="3"/>
    <x v="3"/>
    <n v="27.818999760000001"/>
    <n v="0"/>
    <n v="447.71137944600002"/>
    <n v="5.13577078874E-3"/>
    <n v="97.119916956300003"/>
    <n v="756.94552887400005"/>
    <n v="387.66947507700002"/>
    <n v="185.104860973"/>
    <n v="92.5524304865"/>
  </r>
  <r>
    <n v="5394"/>
    <x v="3"/>
    <x v="4"/>
    <n v="9.2729999200000002"/>
    <n v="0"/>
    <n v="327.373652607"/>
    <n v="2.6196142653300001E-4"/>
    <n v="72.359140878999995"/>
    <n v="699.63363241399998"/>
    <n v="480.67170635799999"/>
    <n v="140.45010923500001"/>
    <n v="70.225054617699996"/>
  </r>
  <r>
    <n v="5394"/>
    <x v="3"/>
    <x v="5"/>
    <n v="0"/>
    <n v="0"/>
    <n v="274.996191022"/>
    <n v="2.38297080484E-4"/>
    <n v="60.989715249200003"/>
    <n v="693.15995271999998"/>
    <n v="662.41827261200001"/>
    <n v="129.605055058"/>
    <n v="64.802527529100004"/>
  </r>
  <r>
    <n v="5394"/>
    <x v="3"/>
    <x v="6"/>
    <n v="0"/>
    <n v="0"/>
    <n v="372.20639231899997"/>
    <n v="3.8256653860600001E-4"/>
    <n v="82.687962977300003"/>
    <n v="778.53629787099999"/>
    <n v="868.95064869199996"/>
    <n v="159.758713941"/>
    <n v="79.879356970499998"/>
  </r>
  <r>
    <n v="5394"/>
    <x v="3"/>
    <x v="7"/>
    <n v="0"/>
    <n v="0"/>
    <n v="327.416672877"/>
    <n v="2.9608573559499997E-4"/>
    <n v="72.743722718000001"/>
    <n v="705.89934226800005"/>
    <n v="818.77316273899999"/>
    <n v="140.59053135100001"/>
    <n v="70.295265675500005"/>
  </r>
  <r>
    <n v="5394"/>
    <x v="3"/>
    <x v="8"/>
    <n v="208.64249820000001"/>
    <n v="0"/>
    <n v="336.577177103"/>
    <n v="43.808598654599997"/>
    <n v="74.7120834145"/>
    <n v="741.69569372599994"/>
    <n v="873.38820430999999"/>
    <n v="158.96224966700001"/>
    <n v="79.481124833500004"/>
  </r>
  <r>
    <n v="5394"/>
    <x v="3"/>
    <x v="9"/>
    <n v="204.00599824"/>
    <n v="0"/>
    <n v="269.751934081"/>
    <n v="50.084175980399998"/>
    <n v="59.971374140400002"/>
    <n v="574.78847910900004"/>
    <n v="567.20459113699997"/>
    <n v="107.448872432"/>
    <n v="53.724436215899999"/>
  </r>
  <r>
    <n v="5394"/>
    <x v="3"/>
    <x v="10"/>
    <n v="236.46149796"/>
    <n v="0"/>
    <n v="215.64944722199999"/>
    <n v="67.817486404099995"/>
    <n v="47.890997641200002"/>
    <n v="484.30010286499999"/>
    <n v="557.77750025199998"/>
    <n v="96.349819019700007"/>
    <n v="48.174909509800003"/>
  </r>
  <r>
    <n v="5394"/>
    <x v="3"/>
    <x v="11"/>
    <n v="148.36799872"/>
    <n v="0"/>
    <n v="161.37033271999999"/>
    <n v="40.6305209637"/>
    <n v="35.8735252034"/>
    <n v="406.03313916399998"/>
    <n v="361.50640555299998"/>
    <n v="63.040985630500003"/>
    <n v="31.520492815299999"/>
  </r>
  <r>
    <n v="5394"/>
    <x v="4"/>
    <x v="0"/>
    <n v="1275.0374890000001"/>
    <n v="1.6623904805400001E-3"/>
    <n v="267.38118333800003"/>
    <n v="372.73720136399999"/>
    <n v="58.915629793599997"/>
    <n v="502.66036324999999"/>
    <n v="774.86833694799998"/>
    <n v="137.71098696300001"/>
    <n v="68.855493481600007"/>
  </r>
  <r>
    <n v="5394"/>
    <x v="4"/>
    <x v="1"/>
    <n v="1933.4204833199999"/>
    <n v="1.0810047843199999"/>
    <n v="737.64326991899998"/>
    <n v="655.82302899800004"/>
    <n v="157.27827671599999"/>
    <n v="370.78023523299998"/>
    <n v="969.32213083399995"/>
    <n v="326.32052175600001"/>
    <n v="163.160260878"/>
  </r>
  <r>
    <n v="5394"/>
    <x v="4"/>
    <x v="2"/>
    <n v="162.2774986"/>
    <n v="0"/>
    <n v="388.96763966999998"/>
    <n v="31.332658844099999"/>
    <n v="81.997661176099996"/>
    <n v="566.47819622099996"/>
    <n v="265.08541905700002"/>
    <n v="141.42538515000001"/>
    <n v="70.712692575099993"/>
  </r>
  <r>
    <n v="5394"/>
    <x v="4"/>
    <x v="3"/>
    <n v="505.37849563999998"/>
    <n v="0"/>
    <n v="295.59273249"/>
    <n v="118.28164443199999"/>
    <n v="64.638114064000007"/>
    <n v="628.39155125000002"/>
    <n v="343.67266163300002"/>
    <n v="133.66170297400001"/>
    <n v="66.8308514868"/>
  </r>
  <r>
    <n v="5394"/>
    <x v="4"/>
    <x v="4"/>
    <n v="556.37999520000005"/>
    <n v="9.7424117774900006E-3"/>
    <n v="410.48312348899998"/>
    <n v="163.01327353600001"/>
    <n v="90.530289527999997"/>
    <n v="834.18611295599999"/>
    <n v="664.42829941699995"/>
    <n v="185.64105179200001"/>
    <n v="92.820525896099994"/>
  </r>
  <r>
    <n v="5394"/>
    <x v="4"/>
    <x v="5"/>
    <n v="0"/>
    <n v="0"/>
    <n v="382.90961230699997"/>
    <n v="5.6555910176000002E-3"/>
    <n v="84.437107980999997"/>
    <n v="880.684095232"/>
    <n v="710.99497505800002"/>
    <n v="180.493519037"/>
    <n v="90.246759518499999"/>
  </r>
  <r>
    <n v="5394"/>
    <x v="4"/>
    <x v="6"/>
    <n v="0"/>
    <n v="0"/>
    <n v="511.25249061400001"/>
    <n v="7.4012102830299997E-4"/>
    <n v="113.49975930399999"/>
    <n v="894.53292148800006"/>
    <n v="998.69959695"/>
    <n v="219.702073316"/>
    <n v="109.851036658"/>
  </r>
  <r>
    <n v="5394"/>
    <x v="4"/>
    <x v="7"/>
    <n v="13.90949988"/>
    <n v="0"/>
    <n v="381.150525915"/>
    <n v="3.4433438565199999E-4"/>
    <n v="84.671176721799995"/>
    <n v="759.59492275499997"/>
    <n v="836.76753637800005"/>
    <n v="163.51058190500001"/>
    <n v="81.755290952400003"/>
  </r>
  <r>
    <n v="5394"/>
    <x v="4"/>
    <x v="8"/>
    <n v="0"/>
    <n v="0"/>
    <n v="447.25556922099997"/>
    <n v="6.8498614709600004E-4"/>
    <n v="99.310967413900002"/>
    <n v="722.15139692299999"/>
    <n v="998.02770807900004"/>
    <n v="204.418621503"/>
    <n v="102.20931075199999"/>
  </r>
  <r>
    <n v="5394"/>
    <x v="4"/>
    <x v="9"/>
    <n v="0"/>
    <n v="0"/>
    <n v="307.21897575999998"/>
    <n v="1.5798929173E-4"/>
    <n v="68.2960460802"/>
    <n v="575.94083171499994"/>
    <n v="602.94354616600003"/>
    <n v="123.599752471"/>
    <n v="61.799876235299998"/>
  </r>
  <r>
    <n v="5394"/>
    <x v="4"/>
    <x v="10"/>
    <n v="148.36799872"/>
    <n v="0"/>
    <n v="174.543143179"/>
    <n v="34.401060060799999"/>
    <n v="38.804293917800003"/>
    <n v="475.26244506900002"/>
    <n v="421.42920002099999"/>
    <n v="69.664825190399995"/>
    <n v="34.832412595199997"/>
  </r>
  <r>
    <n v="5394"/>
    <x v="4"/>
    <x v="11"/>
    <n v="78.820499319999996"/>
    <n v="0"/>
    <n v="96.381793179300004"/>
    <n v="18.781259248000001"/>
    <n v="21.423452266000002"/>
    <n v="322.87565190599997"/>
    <n v="265.57483919499998"/>
    <n v="39.339364529500003"/>
    <n v="19.6696822647"/>
  </r>
  <r>
    <n v="5394"/>
    <x v="5"/>
    <x v="0"/>
    <n v="1372.4039881599999"/>
    <n v="2.5162079055400001E-3"/>
    <n v="356.57449088200002"/>
    <n v="425.35175631999999"/>
    <n v="77.724574511499995"/>
    <n v="461.86041895400001"/>
    <n v="927.82340464799995"/>
    <n v="162.48819583900001"/>
    <n v="81.244097919300003"/>
  </r>
  <r>
    <n v="5394"/>
    <x v="5"/>
    <x v="1"/>
    <n v="2429.52597904"/>
    <n v="2.2490205651299999"/>
    <n v="330.53514797299999"/>
    <n v="820.666278476"/>
    <n v="70.887781994099996"/>
    <n v="409.97620178300002"/>
    <n v="1252.8079190599999"/>
    <n v="352.09457535500002"/>
    <n v="176.047287678"/>
  </r>
  <r>
    <n v="5394"/>
    <x v="5"/>
    <x v="2"/>
    <n v="2684.5334768399998"/>
    <n v="3.3651393913600001"/>
    <n v="1840.17731024"/>
    <n v="957.69664074000002"/>
    <n v="371.10835193999998"/>
    <n v="646.71759895299999"/>
    <n v="941.66953375900005"/>
    <n v="638.40478230199994"/>
    <n v="319.20239115099997"/>
  </r>
  <r>
    <n v="5394"/>
    <x v="5"/>
    <x v="3"/>
    <n v="4.6364999600000001"/>
    <n v="0"/>
    <n v="826.55612473099995"/>
    <n v="3.6896312668299999E-2"/>
    <n v="151.92712759"/>
    <n v="744.77125633000003"/>
    <n v="343.83543977199997"/>
    <n v="225.12697246799999"/>
    <n v="112.563486234"/>
  </r>
  <r>
    <n v="5394"/>
    <x v="5"/>
    <x v="4"/>
    <n v="18.54599984"/>
    <n v="0"/>
    <n v="557.25718668699994"/>
    <n v="8.1062952738500003E-4"/>
    <n v="118.777828953"/>
    <n v="916.09636128700004"/>
    <n v="483.746644269"/>
    <n v="223.21917932100001"/>
    <n v="111.609589661"/>
  </r>
  <r>
    <n v="5394"/>
    <x v="5"/>
    <x v="5"/>
    <n v="0"/>
    <n v="0"/>
    <n v="349.23557461399997"/>
    <n v="1.6902374926900001E-4"/>
    <n v="76.866815772099997"/>
    <n v="825.15012679200004"/>
    <n v="568.41538860000003"/>
    <n v="146.50688687600001"/>
    <n v="73.253443438100007"/>
  </r>
  <r>
    <n v="5394"/>
    <x v="5"/>
    <x v="6"/>
    <n v="0"/>
    <n v="0"/>
    <n v="289.40645592300001"/>
    <n v="1.76618320942E-4"/>
    <n v="64.167502742600007"/>
    <n v="776.16275952800004"/>
    <n v="723.48016202099996"/>
    <n v="127.52418979300001"/>
    <n v="63.762094896500003"/>
  </r>
  <r>
    <n v="5394"/>
    <x v="5"/>
    <x v="7"/>
    <n v="0"/>
    <n v="0"/>
    <n v="257.57411637000001"/>
    <n v="1.68420162317E-4"/>
    <n v="57.188462243300002"/>
    <n v="679.82896185300001"/>
    <n v="754.75011898800005"/>
    <n v="115.26553092499999"/>
    <n v="57.632765462499997"/>
  </r>
  <r>
    <n v="5394"/>
    <x v="5"/>
    <x v="8"/>
    <n v="0"/>
    <n v="0"/>
    <n v="255.32088260800001"/>
    <n v="1.7302432626E-4"/>
    <n v="56.708545731800001"/>
    <n v="617.93509144699999"/>
    <n v="740.02189700199995"/>
    <n v="113.016235053"/>
    <n v="56.508117526600003"/>
  </r>
  <r>
    <n v="5394"/>
    <x v="5"/>
    <x v="9"/>
    <n v="278.18999760000003"/>
    <n v="0"/>
    <n v="277.54666493100001"/>
    <n v="85.224902412800006"/>
    <n v="61.640385738799999"/>
    <n v="599.259287954"/>
    <n v="785.43481217199997"/>
    <n v="123.33525237000001"/>
    <n v="61.667626185000003"/>
  </r>
  <r>
    <n v="5394"/>
    <x v="5"/>
    <x v="10"/>
    <n v="4.6364999600000001"/>
    <n v="0"/>
    <n v="176.17213302799999"/>
    <n v="2.4468958344400001E-4"/>
    <n v="39.154494903"/>
    <n v="441.38088145900002"/>
    <n v="389.66783786600001"/>
    <n v="70.847859933400002"/>
    <n v="35.423929966700001"/>
  </r>
  <r>
    <n v="5394"/>
    <x v="5"/>
    <x v="11"/>
    <n v="1683.0494854799999"/>
    <n v="0.28274869080699999"/>
    <n v="225.085333545"/>
    <n v="519.52064800200003"/>
    <n v="49.260987532500003"/>
    <n v="483.78148906500002"/>
    <n v="1016.98366272"/>
    <n v="156.435799425"/>
    <n v="78.217899712600001"/>
  </r>
  <r>
    <n v="5394"/>
    <x v="6"/>
    <x v="0"/>
    <n v="1270.40098904"/>
    <n v="0.77736782017399997"/>
    <n v="778.21517608199997"/>
    <n v="459.75326386400002"/>
    <n v="163.25783527499999"/>
    <n v="504.69130917500001"/>
    <n v="669.45641531800004"/>
    <n v="280.16785039000001"/>
    <n v="140.08392519500001"/>
  </r>
  <r>
    <n v="5394"/>
    <x v="6"/>
    <x v="1"/>
    <n v="3936.3884660399999"/>
    <n v="5.6343469022099999"/>
    <n v="2108.1896360999999"/>
    <n v="1521.45793112"/>
    <n v="405.03846908899999"/>
    <n v="474.69310244600001"/>
    <n v="1487.1052163300001"/>
    <n v="884.46402192699998"/>
    <n v="442.23201096299999"/>
  </r>
  <r>
    <n v="5394"/>
    <x v="6"/>
    <x v="2"/>
    <n v="2851.4474753999998"/>
    <n v="6.3235606418800003"/>
    <n v="2044.8059818199999"/>
    <n v="1132.36488553"/>
    <n v="370.43665070399999"/>
    <n v="457.60481182699999"/>
    <n v="806.33175106399995"/>
    <n v="768.691399735"/>
    <n v="384.345699868"/>
  </r>
  <r>
    <n v="5394"/>
    <x v="6"/>
    <x v="3"/>
    <n v="0"/>
    <n v="0"/>
    <n v="904.28820340499999"/>
    <n v="4.8045348761900003E-2"/>
    <n v="156.06763600299999"/>
    <n v="743.45158711500005"/>
    <n v="335.65157216900002"/>
    <n v="251.466147108"/>
    <n v="125.733073554"/>
  </r>
  <r>
    <n v="5394"/>
    <x v="6"/>
    <x v="4"/>
    <n v="4.6364999600000001"/>
    <n v="0"/>
    <n v="647.46281153300004"/>
    <n v="1.08757059417E-3"/>
    <n v="136.816310117"/>
    <n v="823.68009281699995"/>
    <n v="414.70489887899998"/>
    <n v="242.403477692"/>
    <n v="121.201738846"/>
  </r>
  <r>
    <n v="5394"/>
    <x v="6"/>
    <x v="5"/>
    <n v="0"/>
    <n v="0"/>
    <n v="472.95129950500001"/>
    <n v="3.2911974587600002E-4"/>
    <n v="104.00626580399999"/>
    <n v="968.41083693300004"/>
    <n v="619.81024112600005"/>
    <n v="208.894023809"/>
    <n v="104.447011905"/>
  </r>
  <r>
    <n v="5394"/>
    <x v="6"/>
    <x v="6"/>
    <n v="347.73749700000002"/>
    <n v="0"/>
    <n v="400.735178496"/>
    <n v="102.168056737"/>
    <n v="88.528516314599997"/>
    <n v="844.67546297700005"/>
    <n v="748.99495285900002"/>
    <n v="167.457419147"/>
    <n v="83.728709573499998"/>
  </r>
  <r>
    <n v="5394"/>
    <x v="6"/>
    <x v="7"/>
    <n v="0"/>
    <n v="0"/>
    <n v="364.21176800199999"/>
    <n v="3.64783308039E-4"/>
    <n v="80.754849540099997"/>
    <n v="814.47627047399999"/>
    <n v="834.360246867"/>
    <n v="161.073603066"/>
    <n v="80.536801533000002"/>
  </r>
  <r>
    <n v="5394"/>
    <x v="6"/>
    <x v="8"/>
    <n v="0"/>
    <n v="0"/>
    <n v="295.42276745800001"/>
    <n v="2.0447283126900001E-4"/>
    <n v="65.597949714600006"/>
    <n v="654.11062831200002"/>
    <n v="735.12380480000002"/>
    <n v="130.675788681"/>
    <n v="65.337894340700004"/>
  </r>
  <r>
    <n v="5394"/>
    <x v="6"/>
    <x v="9"/>
    <n v="746.47649355999999"/>
    <n v="0"/>
    <n v="268.25418995500002"/>
    <n v="222.30354085799999"/>
    <n v="59.516468946700002"/>
    <n v="541.53780685100003"/>
    <n v="808.84426735600005"/>
    <n v="124.210758423"/>
    <n v="62.105379211600003"/>
  </r>
  <r>
    <n v="5394"/>
    <x v="6"/>
    <x v="10"/>
    <n v="0"/>
    <n v="0"/>
    <n v="234.99654199700001"/>
    <n v="1.44740115503E-3"/>
    <n v="52.092929276"/>
    <n v="499.87817606200002"/>
    <n v="378.99507081899998"/>
    <n v="88.485032171300006"/>
    <n v="44.242516085699997"/>
  </r>
  <r>
    <n v="5394"/>
    <x v="6"/>
    <x v="11"/>
    <n v="2805.0824757999999"/>
    <n v="1.21474230125"/>
    <n v="664.49044698399996"/>
    <n v="903.35886182199999"/>
    <n v="142.70007828300001"/>
    <n v="512.41366659000005"/>
    <n v="1308.93985279"/>
    <n v="364.23237456800001"/>
    <n v="182.11618728400001"/>
  </r>
  <r>
    <n v="5394"/>
    <x v="7"/>
    <x v="0"/>
    <n v="6379.8239449599996"/>
    <n v="12.681943111300001"/>
    <n v="4027.0399900500001"/>
    <n v="2817.7560578399998"/>
    <n v="749.75738971199996"/>
    <n v="623.65354594099995"/>
    <n v="1932.31657518"/>
    <n v="1494.03160617"/>
    <n v="747.01580308699999"/>
  </r>
  <r>
    <n v="5394"/>
    <x v="7"/>
    <x v="1"/>
    <n v="3602.5604689199999"/>
    <n v="6.8877387737299998"/>
    <n v="2875.31958958"/>
    <n v="1422.3410843199999"/>
    <n v="504.814255167"/>
    <n v="597.30830161599999"/>
    <n v="1083.60163715"/>
    <n v="1063.3334674800001"/>
    <n v="531.66673373900005"/>
  </r>
  <r>
    <n v="5394"/>
    <x v="7"/>
    <x v="2"/>
    <n v="834.56999280000002"/>
    <n v="0.57813480916799997"/>
    <n v="1221.6754309999999"/>
    <n v="257.41154465800003"/>
    <n v="198.20314296699999"/>
    <n v="489.92525445400003"/>
    <n v="402.02727859399999"/>
    <n v="340.62583524299998"/>
    <n v="170.31291762199999"/>
  </r>
  <r>
    <n v="5394"/>
    <x v="7"/>
    <x v="3"/>
    <n v="0"/>
    <n v="0"/>
    <n v="811.58403989800001"/>
    <n v="5.27776948718E-2"/>
    <n v="154.94924655099999"/>
    <n v="785.32373408900003"/>
    <n v="355.69543718400001"/>
    <n v="275.80179217300002"/>
    <n v="137.90089608599999"/>
  </r>
  <r>
    <n v="5394"/>
    <x v="7"/>
    <x v="4"/>
    <n v="0"/>
    <n v="0"/>
    <n v="676.98903731799999"/>
    <n v="1.1773604241800001E-3"/>
    <n v="146.38146816400001"/>
    <n v="909.78938526800005"/>
    <n v="470.10545072799999"/>
    <n v="283.06893935400001"/>
    <n v="141.534469677"/>
  </r>
  <r>
    <n v="5394"/>
    <x v="7"/>
    <x v="5"/>
    <n v="449.74049611999999"/>
    <n v="6.9065808731099999E-3"/>
    <n v="665.251670859"/>
    <n v="129.676226496"/>
    <n v="143.77570967599999"/>
    <n v="1094.0310441199999"/>
    <n v="730.86919537000006"/>
    <n v="284.62231368099998"/>
    <n v="142.31115684"/>
  </r>
  <r>
    <n v="5394"/>
    <x v="7"/>
    <x v="6"/>
    <n v="0"/>
    <n v="0"/>
    <n v="387.52095625300001"/>
    <n v="3.0142623388200001E-4"/>
    <n v="85.403759991499996"/>
    <n v="827.04541069599998"/>
    <n v="610.04513578700005"/>
    <n v="149.50181216499999"/>
    <n v="74.750906082699998"/>
  </r>
  <r>
    <n v="5394"/>
    <x v="7"/>
    <x v="7"/>
    <n v="0"/>
    <n v="0"/>
    <n v="278.442209322"/>
    <n v="1.80237665205E-4"/>
    <n v="61.716858366700002"/>
    <n v="742.13962813700005"/>
    <n v="741.95172272100001"/>
    <n v="126.70470376199999"/>
    <n v="63.352351880999997"/>
  </r>
  <r>
    <n v="5394"/>
    <x v="7"/>
    <x v="8"/>
    <n v="0"/>
    <n v="0"/>
    <n v="239.282125947"/>
    <n v="1.5707497832400001E-4"/>
    <n v="53.129978015299997"/>
    <n v="606.58293743499996"/>
    <n v="681.18545011499998"/>
    <n v="106.361458719"/>
    <n v="53.180729359399997"/>
  </r>
  <r>
    <n v="5394"/>
    <x v="7"/>
    <x v="9"/>
    <n v="46.364999599999997"/>
    <n v="0"/>
    <n v="169.41011325599999"/>
    <n v="4.6953749018500002"/>
    <n v="37.6487244514"/>
    <n v="479.71087557200002"/>
    <n v="464.22939515899998"/>
    <n v="70.169085713699999"/>
    <n v="35.084542856799999"/>
  </r>
  <r>
    <n v="5394"/>
    <x v="7"/>
    <x v="10"/>
    <n v="347.73749700000002"/>
    <n v="0"/>
    <n v="155.90553379799999"/>
    <n v="95.738132671900004"/>
    <n v="34.6386972106"/>
    <n v="468.62643408399998"/>
    <n v="494.01241828899998"/>
    <n v="66.378295184999999"/>
    <n v="33.189147592499999"/>
  </r>
  <r>
    <n v="5394"/>
    <x v="7"/>
    <x v="11"/>
    <n v="1154.48849004"/>
    <n v="1.0358533211499999E-2"/>
    <n v="240.53740506599999"/>
    <n v="342.71407489400002"/>
    <n v="52.737016027499998"/>
    <n v="430.879895815"/>
    <n v="703.59371161700005"/>
    <n v="106.224051026"/>
    <n v="53.112025513200003"/>
  </r>
  <r>
    <n v="5394"/>
    <x v="8"/>
    <x v="0"/>
    <n v="194.73299832000001"/>
    <n v="6.8609790209900002E-3"/>
    <n v="151.45421014799999"/>
    <n v="50.405402751700002"/>
    <n v="33.359098419799999"/>
    <n v="405.97170587300002"/>
    <n v="264.05868284100001"/>
    <n v="64.890719329500001"/>
    <n v="32.4453596647"/>
  </r>
  <r>
    <n v="5394"/>
    <x v="8"/>
    <x v="1"/>
    <n v="1632.04798592"/>
    <n v="7.8717930941400005E-2"/>
    <n v="448.41621859200001"/>
    <n v="486.86981706199998"/>
    <n v="96.595379227999999"/>
    <n v="545.28148873700002"/>
    <n v="810.23199655799999"/>
    <n v="197.62192130899999"/>
    <n v="98.810960654400006"/>
  </r>
  <r>
    <n v="5394"/>
    <x v="8"/>
    <x v="2"/>
    <n v="1200.8534896399999"/>
    <n v="0.29493596362500002"/>
    <n v="491.52382211700001"/>
    <n v="360.903178884"/>
    <n v="104.583934395"/>
    <n v="524.02424836099999"/>
    <n v="620.68317947200001"/>
    <n v="231.99125491199999"/>
    <n v="115.99562745599999"/>
  </r>
  <r>
    <n v="5394"/>
    <x v="8"/>
    <x v="3"/>
    <n v="449.74049611999999"/>
    <n v="0"/>
    <n v="438.86531893099999"/>
    <n v="108.101467376"/>
    <n v="93.758506030999996"/>
    <n v="662.94953431500005"/>
    <n v="413.96975770699999"/>
    <n v="177.78322274499999"/>
    <n v="88.891611372300005"/>
  </r>
  <r>
    <n v="5394"/>
    <x v="8"/>
    <x v="4"/>
    <n v="23.182499799999999"/>
    <n v="0"/>
    <n v="294.09933043500001"/>
    <n v="1.38241082548E-3"/>
    <n v="63.907625012899999"/>
    <n v="589.01947376099997"/>
    <n v="294.714518768"/>
    <n v="122.391448637"/>
    <n v="61.195724318499998"/>
  </r>
  <r>
    <n v="5394"/>
    <x v="8"/>
    <x v="5"/>
    <n v="4.6364999600000001"/>
    <n v="0"/>
    <n v="376.87338759199997"/>
    <n v="4.3129208774999998E-4"/>
    <n v="83.462390080899993"/>
    <n v="852.34419445499998"/>
    <n v="686.56085057300004"/>
    <n v="174.616939175"/>
    <n v="87.308469587399998"/>
  </r>
  <r>
    <n v="5394"/>
    <x v="8"/>
    <x v="6"/>
    <n v="0"/>
    <n v="0"/>
    <n v="327.17165875799998"/>
    <n v="2.1968474986599999E-4"/>
    <n v="72.675839439399994"/>
    <n v="748.39054304599995"/>
    <n v="738.13065062500004"/>
    <n v="136.49555990100001"/>
    <n v="68.247779950400002"/>
  </r>
  <r>
    <n v="5394"/>
    <x v="8"/>
    <x v="7"/>
    <n v="0"/>
    <n v="0"/>
    <n v="406.39381280600003"/>
    <n v="5.5123171779400003E-4"/>
    <n v="90.2367004858"/>
    <n v="784.96045159400001"/>
    <n v="1003.98826408"/>
    <n v="185.29992944899999"/>
    <n v="92.649964724499995"/>
  </r>
  <r>
    <n v="5394"/>
    <x v="8"/>
    <x v="8"/>
    <n v="0"/>
    <n v="0"/>
    <n v="349.07296319599999"/>
    <n v="2.8853872815900002E-4"/>
    <n v="77.5610503435"/>
    <n v="656.261948211"/>
    <n v="763.45746569000005"/>
    <n v="148.77546866399999"/>
    <n v="74.387734332199997"/>
  </r>
  <r>
    <n v="5394"/>
    <x v="8"/>
    <x v="9"/>
    <n v="380.19299672"/>
    <n v="2.0161431626200001E-3"/>
    <n v="295.183192228"/>
    <n v="112.09700662100001"/>
    <n v="65.543414336599994"/>
    <n v="704.15746266999997"/>
    <n v="742.01744822399996"/>
    <n v="130.316620648"/>
    <n v="65.158310323799995"/>
  </r>
  <r>
    <n v="5394"/>
    <x v="8"/>
    <x v="10"/>
    <n v="333.82799712000002"/>
    <n v="0"/>
    <n v="256.50878940199999"/>
    <n v="85.269579737699999"/>
    <n v="56.962553837599998"/>
    <n v="644.52517623400001"/>
    <n v="624.77341050099994"/>
    <n v="109.745402466"/>
    <n v="54.872701233199997"/>
  </r>
  <r>
    <n v="5394"/>
    <x v="8"/>
    <x v="11"/>
    <n v="454.37699608000003"/>
    <n v="0"/>
    <n v="211.40872410899999"/>
    <n v="124.53953886799999"/>
    <n v="46.921175230400003"/>
    <n v="568.71741338000004"/>
    <n v="583.52347518099998"/>
    <n v="93.202276295299995"/>
    <n v="46.601138147699999"/>
  </r>
  <r>
    <n v="5394"/>
    <x v="9"/>
    <x v="0"/>
    <n v="5823.4439497599997"/>
    <n v="9.4129180525899994"/>
    <n v="2413.54847728"/>
    <n v="2169.9839386399999"/>
    <n v="473.26352285500002"/>
    <n v="579.06722852300004"/>
    <n v="2098.2408328900001"/>
    <n v="1028.1194159900001"/>
    <n v="514.05970799700003"/>
  </r>
  <r>
    <n v="5394"/>
    <x v="9"/>
    <x v="1"/>
    <n v="955.11899175999997"/>
    <n v="0.86227712776900001"/>
    <n v="1144.38059823"/>
    <n v="325.26180275799999"/>
    <n v="199.070592105"/>
    <n v="355.87907058899998"/>
    <n v="410.160401079"/>
    <n v="344.262293285"/>
    <n v="172.131146642"/>
  </r>
  <r>
    <n v="5394"/>
    <x v="9"/>
    <x v="2"/>
    <n v="4010.5724654000001"/>
    <n v="8.4277397384100006"/>
    <n v="3022.3151234000002"/>
    <n v="1656.29069811"/>
    <n v="539.90755458599995"/>
    <n v="566.05318521200002"/>
    <n v="1195.5956046199999"/>
    <n v="1128.1377422099999"/>
    <n v="564.06887110599996"/>
  </r>
  <r>
    <n v="5394"/>
    <x v="9"/>
    <x v="3"/>
    <n v="426.55799631999997"/>
    <n v="2.1949080541000001E-2"/>
    <n v="1007.03418597"/>
    <n v="114.364558221"/>
    <n v="174.508566417"/>
    <n v="720.24943299100005"/>
    <n v="410.30346355400002"/>
    <n v="314.10289057900002"/>
    <n v="157.05144529"/>
  </r>
  <r>
    <n v="5394"/>
    <x v="9"/>
    <x v="4"/>
    <n v="18.54599984"/>
    <n v="0"/>
    <n v="589.43076550700005"/>
    <n v="2.45168211308E-3"/>
    <n v="120.36742066799999"/>
    <n v="707.813819309"/>
    <n v="325.20823335400001"/>
    <n v="218.36379441"/>
    <n v="109.181897205"/>
  </r>
  <r>
    <n v="5394"/>
    <x v="9"/>
    <x v="5"/>
    <n v="621.29099464000001"/>
    <n v="2.1801750124699999E-2"/>
    <n v="783.82828799100002"/>
    <n v="176.553414559"/>
    <n v="166.147648906"/>
    <n v="1118.1093013699999"/>
    <n v="685.95048941200002"/>
    <n v="345.74322850999999"/>
    <n v="172.871614255"/>
  </r>
  <r>
    <n v="5394"/>
    <x v="9"/>
    <x v="6"/>
    <n v="9.2729999200000002"/>
    <n v="0"/>
    <n v="530.478594305"/>
    <n v="5.6323649027299999E-4"/>
    <n v="116.302733373"/>
    <n v="1030.6348706399999"/>
    <n v="727.38814600199998"/>
    <n v="215.57145682999999"/>
    <n v="107.78572841499999"/>
  </r>
  <r>
    <n v="5394"/>
    <x v="9"/>
    <x v="7"/>
    <n v="0"/>
    <n v="0"/>
    <n v="403.59030083800002"/>
    <n v="3.4913459834400002E-4"/>
    <n v="89.434512764399997"/>
    <n v="855.53975604100003"/>
    <n v="834.73678883100001"/>
    <n v="172.736963796"/>
    <n v="86.368481898100001"/>
  </r>
  <r>
    <n v="5394"/>
    <x v="9"/>
    <x v="8"/>
    <n v="0"/>
    <n v="0"/>
    <n v="297.09769817599999"/>
    <n v="2.0337599826100001E-4"/>
    <n v="65.982035439699999"/>
    <n v="662.49920527699999"/>
    <n v="710.23424541300005"/>
    <n v="125.915257928"/>
    <n v="62.957628964100003"/>
  </r>
  <r>
    <n v="5394"/>
    <x v="9"/>
    <x v="9"/>
    <n v="4.6364999600000001"/>
    <n v="0"/>
    <n v="208.993915657"/>
    <n v="9.7368504495699997E-5"/>
    <n v="46.444938245300001"/>
    <n v="503.44640252699998"/>
    <n v="533.22377563500004"/>
    <n v="86.229558219099999"/>
    <n v="43.114779109600001"/>
  </r>
  <r>
    <n v="5394"/>
    <x v="9"/>
    <x v="10"/>
    <n v="0"/>
    <n v="0"/>
    <n v="105.091668824"/>
    <n v="1.22752524536E-5"/>
    <n v="23.347478059899998"/>
    <n v="359.29290781200001"/>
    <n v="328.52841368399999"/>
    <n v="45.308859792900002"/>
    <n v="22.6544298964"/>
  </r>
  <r>
    <n v="5394"/>
    <x v="9"/>
    <x v="11"/>
    <n v="477.55949587999999"/>
    <n v="0"/>
    <n v="107.477136933"/>
    <n v="128.73509857499999"/>
    <n v="23.856839320599999"/>
    <n v="373.69599013200002"/>
    <n v="403.15743392399997"/>
    <n v="44.246362142099997"/>
    <n v="22.123181071000001"/>
  </r>
  <r>
    <n v="5394"/>
    <x v="10"/>
    <x v="0"/>
    <n v="1608.86548612"/>
    <n v="0.18581113334999999"/>
    <n v="157.390382539"/>
    <n v="491.03141720100001"/>
    <n v="34.336868460700003"/>
    <n v="341.17008936899998"/>
    <n v="870.80839883099998"/>
    <n v="124.099929754"/>
    <n v="62.049964877100003"/>
  </r>
  <r>
    <n v="5394"/>
    <x v="10"/>
    <x v="1"/>
    <n v="2888.5394750800001"/>
    <n v="3.8474074051299998"/>
    <n v="1255.81810563"/>
    <n v="1078.62176793"/>
    <n v="258.62786349499999"/>
    <n v="323.278786207"/>
    <n v="1070.3644598200001"/>
    <n v="555.55448711899999"/>
    <n v="277.777243559"/>
  </r>
  <r>
    <n v="5394"/>
    <x v="10"/>
    <x v="2"/>
    <n v="1261.1279891199999"/>
    <n v="1.23279302162"/>
    <n v="1330.7752590499999"/>
    <n v="414.24166965299997"/>
    <n v="243.84806610800001"/>
    <n v="539.360806819"/>
    <n v="553.86502428300003"/>
    <n v="429.67104753400002"/>
    <n v="214.83552376700001"/>
  </r>
  <r>
    <n v="5394"/>
    <x v="10"/>
    <x v="3"/>
    <n v="176.18699848"/>
    <n v="0"/>
    <n v="579.18753255499996"/>
    <n v="39.970665784099999"/>
    <n v="115.19319085799999"/>
    <n v="856.14730206399997"/>
    <n v="380.87706556500001"/>
    <n v="231.45888250900001"/>
    <n v="115.72944125399999"/>
  </r>
  <r>
    <n v="5394"/>
    <x v="10"/>
    <x v="4"/>
    <n v="4.6364999600000001"/>
    <n v="0"/>
    <n v="521.20087923799997"/>
    <n v="5.6874653953199999E-4"/>
    <n v="113.462985088"/>
    <n v="867.90277360499999"/>
    <n v="489.13220391999999"/>
    <n v="204.334033879"/>
    <n v="102.16701694"/>
  </r>
  <r>
    <n v="5394"/>
    <x v="10"/>
    <x v="5"/>
    <n v="0"/>
    <n v="0"/>
    <n v="351.261751984"/>
    <n v="2.25674145694E-4"/>
    <n v="77.662718902699993"/>
    <n v="881.08399247199998"/>
    <n v="663.28098050300002"/>
    <n v="156.71492680399999"/>
    <n v="78.357463401900006"/>
  </r>
  <r>
    <n v="5394"/>
    <x v="10"/>
    <x v="6"/>
    <n v="0"/>
    <n v="0"/>
    <n v="323.23904153900003"/>
    <n v="2.60276062609E-4"/>
    <n v="71.741757050299995"/>
    <n v="792.30473032500004"/>
    <n v="806.76050765699995"/>
    <n v="142.93740192499999"/>
    <n v="71.468700962599996"/>
  </r>
  <r>
    <n v="5394"/>
    <x v="10"/>
    <x v="7"/>
    <n v="0"/>
    <n v="0"/>
    <n v="306.31985376599999"/>
    <n v="2.5502282224799998E-4"/>
    <n v="68.016892206799994"/>
    <n v="726.88668648199996"/>
    <n v="849.81609086599997"/>
    <n v="138.523361615"/>
    <n v="69.261680807299996"/>
  </r>
  <r>
    <n v="5394"/>
    <x v="10"/>
    <x v="8"/>
    <n v="0"/>
    <n v="0"/>
    <n v="272.81307897800002"/>
    <n v="1.7757462308600001E-4"/>
    <n v="60.637959909700001"/>
    <n v="584.35680896199995"/>
    <n v="651.44540911700005"/>
    <n v="111.596926201"/>
    <n v="55.798463100699998"/>
  </r>
  <r>
    <n v="5394"/>
    <x v="10"/>
    <x v="9"/>
    <n v="505.37849563999998"/>
    <n v="0"/>
    <n v="216.71315281400001"/>
    <n v="150.40617998900001"/>
    <n v="48.0936780945"/>
    <n v="565.25311005000003"/>
    <n v="757.33882625700005"/>
    <n v="101.980453809"/>
    <n v="50.990226904300002"/>
  </r>
  <r>
    <n v="5394"/>
    <x v="10"/>
    <x v="10"/>
    <n v="1404.85948788"/>
    <n v="0.468217736981"/>
    <n v="391.63556459099999"/>
    <n v="448.33141112800001"/>
    <n v="85.493190993499994"/>
    <n v="625.56182971299995"/>
    <n v="974.44876173800003"/>
    <n v="185.099139111"/>
    <n v="92.549569555700003"/>
  </r>
  <r>
    <n v="5394"/>
    <x v="10"/>
    <x v="11"/>
    <n v="2299.7039801599999"/>
    <n v="1.0723698880500001"/>
    <n v="993.68845862000001"/>
    <n v="714.51608160399996"/>
    <n v="209.24742782300001"/>
    <n v="750.76545709000004"/>
    <n v="1145.2848831900001"/>
    <n v="431.76091055199998"/>
    <n v="215.88045527599999"/>
  </r>
  <r>
    <n v="5394"/>
    <x v="11"/>
    <x v="0"/>
    <n v="3449.5559702400001"/>
    <n v="5.7010409401500004"/>
    <n v="2068.8805258000002"/>
    <n v="1180.15209129"/>
    <n v="406.18087551999997"/>
    <n v="547.74242911700003"/>
    <n v="1339.89877465"/>
    <n v="938.166645528"/>
    <n v="469.083322764"/>
  </r>
  <r>
    <n v="5394"/>
    <x v="11"/>
    <x v="1"/>
    <n v="41.728499640000003"/>
    <n v="0"/>
    <n v="803.77420061999999"/>
    <n v="6.2906077976899999"/>
    <n v="130.647446589"/>
    <n v="401.67266766199998"/>
    <n v="173.07737273199999"/>
    <n v="126.43532063400001"/>
    <n v="63.217660316900002"/>
  </r>
  <r>
    <n v="5394"/>
    <x v="11"/>
    <x v="2"/>
    <n v="0"/>
    <n v="0"/>
    <n v="489.85230360100002"/>
    <n v="2.8751332583000001E-3"/>
    <n v="99.958555460100001"/>
    <n v="590.23557221600004"/>
    <n v="289.83801786499998"/>
    <n v="188.49197720199999"/>
    <n v="94.245988600999993"/>
  </r>
  <r>
    <n v="5394"/>
    <x v="11"/>
    <x v="3"/>
    <n v="0"/>
    <n v="0"/>
    <n v="393.07799775400002"/>
    <n v="3.0534394620900001E-4"/>
    <n v="85.981630667700003"/>
    <n v="704.90563483000005"/>
    <n v="373.62495066499997"/>
    <n v="178.99333105299999"/>
    <n v="89.496665526599998"/>
  </r>
  <r>
    <n v="5394"/>
    <x v="11"/>
    <x v="4"/>
    <n v="0"/>
    <n v="0"/>
    <n v="373.58285430699999"/>
    <n v="1.7857767366200001E-4"/>
    <n v="82.813921165899998"/>
    <n v="837.02279627500002"/>
    <n v="543.81624666200003"/>
    <n v="156.593001528"/>
    <n v="78.296500764100003"/>
  </r>
  <r>
    <n v="5394"/>
    <x v="11"/>
    <x v="5"/>
    <n v="0"/>
    <n v="0"/>
    <n v="252.05320654600001"/>
    <n v="1.13028808747E-4"/>
    <n v="55.982764409700003"/>
    <n v="696.43841519299997"/>
    <n v="573.27483254100002"/>
    <n v="105.691181532"/>
    <n v="52.845590766000001"/>
  </r>
  <r>
    <n v="5394"/>
    <x v="11"/>
    <x v="6"/>
    <n v="0"/>
    <n v="0"/>
    <n v="258.31102520000002"/>
    <n v="1.72335788497E-4"/>
    <n v="57.385046957299998"/>
    <n v="692.33443888600004"/>
    <n v="717.71305060300006"/>
    <n v="111.220578039"/>
    <n v="55.610289019600003"/>
  </r>
  <r>
    <n v="5394"/>
    <x v="11"/>
    <x v="7"/>
    <n v="0"/>
    <n v="0"/>
    <n v="288.21807317600002"/>
    <n v="2.7810477516300002E-4"/>
    <n v="63.984575108400001"/>
    <n v="710.12412248999999"/>
    <n v="878.89214123800002"/>
    <n v="134.599628997"/>
    <n v="67.299814498299995"/>
  </r>
  <r>
    <n v="5394"/>
    <x v="11"/>
    <x v="8"/>
    <n v="431.19449628000001"/>
    <n v="1.14255155827E-2"/>
    <n v="275.07792913499998"/>
    <n v="114.968244846"/>
    <n v="61.1017223419"/>
    <n v="716.72803147599996"/>
    <n v="794.34701177800002"/>
    <n v="118.429222186"/>
    <n v="59.214611093099997"/>
  </r>
  <r>
    <n v="5394"/>
    <x v="11"/>
    <x v="9"/>
    <n v="0"/>
    <n v="0"/>
    <n v="216.35251513899999"/>
    <n v="6.3657219882199995E-4"/>
    <n v="48.045849839299997"/>
    <n v="540.85929491499996"/>
    <n v="546.352271073"/>
    <n v="93.352209413699995"/>
    <n v="46.676104706799997"/>
  </r>
  <r>
    <n v="5394"/>
    <x v="11"/>
    <x v="10"/>
    <n v="1131.30599024"/>
    <n v="0"/>
    <n v="227.653297186"/>
    <n v="308.12527156200002"/>
    <n v="50.381101722499999"/>
    <n v="556.75728233400002"/>
    <n v="727.83092161800005"/>
    <n v="111.304961844"/>
    <n v="55.652480922199999"/>
  </r>
  <r>
    <n v="5394"/>
    <x v="11"/>
    <x v="11"/>
    <n v="1089.5774905999999"/>
    <n v="0.26788253516299998"/>
    <n v="568.20188891099997"/>
    <n v="342.74607956900002"/>
    <n v="123.26211013699999"/>
    <n v="641.61608980200003"/>
    <n v="789.62958284399997"/>
    <n v="245.70455396899999"/>
    <n v="122.852276985"/>
  </r>
  <r>
    <n v="5394"/>
    <x v="12"/>
    <x v="0"/>
    <n v="2434.1624790000001"/>
    <n v="0.98732769893700001"/>
    <n v="864.59046710799998"/>
    <n v="888.97891036800002"/>
    <n v="178.33811392800001"/>
    <n v="415.77022739900002"/>
    <n v="770.94746187600003"/>
    <n v="375.84635772899998"/>
    <n v="187.92317886500001"/>
  </r>
  <r>
    <n v="5394"/>
    <x v="12"/>
    <x v="1"/>
    <n v="6778.5629415200001"/>
    <n v="13.305938277499999"/>
    <n v="3491.7474036600001"/>
    <n v="3374.5066825600002"/>
    <n v="649.61692016100005"/>
    <n v="459.05868191299999"/>
    <n v="1514.81052563"/>
    <n v="1451.62091962"/>
    <n v="725.81045981199998"/>
  </r>
  <r>
    <n v="5394"/>
    <x v="12"/>
    <x v="2"/>
    <n v="2058.6059822399998"/>
    <n v="4.0119904419800001"/>
    <n v="1823.4686694300001"/>
    <n v="680.76900839999996"/>
    <n v="299.37824577999999"/>
    <n v="690.391450577"/>
    <n v="636.05105745499998"/>
    <n v="574.26928181000005"/>
    <n v="287.13464090500003"/>
  </r>
  <r>
    <n v="5394"/>
    <x v="12"/>
    <x v="3"/>
    <n v="231.82499799999999"/>
    <n v="0.13320373034899999"/>
    <n v="1064.9288034599999"/>
    <n v="55.476269608300001"/>
    <n v="188.91784521400001"/>
    <n v="659.05367296700001"/>
    <n v="291.98341891799998"/>
    <n v="262.25156983400001"/>
    <n v="131.125784917"/>
  </r>
  <r>
    <n v="5394"/>
    <x v="12"/>
    <x v="4"/>
    <n v="1479.0434872400001"/>
    <n v="1.74588120653"/>
    <n v="1316.7363917499999"/>
    <n v="531.55465562899997"/>
    <n v="253.533366417"/>
    <n v="777.68237764599996"/>
    <n v="609.41224458299996"/>
    <n v="502.820777443"/>
    <n v="251.41038872199999"/>
  </r>
  <r>
    <n v="5394"/>
    <x v="12"/>
    <x v="5"/>
    <n v="27.818999760000001"/>
    <n v="0"/>
    <n v="664.49857291900003"/>
    <n v="1.5694956143900001"/>
    <n v="137.91107879"/>
    <n v="859.31913296499999"/>
    <n v="409.18296473300001"/>
    <n v="273.50911347200002"/>
    <n v="136.75455673600001"/>
  </r>
  <r>
    <n v="5394"/>
    <x v="12"/>
    <x v="6"/>
    <n v="18.54599984"/>
    <n v="0"/>
    <n v="664.95402305100004"/>
    <n v="5.8138981022000001E-4"/>
    <n v="146.232248777"/>
    <n v="1101.7107635100001"/>
    <n v="658.89285701699998"/>
    <n v="277.162369953"/>
    <n v="138.58118497699999"/>
  </r>
  <r>
    <n v="5394"/>
    <x v="12"/>
    <x v="7"/>
    <n v="4.6364999600000001"/>
    <n v="0"/>
    <n v="451.16012543300002"/>
    <n v="3.9041955039900001E-4"/>
    <n v="100.017526878"/>
    <n v="928.13790257300002"/>
    <n v="789.27191422700002"/>
    <n v="192.361255513"/>
    <n v="96.180627756700005"/>
  </r>
  <r>
    <n v="5394"/>
    <x v="12"/>
    <x v="8"/>
    <n v="64.910999439999998"/>
    <n v="0"/>
    <n v="235.02543193100001"/>
    <n v="12.5209312065"/>
    <n v="52.233054416400002"/>
    <n v="599.064790872"/>
    <n v="492.98979697300001"/>
    <n v="90.556308504100002"/>
    <n v="45.278154252100002"/>
  </r>
  <r>
    <n v="5394"/>
    <x v="12"/>
    <x v="9"/>
    <n v="0"/>
    <n v="0"/>
    <n v="162.26938198100001"/>
    <n v="5.3245748901900003E-5"/>
    <n v="36.048048044200002"/>
    <n v="479.75360614700003"/>
    <n v="469.22494477999999"/>
    <n v="69.577607765500005"/>
    <n v="34.788803882700002"/>
  </r>
  <r>
    <n v="5394"/>
    <x v="12"/>
    <x v="10"/>
    <n v="593.47199488000001"/>
    <n v="3.2325421229700002E-3"/>
    <n v="130.41012721600001"/>
    <n v="161.10176997900001"/>
    <n v="28.919995589399999"/>
    <n v="429.865194997"/>
    <n v="494.49030911599999"/>
    <n v="60.596485936000001"/>
    <n v="30.298242968"/>
  </r>
  <r>
    <n v="5394"/>
    <x v="12"/>
    <x v="11"/>
    <n v="148.36799872"/>
    <n v="0"/>
    <n v="113.89841368"/>
    <n v="29.7377431719"/>
    <n v="25.267207832099999"/>
    <n v="409.97399403200001"/>
    <n v="268.69687026700001"/>
    <n v="46.329796781699997"/>
    <n v="23.164898390800001"/>
  </r>
  <r>
    <n v="5394"/>
    <x v="13"/>
    <x v="0"/>
    <n v="639.83699448000004"/>
    <n v="0"/>
    <n v="120.740810466"/>
    <n v="174.02091518500001"/>
    <n v="26.7306809677"/>
    <n v="426.34619895600002"/>
    <n v="450.385792697"/>
    <n v="58.8519123433"/>
    <n v="29.425956171599999"/>
  </r>
  <r>
    <n v="5394"/>
    <x v="13"/>
    <x v="1"/>
    <n v="384.82949667999998"/>
    <n v="2.1517469661100001E-3"/>
    <n v="122.00645228"/>
    <n v="110.490656714"/>
    <n v="26.857545830700001"/>
    <n v="300.53028658300002"/>
    <n v="273.95403367400002"/>
    <n v="48.362986678799999"/>
    <n v="24.181493339399999"/>
  </r>
  <r>
    <n v="5394"/>
    <x v="13"/>
    <x v="2"/>
    <n v="421.92149635999999"/>
    <n v="0"/>
    <n v="139.95668965600001"/>
    <n v="104.008191514"/>
    <n v="30.929913881000001"/>
    <n v="432.31787314799999"/>
    <n v="312.56768081199999"/>
    <n v="62.492557896000001"/>
    <n v="31.246278948"/>
  </r>
  <r>
    <n v="5394"/>
    <x v="13"/>
    <x v="3"/>
    <n v="765.02249340000003"/>
    <n v="9.9892564975799999E-3"/>
    <n v="256.40233773900002"/>
    <n v="202.08825484499999"/>
    <n v="56.350544085300001"/>
    <n v="624.87124505600002"/>
    <n v="546.64044211099997"/>
    <n v="121.380553155"/>
    <n v="60.690276577399999"/>
  </r>
  <r>
    <n v="5394"/>
    <x v="13"/>
    <x v="4"/>
    <n v="292.09949748000003"/>
    <n v="0"/>
    <n v="188.06020227900001"/>
    <n v="69.856620712600005"/>
    <n v="41.576340508999998"/>
    <n v="549.95205819900002"/>
    <n v="426.22592864299997"/>
    <n v="90.343145928599995"/>
    <n v="45.171572964299997"/>
  </r>
  <r>
    <n v="5394"/>
    <x v="13"/>
    <x v="5"/>
    <n v="78.820499319999996"/>
    <n v="6.4835079914600004E-3"/>
    <n v="230.133578844"/>
    <n v="15.355346967099999"/>
    <n v="51.037470709200001"/>
    <n v="699.44491036500006"/>
    <n v="518.22418653399995"/>
    <n v="96.469042326600004"/>
    <n v="48.234521163300002"/>
  </r>
  <r>
    <n v="5394"/>
    <x v="13"/>
    <x v="6"/>
    <n v="13.90949988"/>
    <n v="0"/>
    <n v="252.76070769399999"/>
    <n v="1.67968128781E-4"/>
    <n v="56.131364668099998"/>
    <n v="699.62817397900005"/>
    <n v="722.84701615400002"/>
    <n v="110.70655268500001"/>
    <n v="55.353276342699999"/>
  </r>
  <r>
    <n v="5394"/>
    <x v="13"/>
    <x v="7"/>
    <n v="0"/>
    <n v="0"/>
    <n v="285.269006209"/>
    <n v="2.4529445795799999E-4"/>
    <n v="63.332740644600001"/>
    <n v="705.33032693999996"/>
    <n v="869.81003038300003"/>
    <n v="132.237729828"/>
    <n v="66.118864913799996"/>
  </r>
  <r>
    <n v="5394"/>
    <x v="13"/>
    <x v="8"/>
    <n v="0"/>
    <n v="0"/>
    <n v="234.54186269100001"/>
    <n v="1.19054213716E-4"/>
    <n v="52.131699429299999"/>
    <n v="554.27781837600003"/>
    <n v="599.52236041900005"/>
    <n v="96.030622409399996"/>
    <n v="48.015311204699998"/>
  </r>
  <r>
    <n v="5394"/>
    <x v="13"/>
    <x v="9"/>
    <n v="0"/>
    <n v="0"/>
    <n v="256.54241718600002"/>
    <n v="1.7693235061E-4"/>
    <n v="56.975295264000003"/>
    <n v="581.53022070600002"/>
    <n v="735.55058307100001"/>
    <n v="115.059856246"/>
    <n v="57.529928122900003"/>
  </r>
  <r>
    <n v="5394"/>
    <x v="13"/>
    <x v="10"/>
    <n v="27.818999760000001"/>
    <n v="0"/>
    <n v="142.602259336"/>
    <n v="4.29164070534E-5"/>
    <n v="31.7010017938"/>
    <n v="385.03181430000001"/>
    <n v="361.46055470599998"/>
    <n v="57.414248714199999"/>
    <n v="28.7071243571"/>
  </r>
  <r>
    <n v="5394"/>
    <x v="13"/>
    <x v="11"/>
    <n v="204.00599824"/>
    <n v="0"/>
    <n v="125.32186708099999"/>
    <n v="56.344097855999998"/>
    <n v="27.8281401799"/>
    <n v="417.24975238299999"/>
    <n v="453.16266369599998"/>
    <n v="57.147152584600001"/>
    <n v="28.5735762923"/>
  </r>
  <r>
    <n v="5394"/>
    <x v="14"/>
    <x v="0"/>
    <n v="361.64699688000002"/>
    <n v="6.4835079914600004E-3"/>
    <n v="105.13733060600001"/>
    <n v="106.497208734"/>
    <n v="23.344045723699999"/>
    <n v="329.27672338799999"/>
    <n v="371.98854111399999"/>
    <n v="43.874035756399998"/>
    <n v="21.937017878199999"/>
  </r>
  <r>
    <n v="5394"/>
    <x v="14"/>
    <x v="1"/>
    <n v="3129.6374730000002"/>
    <n v="2.2677407403299998"/>
    <n v="738.52275128300005"/>
    <n v="1080.1543871900001"/>
    <n v="155.37251725199999"/>
    <n v="322.79979164899999"/>
    <n v="1324.07354119"/>
    <n v="378.48255713200001"/>
    <n v="189.24127856600001"/>
  </r>
  <r>
    <n v="5394"/>
    <x v="14"/>
    <x v="2"/>
    <n v="1196.2169896800001"/>
    <n v="2.2717566152000002"/>
    <n v="1086.1078165900001"/>
    <n v="422.95104459100003"/>
    <n v="208.40181271"/>
    <n v="617.99833802600006"/>
    <n v="502.402619281"/>
    <n v="369.591245512"/>
    <n v="184.795622756"/>
  </r>
  <r>
    <n v="5394"/>
    <x v="14"/>
    <x v="3"/>
    <n v="1038.57599104"/>
    <n v="0.49438343921799999"/>
    <n v="751.33680280700003"/>
    <n v="328.85671586900003"/>
    <n v="152.27727793099999"/>
    <n v="715.273868999"/>
    <n v="580.35909196800003"/>
    <n v="314.56282443600003"/>
    <n v="157.28141221800001"/>
  </r>
  <r>
    <n v="5394"/>
    <x v="14"/>
    <x v="4"/>
    <n v="9.2729999200000002"/>
    <n v="0"/>
    <n v="549.55320656900005"/>
    <n v="8.1867771376300004E-3"/>
    <n v="115.76956845300001"/>
    <n v="886.62986670999999"/>
    <n v="461.33502571999998"/>
    <n v="220.92634791899999"/>
    <n v="110.463173959"/>
  </r>
  <r>
    <n v="5394"/>
    <x v="14"/>
    <x v="5"/>
    <n v="0"/>
    <n v="0"/>
    <n v="418.72847119800002"/>
    <n v="3.7252480239399998E-4"/>
    <n v="92.097643052500004"/>
    <n v="929.82463591800001"/>
    <n v="660.74122461299999"/>
    <n v="180.917278697"/>
    <n v="90.458639348299997"/>
  </r>
  <r>
    <n v="5394"/>
    <x v="14"/>
    <x v="6"/>
    <n v="0"/>
    <n v="0"/>
    <n v="329.52650673300002"/>
    <n v="2.3628176430500001E-4"/>
    <n v="73.056210485299999"/>
    <n v="803.07854421599995"/>
    <n v="778.75514220000002"/>
    <n v="143.779745005"/>
    <n v="71.889872502599999"/>
  </r>
  <r>
    <n v="5394"/>
    <x v="14"/>
    <x v="7"/>
    <n v="0"/>
    <n v="0"/>
    <n v="307.79358953100001"/>
    <n v="2.3966732255900001E-4"/>
    <n v="68.377955251900005"/>
    <n v="705.72919816199999"/>
    <n v="785.73338027900002"/>
    <n v="129.08865544"/>
    <n v="64.544327720200002"/>
  </r>
  <r>
    <n v="5394"/>
    <x v="14"/>
    <x v="8"/>
    <n v="78.820499319999996"/>
    <n v="0"/>
    <n v="233.704986633"/>
    <n v="18.781380133500001"/>
    <n v="51.923660302400002"/>
    <n v="582.91341395999996"/>
    <n v="614.66499905600006"/>
    <n v="99.808235238600005"/>
    <n v="49.904117619300003"/>
  </r>
  <r>
    <n v="5394"/>
    <x v="14"/>
    <x v="9"/>
    <n v="681.56549412000004"/>
    <n v="1.64675656845E-3"/>
    <n v="153.656586549"/>
    <n v="196.06650223899999"/>
    <n v="34.082704453600002"/>
    <n v="426.79361262700002"/>
    <n v="589.19787594499996"/>
    <n v="69.882435569600005"/>
    <n v="34.941217784800003"/>
  </r>
  <r>
    <n v="5394"/>
    <x v="14"/>
    <x v="10"/>
    <n v="0"/>
    <n v="0"/>
    <n v="132.83367179800001"/>
    <n v="1.87170449976E-3"/>
    <n v="29.420461943599999"/>
    <n v="400.79896401600001"/>
    <n v="277.58956629199997"/>
    <n v="53.942114785699999"/>
    <n v="26.971057392799999"/>
  </r>
  <r>
    <n v="5394"/>
    <x v="14"/>
    <x v="11"/>
    <n v="0"/>
    <n v="0"/>
    <n v="85.030261335199995"/>
    <n v="8.8409348629799996E-5"/>
    <n v="18.868416507199999"/>
    <n v="316.051360235"/>
    <n v="239.69833506800001"/>
    <n v="37.928395146299998"/>
    <n v="18.9641975732"/>
  </r>
  <r>
    <n v="5394"/>
    <x v="15"/>
    <x v="0"/>
    <n v="1900.9649836000001"/>
    <n v="3.81027967429E-2"/>
    <n v="416.65567742000002"/>
    <n v="573.27205171100002"/>
    <n v="89.782381053799995"/>
    <n v="445.59760568299998"/>
    <n v="1099.34933196"/>
    <n v="187.82864106700001"/>
    <n v="93.914320533400002"/>
  </r>
  <r>
    <n v="5394"/>
    <x v="15"/>
    <x v="1"/>
    <n v="3370.7354709199999"/>
    <n v="4.6191444202999996"/>
    <n v="1187.2094481900001"/>
    <n v="1225.7024821"/>
    <n v="239.39454447700001"/>
    <n v="427.64915146999999"/>
    <n v="1202.7348109699999"/>
    <n v="620.37026707899997"/>
    <n v="310.18513353999998"/>
  </r>
  <r>
    <n v="5394"/>
    <x v="15"/>
    <x v="2"/>
    <n v="445.10399616000001"/>
    <n v="0.31072200539599998"/>
    <n v="1036.9597970699999"/>
    <n v="133.93527473399999"/>
    <n v="185.91963133600001"/>
    <n v="393.486995568"/>
    <n v="313.71185488899999"/>
    <n v="239.75586096500001"/>
    <n v="119.877930483"/>
  </r>
  <r>
    <n v="5394"/>
    <x v="15"/>
    <x v="3"/>
    <n v="491.46899575999998"/>
    <n v="8.7809699073600006E-2"/>
    <n v="541.97840716400003"/>
    <n v="137.13829796300001"/>
    <n v="104.256877722"/>
    <n v="537.20995174899997"/>
    <n v="337.08779396199998"/>
    <n v="215.07725146600001"/>
    <n v="107.538625733"/>
  </r>
  <r>
    <n v="5394"/>
    <x v="15"/>
    <x v="4"/>
    <n v="4.6364999600000001"/>
    <n v="0"/>
    <n v="517.34155957799999"/>
    <n v="2.5750782290500001E-3"/>
    <n v="111.70739107599999"/>
    <n v="796.80950682299999"/>
    <n v="393.09284569300002"/>
    <n v="215.92687522099999"/>
    <n v="107.963437611"/>
  </r>
  <r>
    <n v="5394"/>
    <x v="15"/>
    <x v="5"/>
    <n v="4.6364999600000001"/>
    <n v="0"/>
    <n v="435.91663930099998"/>
    <n v="3.8781495517800001E-4"/>
    <n v="96.309159605000005"/>
    <n v="936.83967792999999"/>
    <n v="636.05539223200003"/>
    <n v="201.75557309000001"/>
    <n v="100.87778654500001"/>
  </r>
  <r>
    <n v="5394"/>
    <x v="15"/>
    <x v="6"/>
    <n v="0"/>
    <n v="0"/>
    <n v="345.03084872099998"/>
    <n v="1.9375999410999999E-4"/>
    <n v="76.635707064000002"/>
    <n v="800.36394110900005"/>
    <n v="660.810626802"/>
    <n v="136.992560637"/>
    <n v="68.496280318499998"/>
  </r>
  <r>
    <n v="5394"/>
    <x v="15"/>
    <x v="7"/>
    <n v="0"/>
    <n v="0"/>
    <n v="254.15581469599999"/>
    <n v="1.3890593496899999E-4"/>
    <n v="56.450805628099999"/>
    <n v="691.81172903300001"/>
    <n v="701.90075712800001"/>
    <n v="110.457408982"/>
    <n v="55.228704491000002"/>
  </r>
  <r>
    <n v="5394"/>
    <x v="15"/>
    <x v="8"/>
    <n v="0"/>
    <n v="0"/>
    <n v="172.80544559500001"/>
    <n v="6.4735223229099996E-5"/>
    <n v="38.384186316399997"/>
    <n v="536.95887268499996"/>
    <n v="564.21592856500001"/>
    <n v="75.891971316400003"/>
    <n v="37.945985658200001"/>
  </r>
  <r>
    <n v="5394"/>
    <x v="15"/>
    <x v="9"/>
    <n v="0"/>
    <n v="0"/>
    <n v="161.586783258"/>
    <n v="5.5082782312600001E-5"/>
    <n v="35.922092951499998"/>
    <n v="457.92647669399997"/>
    <n v="501.39326428700002"/>
    <n v="64.842436019000004"/>
    <n v="32.421218009500002"/>
  </r>
  <r>
    <n v="5394"/>
    <x v="15"/>
    <x v="10"/>
    <n v="1033.9394910799999"/>
    <n v="2.1561732731799999E-2"/>
    <n v="148.25524578299999"/>
    <n v="304.03264880199998"/>
    <n v="32.706603773600001"/>
    <n v="431.41027830799999"/>
    <n v="672.33310519199995"/>
    <n v="72.776522669200006"/>
    <n v="36.388261334600003"/>
  </r>
  <r>
    <n v="5394"/>
    <x v="15"/>
    <x v="11"/>
    <n v="857.75249259999998"/>
    <n v="6.7349698245400005E-2"/>
    <n v="190.92713585600001"/>
    <n v="240.39749823599999"/>
    <n v="41.730032298200001"/>
    <n v="467.78874822"/>
    <n v="439.03575645500001"/>
    <n v="82.523834697699996"/>
    <n v="41.261917348799997"/>
  </r>
  <r>
    <n v="5394"/>
    <x v="16"/>
    <x v="0"/>
    <n v="482.19599584000002"/>
    <n v="1.03604643043E-2"/>
    <n v="190.474834641"/>
    <n v="138.03597860100001"/>
    <n v="41.694383076299999"/>
    <n v="479.70903554500001"/>
    <n v="390.44812091300003"/>
    <n v="95.591461483200007"/>
    <n v="47.795730741600003"/>
  </r>
  <r>
    <n v="5394"/>
    <x v="16"/>
    <x v="1"/>
    <n v="166.91399856000001"/>
    <n v="1.3245656167799999E-4"/>
    <n v="180.72766271899999"/>
    <n v="47.537920036999999"/>
    <n v="39.669662237700003"/>
    <n v="341.10222141100002"/>
    <n v="223.494696995"/>
    <n v="65.786051884599999"/>
    <n v="32.8930259423"/>
  </r>
  <r>
    <n v="5394"/>
    <x v="16"/>
    <x v="2"/>
    <n v="139.09499880000001"/>
    <n v="0"/>
    <n v="169.785906877"/>
    <n v="32.493465939899998"/>
    <n v="37.574948274400001"/>
    <n v="438.96721338200001"/>
    <n v="265.62556191099998"/>
    <n v="71.746662763700002"/>
    <n v="35.873331381900002"/>
  </r>
  <r>
    <n v="5394"/>
    <x v="16"/>
    <x v="3"/>
    <n v="32.455499719999999"/>
    <n v="0"/>
    <n v="123.824205374"/>
    <n v="1.5652033426500001"/>
    <n v="27.473988345199999"/>
    <n v="402.096816225"/>
    <n v="245.62148887500001"/>
    <n v="54.865566414299998"/>
    <n v="27.432783207100002"/>
  </r>
  <r>
    <n v="5394"/>
    <x v="16"/>
    <x v="4"/>
    <n v="148.36799872"/>
    <n v="0"/>
    <n v="155.933277076"/>
    <n v="38.595652172800001"/>
    <n v="34.612779412899997"/>
    <n v="540.47370659000001"/>
    <n v="452.79234201200001"/>
    <n v="72.127455580200007"/>
    <n v="36.063727790100003"/>
  </r>
  <r>
    <n v="5394"/>
    <x v="16"/>
    <x v="5"/>
    <n v="0"/>
    <n v="0"/>
    <n v="181.24093579500001"/>
    <n v="1.01410670395E-4"/>
    <n v="40.243731252899998"/>
    <n v="607.95927023700006"/>
    <n v="618.61229216000004"/>
    <n v="82.3321239948"/>
    <n v="41.1660619974"/>
  </r>
  <r>
    <n v="5394"/>
    <x v="16"/>
    <x v="6"/>
    <n v="0"/>
    <n v="0"/>
    <n v="205.12030839900001"/>
    <n v="1.08620276907E-4"/>
    <n v="45.554292290500001"/>
    <n v="641.37488554799995"/>
    <n v="722.17421190699997"/>
    <n v="92.054142641699997"/>
    <n v="46.027071320799998"/>
  </r>
  <r>
    <n v="5394"/>
    <x v="16"/>
    <x v="7"/>
    <n v="0"/>
    <n v="0"/>
    <n v="200.571135381"/>
    <n v="1.05301488297E-4"/>
    <n v="44.558510047600002"/>
    <n v="601.178064898"/>
    <n v="682.440064431"/>
    <n v="86.989308119499995"/>
    <n v="43.494654059799998"/>
  </r>
  <r>
    <n v="5394"/>
    <x v="16"/>
    <x v="8"/>
    <n v="0"/>
    <n v="0"/>
    <n v="212.44312728099999"/>
    <n v="1.3281835529500001E-4"/>
    <n v="47.184030242299997"/>
    <n v="566.97499213200001"/>
    <n v="705.33769462600003"/>
    <n v="94.708608276299998"/>
    <n v="47.354304138099998"/>
  </r>
  <r>
    <n v="5394"/>
    <x v="16"/>
    <x v="9"/>
    <n v="0"/>
    <n v="0"/>
    <n v="143.76889565499999"/>
    <n v="3.75196513435E-5"/>
    <n v="31.960974988899999"/>
    <n v="418.50627415600002"/>
    <n v="421.91789198200001"/>
    <n v="57.751386295300001"/>
    <n v="28.8756931476"/>
  </r>
  <r>
    <n v="5394"/>
    <x v="16"/>
    <x v="10"/>
    <n v="1400.2229879199999"/>
    <n v="6.2453319974300002E-2"/>
    <n v="315.72296077300001"/>
    <n v="423.4258395"/>
    <n v="68.985555817700003"/>
    <n v="646.95573156600005"/>
    <n v="985.08629278499996"/>
    <n v="152.13432126699999"/>
    <n v="76.067160633699999"/>
  </r>
  <r>
    <n v="5394"/>
    <x v="16"/>
    <x v="11"/>
    <n v="1418.7689877600001"/>
    <n v="0.35623360006400001"/>
    <n v="503.28466635000001"/>
    <n v="439.67699616099998"/>
    <n v="108.92938828"/>
    <n v="490.54930618999998"/>
    <n v="824.560420099"/>
    <n v="217.14745514200001"/>
    <n v="108.57372757100001"/>
  </r>
  <r>
    <n v="5394"/>
    <x v="17"/>
    <x v="0"/>
    <n v="0"/>
    <n v="0"/>
    <n v="267.22544579200002"/>
    <n v="7.1737266074500001E-3"/>
    <n v="57.764862290499998"/>
    <n v="520.24732482900004"/>
    <n v="267.91212751699999"/>
    <n v="114.79271303199999"/>
    <n v="57.396356515800001"/>
  </r>
  <r>
    <n v="5394"/>
    <x v="17"/>
    <x v="1"/>
    <n v="2281.1579803200002"/>
    <n v="0.96665694435399996"/>
    <n v="827.78276262199995"/>
    <n v="725.65920616300002"/>
    <n v="175.744924916"/>
    <n v="377.66001779300001"/>
    <n v="1116.7127878900001"/>
    <n v="404.44678236300001"/>
    <n v="202.223391182"/>
  </r>
  <r>
    <n v="5394"/>
    <x v="17"/>
    <x v="2"/>
    <n v="1854.5999839999999"/>
    <n v="3.2195554739499999"/>
    <n v="1229.45586226"/>
    <n v="813.88199441300003"/>
    <n v="243.24133234300001"/>
    <n v="598.09548381900004"/>
    <n v="650.79783617400005"/>
    <n v="470.007098778"/>
    <n v="235.003549389"/>
  </r>
  <r>
    <n v="5394"/>
    <x v="17"/>
    <x v="3"/>
    <n v="621.29099464000001"/>
    <n v="4.1339123135400002E-2"/>
    <n v="809.47982345699995"/>
    <n v="192.48516526200001"/>
    <n v="161.44365486800001"/>
    <n v="691.68302121299996"/>
    <n v="541.44857336300004"/>
    <n v="300.16642553600002"/>
    <n v="150.08321276800001"/>
  </r>
  <r>
    <n v="5394"/>
    <x v="17"/>
    <x v="4"/>
    <n v="630.56399455999997"/>
    <n v="9.0689592338800001E-2"/>
    <n v="684.31177318499999"/>
    <n v="183.57276718899999"/>
    <n v="141.04601059399999"/>
    <n v="857.368381505"/>
    <n v="540.37010796200002"/>
    <n v="291.92945914199998"/>
    <n v="145.96472957099999"/>
  </r>
  <r>
    <n v="5394"/>
    <x v="17"/>
    <x v="5"/>
    <n v="153.00449868000001"/>
    <n v="0"/>
    <n v="438.20388523700001"/>
    <n v="27.1867110281"/>
    <n v="95.714267276399994"/>
    <n v="815.35703085099999"/>
    <n v="451.66194901799997"/>
    <n v="175.187139202"/>
    <n v="87.593569600799995"/>
  </r>
  <r>
    <n v="5394"/>
    <x v="17"/>
    <x v="6"/>
    <n v="0"/>
    <n v="0"/>
    <n v="414.09098770600002"/>
    <n v="3.3513488152199999E-4"/>
    <n v="91.710236075599994"/>
    <n v="898.47221270800003"/>
    <n v="732.61941717599996"/>
    <n v="178.52594034099999"/>
    <n v="89.262970170399996"/>
  </r>
  <r>
    <n v="5394"/>
    <x v="17"/>
    <x v="7"/>
    <n v="0"/>
    <n v="0"/>
    <n v="396.187029972"/>
    <n v="4.4308264985599998E-4"/>
    <n v="87.927282849799994"/>
    <n v="825.278945593"/>
    <n v="943.53009836000001"/>
    <n v="181.816368611"/>
    <n v="90.908184305299997"/>
  </r>
  <r>
    <n v="5394"/>
    <x v="17"/>
    <x v="8"/>
    <n v="0"/>
    <n v="0"/>
    <n v="333.15124277400002"/>
    <n v="2.5786509840799998E-4"/>
    <n v="74.035606964600007"/>
    <n v="651.233201259"/>
    <n v="733.28886987800001"/>
    <n v="138.19855333999999"/>
    <n v="69.099276669800005"/>
  </r>
  <r>
    <n v="5394"/>
    <x v="17"/>
    <x v="9"/>
    <n v="78.820499319999996"/>
    <n v="0"/>
    <n v="241.767563446"/>
    <n v="18.781402225000001"/>
    <n v="53.6888584776"/>
    <n v="587.57773414300004"/>
    <n v="662.96382229899996"/>
    <n v="109.328552011"/>
    <n v="54.664276005700003"/>
  </r>
  <r>
    <n v="5394"/>
    <x v="17"/>
    <x v="10"/>
    <n v="180.82349844000001"/>
    <n v="0"/>
    <n v="144.11767705700001"/>
    <n v="42.258340203499998"/>
    <n v="32.0529343806"/>
    <n v="410.370954369"/>
    <n v="334.84099260099998"/>
    <n v="54.581312261900003"/>
    <n v="27.2906561309"/>
  </r>
  <r>
    <n v="5394"/>
    <x v="17"/>
    <x v="11"/>
    <n v="853.11599263999994"/>
    <n v="2.4116415726700001E-2"/>
    <n v="166.10053268300001"/>
    <n v="255.00470063700001"/>
    <n v="36.764169748"/>
    <n v="443.93845995999999"/>
    <n v="613.40639624699998"/>
    <n v="77.697223981700006"/>
    <n v="38.848611990800002"/>
  </r>
  <r>
    <n v="5394"/>
    <x v="18"/>
    <x v="0"/>
    <n v="106.63949907999999"/>
    <n v="0"/>
    <n v="142.83630671500001"/>
    <n v="28.194286476799999"/>
    <n v="31.574627488099999"/>
    <n v="401.33211761000001"/>
    <n v="261.08269616600001"/>
    <n v="57.090081097300001"/>
    <n v="28.545040548700001"/>
  </r>
  <r>
    <n v="5394"/>
    <x v="18"/>
    <x v="1"/>
    <n v="3273.36897176"/>
    <n v="2.0849712063100001"/>
    <n v="590.00388986099995"/>
    <n v="1118.92420664"/>
    <n v="126.863672448"/>
    <n v="453.50488292099999"/>
    <n v="1314.33070701"/>
    <n v="408.95015600599999"/>
    <n v="204.47507800299999"/>
  </r>
  <r>
    <n v="5394"/>
    <x v="18"/>
    <x v="2"/>
    <n v="185.45999839999999"/>
    <n v="6.0619995373099998E-2"/>
    <n v="968.12966688799997"/>
    <n v="54.597060444"/>
    <n v="198.79256130499999"/>
    <n v="790.39461853600005"/>
    <n v="440.93473959400001"/>
    <n v="281.34729092600003"/>
    <n v="140.67364546300001"/>
  </r>
  <r>
    <n v="5394"/>
    <x v="18"/>
    <x v="3"/>
    <n v="92.729999199999995"/>
    <n v="0"/>
    <n v="381.93753226899997"/>
    <n v="15.651783375200001"/>
    <n v="82.391327533999998"/>
    <n v="735.783151051"/>
    <n v="372.36463285100001"/>
    <n v="150.237971265"/>
    <n v="75.118985632299996"/>
  </r>
  <r>
    <n v="5394"/>
    <x v="18"/>
    <x v="4"/>
    <n v="0"/>
    <n v="0"/>
    <n v="398.181975443"/>
    <n v="2.7824083153600002E-4"/>
    <n v="88.127656243999994"/>
    <n v="813.06029314600005"/>
    <n v="598.56400797799995"/>
    <n v="158.11902778699999"/>
    <n v="79.059513893599998"/>
  </r>
  <r>
    <n v="5394"/>
    <x v="18"/>
    <x v="5"/>
    <n v="0"/>
    <n v="0"/>
    <n v="243.02112823300001"/>
    <n v="1.2502730813E-4"/>
    <n v="53.906849321400003"/>
    <n v="706.70883992500001"/>
    <n v="643.85796938500005"/>
    <n v="110.595088776"/>
    <n v="55.297544388200002"/>
  </r>
  <r>
    <n v="5394"/>
    <x v="18"/>
    <x v="6"/>
    <n v="0"/>
    <n v="0"/>
    <n v="254.29951031900001"/>
    <n v="1.8447305622299999E-4"/>
    <n v="56.465010830700002"/>
    <n v="708.53600390099996"/>
    <n v="798.85613326400005"/>
    <n v="114.703858297"/>
    <n v="57.351929148700002"/>
  </r>
  <r>
    <n v="5394"/>
    <x v="18"/>
    <x v="7"/>
    <n v="0"/>
    <n v="0"/>
    <n v="271.80436601399998"/>
    <n v="2.0086208042099999E-4"/>
    <n v="60.3770684578"/>
    <n v="690.08065252799997"/>
    <n v="799.749309004"/>
    <n v="119.003977283"/>
    <n v="59.501988641399997"/>
  </r>
  <r>
    <n v="5394"/>
    <x v="18"/>
    <x v="8"/>
    <n v="0"/>
    <n v="0"/>
    <n v="332.962414443"/>
    <n v="3.7746953685899998E-4"/>
    <n v="73.918652633400001"/>
    <n v="667.93788434800001"/>
    <n v="905.84162411700004"/>
    <n v="155.452293865"/>
    <n v="77.726146932299997"/>
  </r>
  <r>
    <n v="5394"/>
    <x v="18"/>
    <x v="9"/>
    <n v="3616.4699688000001"/>
    <n v="1.8137821697700001"/>
    <n v="952.78593924999996"/>
    <n v="1392.0768640900001"/>
    <n v="203.175651512"/>
    <n v="730.01512525400005"/>
    <n v="1602.66310127"/>
    <n v="477.604816637"/>
    <n v="238.80240831899999"/>
  </r>
  <r>
    <n v="5394"/>
    <x v="18"/>
    <x v="10"/>
    <n v="894.84449228000005"/>
    <n v="6.7451712618200002E-2"/>
    <n v="772.65752135800005"/>
    <n v="245.988922879"/>
    <n v="154.034498085"/>
    <n v="698.37828530000002"/>
    <n v="506.60998656999999"/>
    <n v="249.086829674"/>
    <n v="124.543414837"/>
  </r>
  <r>
    <n v="5394"/>
    <x v="18"/>
    <x v="11"/>
    <n v="2095.6979819200001"/>
    <n v="2.8143565401799999"/>
    <n v="785.12169905999997"/>
    <n v="719.46956542600003"/>
    <n v="161.41293017699999"/>
    <n v="594.43078543000001"/>
    <n v="852.17236365500003"/>
    <n v="474.17515927300002"/>
    <n v="237.087579637"/>
  </r>
  <r>
    <n v="5394"/>
    <x v="19"/>
    <x v="0"/>
    <n v="4622.59046012"/>
    <n v="10.784540595399999"/>
    <n v="3667.9970046799999"/>
    <n v="2003.7784680300001"/>
    <n v="665.59067106400005"/>
    <n v="551.95901030300001"/>
    <n v="1449.59639943"/>
    <n v="1211.8912405599999"/>
    <n v="605.94562027899997"/>
  </r>
  <r>
    <n v="5394"/>
    <x v="19"/>
    <x v="1"/>
    <n v="5183.60695528"/>
    <n v="9.2643782403900001"/>
    <n v="2598.0898655699998"/>
    <n v="2839.7209508400001"/>
    <n v="468.43850739700002"/>
    <n v="503.72557001799998"/>
    <n v="926.55370038199999"/>
    <n v="1055.35724787"/>
    <n v="527.67862393500002"/>
  </r>
  <r>
    <n v="5394"/>
    <x v="19"/>
    <x v="2"/>
    <n v="829.93349283999999"/>
    <n v="0.64526470511800005"/>
    <n v="1361.38558014"/>
    <n v="231.043186464"/>
    <n v="214.87145160700001"/>
    <n v="595.55869769900005"/>
    <n v="342.06341051800001"/>
    <n v="299.57865930700001"/>
    <n v="149.78932965300001"/>
  </r>
  <r>
    <n v="5394"/>
    <x v="19"/>
    <x v="3"/>
    <n v="343.10099703999998"/>
    <n v="0"/>
    <n v="875.51525652099997"/>
    <n v="92.318312622099995"/>
    <n v="172.02728254300001"/>
    <n v="849.340543389"/>
    <n v="438.48811107799997"/>
    <n v="331.52830848899998"/>
    <n v="165.764154244"/>
  </r>
  <r>
    <n v="5394"/>
    <x v="19"/>
    <x v="4"/>
    <n v="64.910999439999998"/>
    <n v="0"/>
    <n v="634.70516555100005"/>
    <n v="9.3930681033300001"/>
    <n v="133.55759320799999"/>
    <n v="906.21945993899999"/>
    <n v="426.67542593899998"/>
    <n v="264.56354274900002"/>
    <n v="132.28177137500001"/>
  </r>
  <r>
    <n v="5394"/>
    <x v="19"/>
    <x v="5"/>
    <n v="0"/>
    <n v="0"/>
    <n v="540.96636135799997"/>
    <n v="4.0063497542800001E-4"/>
    <n v="119.113255698"/>
    <n v="1004.17415265"/>
    <n v="616.93606256500004"/>
    <n v="229.883467446"/>
    <n v="114.941733723"/>
  </r>
  <r>
    <n v="5394"/>
    <x v="19"/>
    <x v="6"/>
    <n v="0"/>
    <n v="0"/>
    <n v="394.63439139500002"/>
    <n v="2.8233530869399998E-4"/>
    <n v="87.527590403199994"/>
    <n v="903.06230144100005"/>
    <n v="744.03350350400001"/>
    <n v="165.100162931"/>
    <n v="82.550081465600002"/>
  </r>
  <r>
    <n v="5394"/>
    <x v="19"/>
    <x v="7"/>
    <n v="0"/>
    <n v="0"/>
    <n v="346.15153077600002"/>
    <n v="2.8595835013499999E-4"/>
    <n v="76.860967401699995"/>
    <n v="796.43915792200005"/>
    <n v="848.43647033499997"/>
    <n v="153.18209841000001"/>
    <n v="76.591049205100006"/>
  </r>
  <r>
    <n v="5394"/>
    <x v="19"/>
    <x v="8"/>
    <n v="166.91399856000001"/>
    <n v="0"/>
    <n v="298.88124239400003"/>
    <n v="44.590411432700002"/>
    <n v="66.392420968500005"/>
    <n v="681.347661958"/>
    <n v="746.64005615099995"/>
    <n v="129.1836548"/>
    <n v="64.591827400100001"/>
  </r>
  <r>
    <n v="5394"/>
    <x v="19"/>
    <x v="9"/>
    <n v="505.37849563999998"/>
    <n v="0"/>
    <n v="319.27785688799997"/>
    <n v="149.19530529799999"/>
    <n v="70.866523348200005"/>
    <n v="596.00465852000002"/>
    <n v="772.10074841699998"/>
    <n v="133.770951446"/>
    <n v="66.885475723100001"/>
  </r>
  <r>
    <n v="5394"/>
    <x v="19"/>
    <x v="10"/>
    <n v="32.455499719999999"/>
    <n v="0"/>
    <n v="181.92059327000001"/>
    <n v="2.6453943225800001"/>
    <n v="40.351447231599998"/>
    <n v="486.85533041799999"/>
    <n v="402.386340416"/>
    <n v="82.902113612199997"/>
    <n v="41.451056806099999"/>
  </r>
  <r>
    <n v="5394"/>
    <x v="19"/>
    <x v="11"/>
    <n v="982.93799151999997"/>
    <n v="3.2143046699199998E-2"/>
    <n v="134.21097694100001"/>
    <n v="297.07182851099998"/>
    <n v="29.635175694099999"/>
    <n v="362.538825503"/>
    <n v="670.23975440300001"/>
    <n v="91.18148103"/>
    <n v="45.590740515"/>
  </r>
  <r>
    <n v="5394"/>
    <x v="20"/>
    <x v="0"/>
    <n v="60.274499480000003"/>
    <n v="0"/>
    <n v="232.47037759899999"/>
    <n v="9.4198422182799995"/>
    <n v="51.165964562799999"/>
    <n v="458.45024090099997"/>
    <n v="251.57523167900001"/>
    <n v="66.739687293399996"/>
    <n v="33.369843646699998"/>
  </r>
  <r>
    <n v="5394"/>
    <x v="20"/>
    <x v="1"/>
    <n v="1469.77048732"/>
    <n v="0.51343125489399999"/>
    <n v="223.15520033000001"/>
    <n v="470.85021507499999"/>
    <n v="48.828605899800003"/>
    <n v="430.75878764100003"/>
    <n v="796.19731893899996"/>
    <n v="158.93373062500001"/>
    <n v="79.466865312400003"/>
  </r>
  <r>
    <n v="5394"/>
    <x v="20"/>
    <x v="2"/>
    <n v="1451.2244874800001"/>
    <n v="0.489953341135"/>
    <n v="635.178203553"/>
    <n v="402.134269281"/>
    <n v="135.27762288100001"/>
    <n v="507.24808821099998"/>
    <n v="590.64583276300004"/>
    <n v="242.89406340799999"/>
    <n v="121.447031704"/>
  </r>
  <r>
    <n v="5394"/>
    <x v="20"/>
    <x v="3"/>
    <n v="1390.9499880000001"/>
    <n v="1.6160126456699999"/>
    <n v="902.15914693000002"/>
    <n v="571.559823284"/>
    <n v="180.73919961499999"/>
    <n v="587.92496086000006"/>
    <n v="507.74617310899998"/>
    <n v="343.567450506"/>
    <n v="171.783725253"/>
  </r>
  <r>
    <n v="5394"/>
    <x v="20"/>
    <x v="4"/>
    <n v="217.91549812"/>
    <n v="4.9730198317900001E-3"/>
    <n v="482.01135206200001"/>
    <n v="53.758692063200002"/>
    <n v="102.13446265499999"/>
    <n v="817.09157105300005"/>
    <n v="421.60715778299999"/>
    <n v="212.68263057499999"/>
    <n v="106.341315287"/>
  </r>
  <r>
    <n v="5394"/>
    <x v="20"/>
    <x v="5"/>
    <n v="0"/>
    <n v="0"/>
    <n v="469.04828519500001"/>
    <n v="7.2608809793899996E-4"/>
    <n v="103.11485712299999"/>
    <n v="923.108878323"/>
    <n v="611.86979178599995"/>
    <n v="198.396124488"/>
    <n v="99.198062244200003"/>
  </r>
  <r>
    <n v="5394"/>
    <x v="20"/>
    <x v="6"/>
    <n v="0"/>
    <n v="0"/>
    <n v="432.10585665000002"/>
    <n v="4.2094922290299998E-4"/>
    <n v="95.820593025799994"/>
    <n v="883.31753631200002"/>
    <n v="874.46044572899996"/>
    <n v="187.35460878000001"/>
    <n v="93.677304390100005"/>
  </r>
  <r>
    <n v="5394"/>
    <x v="20"/>
    <x v="7"/>
    <n v="0"/>
    <n v="0"/>
    <n v="303.89029802800002"/>
    <n v="2.1370681742500001E-4"/>
    <n v="67.477551640399994"/>
    <n v="728.91521768699999"/>
    <n v="771.47806692500001"/>
    <n v="133.61126664700001"/>
    <n v="66.805633323500004"/>
  </r>
  <r>
    <n v="5394"/>
    <x v="20"/>
    <x v="8"/>
    <n v="0"/>
    <n v="0"/>
    <n v="314.909817379"/>
    <n v="2.62760902775E-4"/>
    <n v="69.946738945299998"/>
    <n v="656.84739551099995"/>
    <n v="791.31829227200001"/>
    <n v="138.59247321300001"/>
    <n v="69.296236606299999"/>
  </r>
  <r>
    <n v="5394"/>
    <x v="20"/>
    <x v="9"/>
    <n v="37.091999680000001"/>
    <n v="0"/>
    <n v="198.061031402"/>
    <n v="4.6953745876399999"/>
    <n v="44.024665498300003"/>
    <n v="518.99482844099998"/>
    <n v="498.81936697100002"/>
    <n v="80.694140195599999"/>
    <n v="40.3470700978"/>
  </r>
  <r>
    <n v="5394"/>
    <x v="20"/>
    <x v="10"/>
    <n v="78.820499319999996"/>
    <n v="0"/>
    <n v="139.26239471400001"/>
    <n v="18.781271313200001"/>
    <n v="30.9528491206"/>
    <n v="427.48121520299998"/>
    <n v="417.57595286100002"/>
    <n v="57.270818853000002"/>
    <n v="28.635409426500001"/>
  </r>
  <r>
    <n v="5394"/>
    <x v="20"/>
    <x v="11"/>
    <n v="370.91999679999998"/>
    <n v="0"/>
    <n v="100.845398848"/>
    <n v="74.264592913800001"/>
    <n v="22.4032702646"/>
    <n v="470.14318190099999"/>
    <n v="347.25520582600001"/>
    <n v="42.996644764700001"/>
    <n v="21.4983223823"/>
  </r>
  <r>
    <n v="5394"/>
    <x v="21"/>
    <x v="0"/>
    <n v="180.82349844000001"/>
    <n v="0"/>
    <n v="100.09787932499999"/>
    <n v="34.276033205600001"/>
    <n v="22.233361761000001"/>
    <n v="416.98163474"/>
    <n v="327.62797349099998"/>
    <n v="44.093268168199998"/>
    <n v="22.046634084099999"/>
  </r>
  <r>
    <n v="5394"/>
    <x v="21"/>
    <x v="1"/>
    <n v="774.29549331999999"/>
    <n v="0"/>
    <n v="113.830406529"/>
    <n v="228.72337509799999"/>
    <n v="25.1990669451"/>
    <n v="506.84202007699997"/>
    <n v="512.48528051999995"/>
    <n v="54.089297724799998"/>
    <n v="27.044648862399999"/>
  </r>
  <r>
    <n v="5394"/>
    <x v="21"/>
    <x v="2"/>
    <n v="46.364999599999997"/>
    <n v="0"/>
    <n v="190.121860575"/>
    <n v="6.2615923733700001"/>
    <n v="42.154945679199997"/>
    <n v="653.49645921000001"/>
    <n v="558.24827810099998"/>
    <n v="89.590196532199997"/>
    <n v="44.795098266099998"/>
  </r>
  <r>
    <n v="5394"/>
    <x v="21"/>
    <x v="3"/>
    <n v="468.28649596000002"/>
    <n v="2.1669046161699999E-3"/>
    <n v="211.68635470300001"/>
    <n v="133.507643973"/>
    <n v="46.958547583200001"/>
    <n v="671.72795701999996"/>
    <n v="694.99094149099994"/>
    <n v="97.585268994800003"/>
    <n v="48.792634497400002"/>
  </r>
  <r>
    <n v="5394"/>
    <x v="21"/>
    <x v="4"/>
    <n v="9.2729999200000002"/>
    <n v="0"/>
    <n v="340.98888572200002"/>
    <n v="9.91031442302E-4"/>
    <n v="75.679856197899994"/>
    <n v="733.52898055900005"/>
    <n v="847.51777682299996"/>
    <n v="156.50724512299999"/>
    <n v="78.253622561699999"/>
  </r>
  <r>
    <n v="5394"/>
    <x v="21"/>
    <x v="5"/>
    <n v="0"/>
    <n v="0"/>
    <n v="385.04520656300002"/>
    <n v="4.6567557739399999E-4"/>
    <n v="85.4694360469"/>
    <n v="711.98769921300004"/>
    <n v="924.46776487700004"/>
    <n v="181.29220536099999"/>
    <n v="90.646102680599995"/>
  </r>
  <r>
    <n v="5394"/>
    <x v="21"/>
    <x v="6"/>
    <n v="0"/>
    <n v="0"/>
    <n v="562.64355911200005"/>
    <n v="8.9792636376000005E-4"/>
    <n v="124.93367316"/>
    <n v="791.10845683499997"/>
    <n v="1074.2358585100001"/>
    <n v="257.21316661100002"/>
    <n v="128.60658330499999"/>
  </r>
  <r>
    <n v="5394"/>
    <x v="21"/>
    <x v="7"/>
    <n v="0"/>
    <n v="0"/>
    <n v="616.53418761600005"/>
    <n v="9.7124999613100004E-4"/>
    <n v="136.94695747099999"/>
    <n v="798.99007689200005"/>
    <n v="1064.65267382"/>
    <n v="271.94277671399999"/>
    <n v="135.971388357"/>
  </r>
  <r>
    <n v="5394"/>
    <x v="21"/>
    <x v="8"/>
    <n v="282.82649756000001"/>
    <n v="0"/>
    <n v="585.57608655199999"/>
    <n v="79.839266937999994"/>
    <n v="130.10549571000001"/>
    <n v="796.12181141500002"/>
    <n v="984.51566217000004"/>
    <n v="249.657689202"/>
    <n v="124.828844601"/>
  </r>
  <r>
    <n v="5394"/>
    <x v="21"/>
    <x v="9"/>
    <n v="250.37099784"/>
    <n v="0"/>
    <n v="373.22833323899999"/>
    <n v="76.702365899"/>
    <n v="82.910568133699996"/>
    <n v="675.27699440000004"/>
    <n v="693.89367740700004"/>
    <n v="156.567099673"/>
    <n v="78.283549836299997"/>
  </r>
  <r>
    <n v="5394"/>
    <x v="21"/>
    <x v="10"/>
    <n v="607.38149476000001"/>
    <n v="9.9460396635800002E-3"/>
    <n v="190.53188431999999"/>
    <n v="187.37325139000001"/>
    <n v="42.197231841200001"/>
    <n v="461.10567990599998"/>
    <n v="677.90126603600004"/>
    <n v="106.266122174"/>
    <n v="53.1330610869"/>
  </r>
  <r>
    <n v="5394"/>
    <x v="21"/>
    <x v="11"/>
    <n v="834.56999280000002"/>
    <n v="0"/>
    <n v="359.11702121799999"/>
    <n v="255.71012951899999"/>
    <n v="79.030761005499997"/>
    <n v="520.96346438800003"/>
    <n v="637.67502473599995"/>
    <n v="132.51979184199999"/>
    <n v="66.259895920800005"/>
  </r>
  <r>
    <n v="5394"/>
    <x v="22"/>
    <x v="0"/>
    <n v="3444.91947028"/>
    <n v="2.7644846693599998"/>
    <n v="1295.9563532899999"/>
    <n v="1182.20026446"/>
    <n v="271.42176816900002"/>
    <n v="437.75985599799998"/>
    <n v="1665.82796768"/>
    <n v="682.48245843400002"/>
    <n v="341.24122921700001"/>
  </r>
  <r>
    <n v="5394"/>
    <x v="22"/>
    <x v="1"/>
    <n v="857.75249259999998"/>
    <n v="0.22295736871499999"/>
    <n v="1028.8744410899999"/>
    <n v="251.35805912999999"/>
    <n v="196.580525499"/>
    <n v="473.010048665"/>
    <n v="473.07394743399999"/>
    <n v="299.04987432299998"/>
    <n v="149.52493716199999"/>
  </r>
  <r>
    <n v="5394"/>
    <x v="22"/>
    <x v="2"/>
    <n v="69.547499400000007"/>
    <n v="0"/>
    <n v="727.074579148"/>
    <n v="15.6756229858"/>
    <n v="147.951034316"/>
    <n v="901.54312080900002"/>
    <n v="455.64777839999999"/>
    <n v="279.97769809699997"/>
    <n v="139.98884904900001"/>
  </r>
  <r>
    <n v="5394"/>
    <x v="22"/>
    <x v="3"/>
    <n v="0"/>
    <n v="0"/>
    <n v="599.41859991199999"/>
    <n v="7.2890026280199999E-4"/>
    <n v="131.15693890700001"/>
    <n v="943.04652121200002"/>
    <n v="672.70374078500004"/>
    <n v="262.76702942899999"/>
    <n v="131.38351471499999"/>
  </r>
  <r>
    <n v="5394"/>
    <x v="22"/>
    <x v="4"/>
    <n v="574.92599503999998"/>
    <n v="0"/>
    <n v="536.88951131299996"/>
    <n v="141.49654387800001"/>
    <n v="118.762425198"/>
    <n v="975.20036915200001"/>
    <n v="876.24466833099996"/>
    <n v="224.05991482799999"/>
    <n v="112.02995741399999"/>
  </r>
  <r>
    <n v="5394"/>
    <x v="22"/>
    <x v="5"/>
    <n v="0"/>
    <n v="0"/>
    <n v="515.01481561499997"/>
    <n v="1.03458373698E-3"/>
    <n v="114.056491902"/>
    <n v="847.64026306400001"/>
    <n v="933.97495078300005"/>
    <n v="237.37252464700001"/>
    <n v="118.686262324"/>
  </r>
  <r>
    <n v="5394"/>
    <x v="22"/>
    <x v="6"/>
    <n v="9.2729999200000002"/>
    <n v="0"/>
    <n v="627.29768237500002"/>
    <n v="1.0141125574399999E-3"/>
    <n v="139.284601412"/>
    <n v="860.95944790299995"/>
    <n v="1073.9666338"/>
    <n v="278.190689061"/>
    <n v="139.09534453000001"/>
  </r>
  <r>
    <n v="5394"/>
    <x v="22"/>
    <x v="7"/>
    <n v="0"/>
    <n v="0"/>
    <n v="620.81133100099999"/>
    <n v="9.872411320249999E-4"/>
    <n v="137.90296839199999"/>
    <n v="821.98004620699999"/>
    <n v="1046.68059025"/>
    <n v="271.12275694900001"/>
    <n v="135.561378475"/>
  </r>
  <r>
    <n v="5394"/>
    <x v="22"/>
    <x v="8"/>
    <n v="0"/>
    <n v="0"/>
    <n v="495.88090184499998"/>
    <n v="5.4245390873199995E-4"/>
    <n v="110.1784189"/>
    <n v="715.71185725500004"/>
    <n v="856.43599085699998"/>
    <n v="211.80190674900001"/>
    <n v="105.900953374"/>
  </r>
  <r>
    <n v="5394"/>
    <x v="22"/>
    <x v="9"/>
    <n v="37.091999680000001"/>
    <n v="0"/>
    <n v="383.42610842900001"/>
    <n v="3.1543654407600001E-4"/>
    <n v="85.1885215864"/>
    <n v="701.869610276"/>
    <n v="780.52930698099999"/>
    <n v="164.72969192599999"/>
    <n v="82.364845963099995"/>
  </r>
  <r>
    <n v="5394"/>
    <x v="22"/>
    <x v="10"/>
    <n v="964.39199168000005"/>
    <n v="7.0555167602300004E-2"/>
    <n v="248.72480197900001"/>
    <n v="292.93180253700001"/>
    <n v="55.152565727599999"/>
    <n v="523.46167433400001"/>
    <n v="726.94705898999996"/>
    <n v="109.84876011"/>
    <n v="54.924380054799997"/>
  </r>
  <r>
    <n v="5394"/>
    <x v="22"/>
    <x v="11"/>
    <n v="1590.3194862800001"/>
    <n v="0.561297525987"/>
    <n v="580.12042480299999"/>
    <n v="511.63054160899998"/>
    <n v="125.214516422"/>
    <n v="363.66570567899998"/>
    <n v="930.94112363600004"/>
    <n v="255.111695682"/>
    <n v="127.555847841"/>
  </r>
  <r>
    <n v="5394"/>
    <x v="23"/>
    <x v="0"/>
    <n v="157.64099863999999"/>
    <n v="0"/>
    <n v="339.79994113200001"/>
    <n v="33.667520469199999"/>
    <n v="73.029528755900003"/>
    <n v="596.84009501399998"/>
    <n v="305.544941075"/>
    <n v="147.517697183"/>
    <n v="73.758848591399996"/>
  </r>
  <r>
    <n v="5394"/>
    <x v="23"/>
    <x v="1"/>
    <n v="2995.1789741600001"/>
    <n v="3.9173030816300001"/>
    <n v="1540.8424559099999"/>
    <n v="1066.83103607"/>
    <n v="314.83594849100001"/>
    <n v="410.034710555"/>
    <n v="1228.4453187199999"/>
    <n v="649.50404506100006"/>
    <n v="324.75202253100002"/>
  </r>
  <r>
    <n v="5394"/>
    <x v="23"/>
    <x v="2"/>
    <n v="565.65299512000001"/>
    <n v="5.2044757700900002E-2"/>
    <n v="743.24860408100005"/>
    <n v="165.97286569299999"/>
    <n v="146.71000494399999"/>
    <n v="902.44384168199997"/>
    <n v="505.75744945500003"/>
    <n v="300.03999593399999"/>
    <n v="150.01999796699999"/>
  </r>
  <r>
    <n v="5394"/>
    <x v="23"/>
    <x v="3"/>
    <n v="64.910999439999998"/>
    <n v="0"/>
    <n v="666.81874706999997"/>
    <n v="9.39433321934"/>
    <n v="143.94393269899999"/>
    <n v="999.54978568199999"/>
    <n v="593.53765406499997"/>
    <n v="272.73528158099998"/>
    <n v="136.36764079100001"/>
  </r>
  <r>
    <n v="5394"/>
    <x v="23"/>
    <x v="4"/>
    <n v="0"/>
    <n v="0"/>
    <n v="504.551546922"/>
    <n v="4.4823932981400002E-4"/>
    <n v="111.436501357"/>
    <n v="874.06173964200002"/>
    <n v="765.51542743799996"/>
    <n v="214.31044856599999"/>
    <n v="107.155224283"/>
  </r>
  <r>
    <n v="5394"/>
    <x v="23"/>
    <x v="5"/>
    <n v="9.2729999200000002"/>
    <n v="0"/>
    <n v="304.328182427"/>
    <n v="1.7855502272800001E-4"/>
    <n v="67.522300313100004"/>
    <n v="668.38780614999996"/>
    <n v="623.13594071600005"/>
    <n v="129.57749656499999"/>
    <n v="64.788748282699999"/>
  </r>
  <r>
    <n v="5394"/>
    <x v="23"/>
    <x v="6"/>
    <n v="0"/>
    <n v="0"/>
    <n v="516.78386430099999"/>
    <n v="8.5421019125299998E-4"/>
    <n v="114.705372758"/>
    <n v="807.52006094599994"/>
    <n v="1105.33695373"/>
    <n v="242.773784769"/>
    <n v="121.38689238400001"/>
  </r>
  <r>
    <n v="5394"/>
    <x v="23"/>
    <x v="7"/>
    <n v="0"/>
    <n v="0"/>
    <n v="570.76236915599998"/>
    <n v="8.77935739495E-4"/>
    <n v="126.753267083"/>
    <n v="798.27850955400004"/>
    <n v="1035.3444889499999"/>
    <n v="257.00059426000001"/>
    <n v="128.50029713000001"/>
  </r>
  <r>
    <n v="5394"/>
    <x v="23"/>
    <x v="8"/>
    <n v="0"/>
    <n v="0"/>
    <n v="529.90712615799998"/>
    <n v="6.8671865839100004E-4"/>
    <n v="117.738816527"/>
    <n v="733.99305243900005"/>
    <n v="915.94868676099998"/>
    <n v="226.44680030699999"/>
    <n v="113.223400154"/>
  </r>
  <r>
    <n v="5394"/>
    <x v="23"/>
    <x v="9"/>
    <n v="357.01049691999998"/>
    <n v="0"/>
    <n v="409.06638582699998"/>
    <n v="111.911193794"/>
    <n v="90.864638098300006"/>
    <n v="659.58112094199998"/>
    <n v="795.76175520300001"/>
    <n v="173.382739152"/>
    <n v="86.691369576"/>
  </r>
  <r>
    <n v="5394"/>
    <x v="23"/>
    <x v="10"/>
    <n v="0"/>
    <n v="0"/>
    <n v="223.75522478299999"/>
    <n v="1.1086287E-4"/>
    <n v="49.750489610800003"/>
    <n v="485.03181800700003"/>
    <n v="426.42116563299999"/>
    <n v="85.317251777799996"/>
    <n v="42.658625888899998"/>
  </r>
  <r>
    <n v="5394"/>
    <x v="23"/>
    <x v="11"/>
    <n v="1553.2274866"/>
    <n v="3.59021385771E-2"/>
    <n v="427.92766331000001"/>
    <n v="491.32145756199998"/>
    <n v="93.264199654199999"/>
    <n v="441.103462745"/>
    <n v="1016.12319071"/>
    <n v="192.56084905200001"/>
    <n v="96.280424526199994"/>
  </r>
  <r>
    <n v="5394"/>
    <x v="24"/>
    <x v="0"/>
    <n v="2995.1789741600001"/>
    <n v="2.8103411189599998"/>
    <n v="1193.2686547599999"/>
    <n v="1064.4887044699999"/>
    <n v="247.77634443400001"/>
    <n v="475.874409555"/>
    <n v="1343.4734695100001"/>
    <n v="552.41775176299996"/>
    <n v="276.20887588099998"/>
  </r>
  <r>
    <n v="5394"/>
    <x v="24"/>
    <x v="1"/>
    <n v="2967.3599743999998"/>
    <n v="4.8349311092200002"/>
    <n v="1709.8228940900001"/>
    <n v="1194.23334813"/>
    <n v="319.43837234799997"/>
    <n v="400.08262168300001"/>
    <n v="933.63419752300001"/>
    <n v="754.52109402300005"/>
    <n v="377.26054701100003"/>
  </r>
  <r>
    <n v="5394"/>
    <x v="24"/>
    <x v="2"/>
    <n v="292.09949748000003"/>
    <n v="0.27922177542799997"/>
    <n v="1289.8159090500001"/>
    <n v="84.625725041500004"/>
    <n v="234.60302968299999"/>
    <n v="864.27313875000004"/>
    <n v="425.49836272300001"/>
    <n v="345.96093775999998"/>
    <n v="172.98046887999999"/>
  </r>
  <r>
    <n v="5394"/>
    <x v="24"/>
    <x v="3"/>
    <n v="574.92599503999998"/>
    <n v="4.9437588182199999E-3"/>
    <n v="809.34945506400004"/>
    <n v="149.087118508"/>
    <n v="168.35368509700001"/>
    <n v="1076.6526269399999"/>
    <n v="550.73215504100006"/>
    <n v="309.65594349499997"/>
    <n v="154.82797174699999"/>
  </r>
  <r>
    <n v="5394"/>
    <x v="24"/>
    <x v="4"/>
    <n v="0"/>
    <n v="0"/>
    <n v="624.08397869800001"/>
    <n v="1.2633751816E-3"/>
    <n v="136.07106661099999"/>
    <n v="1019.33252846"/>
    <n v="721.05614860100002"/>
    <n v="266.45969524899999"/>
    <n v="133.229847624"/>
  </r>
  <r>
    <n v="5394"/>
    <x v="24"/>
    <x v="5"/>
    <n v="0"/>
    <n v="0"/>
    <n v="440.46026497100002"/>
    <n v="3.8693717262400001E-4"/>
    <n v="97.475745380000006"/>
    <n v="826.15068447700003"/>
    <n v="788.25534425900003"/>
    <n v="190.90288802800001"/>
    <n v="95.451444014000003"/>
  </r>
  <r>
    <n v="5394"/>
    <x v="24"/>
    <x v="6"/>
    <n v="0"/>
    <n v="0"/>
    <n v="466.195465114"/>
    <n v="6.0535264904599997E-4"/>
    <n v="103.461411332"/>
    <n v="802.89247962599995"/>
    <n v="967.99544864100005"/>
    <n v="212.54131510799999"/>
    <n v="106.270657554"/>
  </r>
  <r>
    <n v="5394"/>
    <x v="24"/>
    <x v="7"/>
    <n v="0"/>
    <n v="0"/>
    <n v="560.12573838900005"/>
    <n v="8.6401141409499997E-4"/>
    <n v="124.37567352799999"/>
    <n v="809.91955679199998"/>
    <n v="1061.4673170000001"/>
    <n v="254.123014531"/>
    <n v="127.06150726600001"/>
  </r>
  <r>
    <n v="5394"/>
    <x v="24"/>
    <x v="8"/>
    <n v="0"/>
    <n v="0"/>
    <n v="468.13782274900001"/>
    <n v="4.9023166988699997E-4"/>
    <n v="104.02593326900001"/>
    <n v="704.47599470099999"/>
    <n v="825.67060043499998"/>
    <n v="197.38054646399999"/>
    <n v="98.690273231800006"/>
  </r>
  <r>
    <n v="5394"/>
    <x v="24"/>
    <x v="9"/>
    <n v="1469.77048732"/>
    <n v="0.31131391287499999"/>
    <n v="455.66533479999998"/>
    <n v="451.46304603099998"/>
    <n v="100.525630299"/>
    <n v="695.54218846900005"/>
    <n v="986.33260114200004"/>
    <n v="198.553704563"/>
    <n v="99.276852281499998"/>
  </r>
  <r>
    <n v="5394"/>
    <x v="24"/>
    <x v="10"/>
    <n v="472.92299592000001"/>
    <n v="0"/>
    <n v="379.50400445499997"/>
    <n v="136.20629976000001"/>
    <n v="83.592773090999998"/>
    <n v="633.51487090000001"/>
    <n v="551.03163208599995"/>
    <n v="159.801731674"/>
    <n v="79.9008658371"/>
  </r>
  <r>
    <n v="5394"/>
    <x v="24"/>
    <x v="11"/>
    <n v="5809.5344498799996"/>
    <n v="8.4489882265599991"/>
    <n v="2507.4154150899999"/>
    <n v="2277.2203213900002"/>
    <n v="504.15276293199997"/>
    <n v="478.17518223100001"/>
    <n v="2344.6632803799998"/>
    <n v="1206.1659515199999"/>
    <n v="603.08297575799998"/>
  </r>
  <r>
    <n v="5394"/>
    <x v="25"/>
    <x v="0"/>
    <n v="491.46899575999998"/>
    <n v="0.55429628597799996"/>
    <n v="1354.21525604"/>
    <n v="151.118343794"/>
    <n v="226.38939410500001"/>
    <n v="510.55610569800001"/>
    <n v="353.41278202799998"/>
    <n v="302.674060188"/>
    <n v="151.337030094"/>
  </r>
  <r>
    <n v="5394"/>
    <x v="25"/>
    <x v="1"/>
    <n v="1339.9484884399999"/>
    <n v="1.0637627892799999"/>
    <n v="905.28420735600002"/>
    <n v="433.60789362700001"/>
    <n v="176.69607395700001"/>
    <n v="516.15886670899999"/>
    <n v="592.64747752899996"/>
    <n v="412.29201017000003"/>
    <n v="206.14600508500001"/>
  </r>
  <r>
    <n v="5394"/>
    <x v="25"/>
    <x v="2"/>
    <n v="1678.4129855199999"/>
    <n v="1.84153378293"/>
    <n v="1660.2437956700001"/>
    <n v="570.58149125800003"/>
    <n v="315.26454992100003"/>
    <n v="704.61644602399997"/>
    <n v="796.26605508900002"/>
    <n v="604.43698268799994"/>
    <n v="302.21849134399997"/>
  </r>
  <r>
    <n v="5394"/>
    <x v="25"/>
    <x v="3"/>
    <n v="18.54599984"/>
    <n v="0"/>
    <n v="992.85313869599997"/>
    <n v="4.1415402524900002E-2"/>
    <n v="188.25898350400001"/>
    <n v="1023.13053299"/>
    <n v="505.207067193"/>
    <n v="331.266514094"/>
    <n v="165.633257047"/>
  </r>
  <r>
    <n v="5394"/>
    <x v="25"/>
    <x v="4"/>
    <n v="208.64249820000001"/>
    <n v="0"/>
    <n v="747.26477046499997"/>
    <n v="48.5200145998"/>
    <n v="160.71555617800001"/>
    <n v="1089.14765306"/>
    <n v="709.72020992399996"/>
    <n v="301.02159066500002"/>
    <n v="150.51079533199999"/>
  </r>
  <r>
    <n v="5394"/>
    <x v="25"/>
    <x v="5"/>
    <n v="51.001499559999999"/>
    <n v="0"/>
    <n v="420.37885105599997"/>
    <n v="9.3909709693300005"/>
    <n v="92.498823929400004"/>
    <n v="859.98753272500005"/>
    <n v="688.99831118899999"/>
    <n v="181.89694402999999"/>
    <n v="90.948472014800004"/>
  </r>
  <r>
    <n v="5394"/>
    <x v="25"/>
    <x v="6"/>
    <n v="0"/>
    <n v="0"/>
    <n v="546.52439592400003"/>
    <n v="9.2892528883099996E-4"/>
    <n v="121.200350316"/>
    <n v="857.346885778"/>
    <n v="1065.39626759"/>
    <n v="252.76028199699999"/>
    <n v="126.380140998"/>
  </r>
  <r>
    <n v="5394"/>
    <x v="25"/>
    <x v="7"/>
    <n v="0"/>
    <n v="0"/>
    <n v="567.72365686700005"/>
    <n v="8.0347529612499996E-4"/>
    <n v="126.093629979"/>
    <n v="813.17243130600002"/>
    <n v="998.56214987700002"/>
    <n v="248.422920186"/>
    <n v="124.211460093"/>
  </r>
  <r>
    <n v="5394"/>
    <x v="25"/>
    <x v="8"/>
    <n v="9.2729999200000002"/>
    <n v="0"/>
    <n v="450.46912494100002"/>
    <n v="4.6957602693200001E-4"/>
    <n v="100.121782654"/>
    <n v="702.18326578400001"/>
    <n v="792.23859921799999"/>
    <n v="184.826437352"/>
    <n v="92.413218675799996"/>
  </r>
  <r>
    <n v="5394"/>
    <x v="25"/>
    <x v="9"/>
    <n v="769.65899335999995"/>
    <n v="2.0084008530199999E-2"/>
    <n v="407.280124183"/>
    <n v="227.99310994499999"/>
    <n v="90.190756905599997"/>
    <n v="772.31902720899996"/>
    <n v="856.69756151599995"/>
    <n v="178.761917635"/>
    <n v="89.380958817299998"/>
  </r>
  <r>
    <n v="5394"/>
    <x v="25"/>
    <x v="10"/>
    <n v="741.83999359999996"/>
    <n v="4.9730198317900001E-3"/>
    <n v="249.71280093999999"/>
    <n v="203.99508779000001"/>
    <n v="55.224889742400002"/>
    <n v="505.92216911600002"/>
    <n v="508.06798704300002"/>
    <n v="102.1570791"/>
    <n v="51.078539549799999"/>
  </r>
  <r>
    <n v="5394"/>
    <x v="25"/>
    <x v="11"/>
    <n v="292.09949748000003"/>
    <n v="0"/>
    <n v="329.09880295400001"/>
    <n v="74.680174455699998"/>
    <n v="72.868573743799999"/>
    <n v="572.74781772699998"/>
    <n v="551.08980266200001"/>
    <n v="147.27629535599999"/>
    <n v="73.638147678099998"/>
  </r>
  <r>
    <n v="5394"/>
    <x v="26"/>
    <x v="0"/>
    <n v="454.37699608000003"/>
    <n v="0"/>
    <n v="236.945804391"/>
    <n v="136.96659186299999"/>
    <n v="52.464827456000002"/>
    <n v="428.45124371600002"/>
    <n v="486.103023054"/>
    <n v="108.325409654"/>
    <n v="54.162704826800002"/>
  </r>
  <r>
    <n v="5394"/>
    <x v="26"/>
    <x v="1"/>
    <n v="361.64699688000002"/>
    <n v="0"/>
    <n v="199.43298708500001"/>
    <n v="87.337712865699999"/>
    <n v="44.161929010800002"/>
    <n v="492.86778884199998"/>
    <n v="344.68924503699998"/>
    <n v="86.150369435200005"/>
    <n v="43.075184717600003"/>
  </r>
  <r>
    <n v="5394"/>
    <x v="26"/>
    <x v="2"/>
    <n v="1075.66799072"/>
    <n v="5.7596026953599996E-3"/>
    <n v="367.02387012299999"/>
    <n v="337.74909095700002"/>
    <n v="80.994260765500002"/>
    <n v="562.51792674499995"/>
    <n v="858.12923256600004"/>
    <n v="183.71117975000001"/>
    <n v="91.855589875199996"/>
  </r>
  <r>
    <n v="5394"/>
    <x v="26"/>
    <x v="3"/>
    <n v="816.02399295999999"/>
    <n v="3.7448864481499998E-2"/>
    <n v="499.5330773"/>
    <n v="237.72572354799999"/>
    <n v="109.621519148"/>
    <n v="872.09967314799997"/>
    <n v="722.99779152799999"/>
    <n v="216.928716759"/>
    <n v="108.464358379"/>
  </r>
  <r>
    <n v="5394"/>
    <x v="26"/>
    <x v="4"/>
    <n v="0"/>
    <n v="0"/>
    <n v="0"/>
    <n v="0"/>
    <n v="0"/>
    <n v="0"/>
    <n v="0"/>
    <n v="0"/>
    <n v="0"/>
  </r>
  <r>
    <n v="5394"/>
    <x v="26"/>
    <x v="5"/>
    <n v="0"/>
    <n v="0"/>
    <n v="0"/>
    <n v="0"/>
    <n v="0"/>
    <n v="0"/>
    <n v="0"/>
    <n v="0"/>
    <n v="0"/>
  </r>
  <r>
    <n v="5394"/>
    <x v="26"/>
    <x v="6"/>
    <n v="0"/>
    <n v="0"/>
    <n v="0"/>
    <n v="0"/>
    <n v="0"/>
    <n v="0"/>
    <n v="0"/>
    <n v="0"/>
    <n v="0"/>
  </r>
  <r>
    <n v="5394"/>
    <x v="26"/>
    <x v="7"/>
    <n v="0"/>
    <n v="0"/>
    <n v="0"/>
    <n v="0"/>
    <n v="0"/>
    <n v="0"/>
    <n v="0"/>
    <n v="0"/>
    <n v="0"/>
  </r>
  <r>
    <n v="5394"/>
    <x v="26"/>
    <x v="8"/>
    <n v="0"/>
    <n v="0"/>
    <n v="0"/>
    <n v="0"/>
    <n v="0"/>
    <n v="0"/>
    <n v="0"/>
    <n v="0"/>
    <n v="0"/>
  </r>
  <r>
    <n v="5394"/>
    <x v="26"/>
    <x v="9"/>
    <n v="0"/>
    <n v="0"/>
    <n v="0"/>
    <n v="0"/>
    <n v="0"/>
    <n v="0"/>
    <n v="0"/>
    <n v="0"/>
    <n v="0"/>
  </r>
  <r>
    <n v="5394"/>
    <x v="26"/>
    <x v="10"/>
    <n v="0"/>
    <n v="0"/>
    <n v="0"/>
    <n v="0"/>
    <n v="0"/>
    <n v="0"/>
    <n v="0"/>
    <n v="0"/>
    <n v="0"/>
  </r>
  <r>
    <n v="5394"/>
    <x v="26"/>
    <x v="11"/>
    <n v="0"/>
    <n v="0"/>
    <n v="0"/>
    <n v="0"/>
    <n v="0"/>
    <n v="0"/>
    <n v="0"/>
    <n v="0"/>
    <n v="0"/>
  </r>
  <r>
    <n v="5395"/>
    <x v="0"/>
    <x v="0"/>
    <n v="5234.7355349400004"/>
    <n v="3.94862054233"/>
    <n v="23299.249328499998"/>
    <n v="976.70648303099995"/>
    <n v="3252.7899659300001"/>
    <n v="2534.1037515600001"/>
    <n v="2566.1746272700002"/>
    <n v="1798.4889087199999"/>
    <n v="899.24445436200006"/>
  </r>
  <r>
    <n v="5395"/>
    <x v="0"/>
    <x v="1"/>
    <n v="9467.8790722199992"/>
    <n v="21.986269049099999"/>
    <n v="14567.208232499999"/>
    <n v="3151.6135333299999"/>
    <n v="1950.2869018199999"/>
    <n v="2028.5645636500001"/>
    <n v="3312.0030359299999"/>
    <n v="3226.8930946999999"/>
    <n v="1613.4465473499999"/>
  </r>
  <r>
    <n v="5395"/>
    <x v="0"/>
    <x v="2"/>
    <n v="11395.4712187"/>
    <n v="28.782761906600001"/>
    <n v="16841.495273199998"/>
    <n v="2965.5608501699999"/>
    <n v="2242.9557971499999"/>
    <n v="2828.6489543399998"/>
    <n v="4502.4674604800002"/>
    <n v="4394.9480317999996"/>
    <n v="2197.4740158999998"/>
  </r>
  <r>
    <n v="5395"/>
    <x v="0"/>
    <x v="3"/>
    <n v="2248.85750418"/>
    <n v="1.0088038528200001"/>
    <n v="6532.6365609000004"/>
    <n v="390.82863711099998"/>
    <n v="856.61018448100003"/>
    <n v="3584.8703933699999"/>
    <n v="1808.79544779"/>
    <n v="1404.0995755900001"/>
    <n v="702.04978779600003"/>
  </r>
  <r>
    <n v="5395"/>
    <x v="0"/>
    <x v="4"/>
    <n v="0"/>
    <n v="0"/>
    <n v="3387.6049638899999"/>
    <n v="8.1121674080100008E-3"/>
    <n v="649.74912291600003"/>
    <n v="4800.8594261199996"/>
    <n v="1915.4965447699999"/>
    <n v="1190.75378374"/>
    <n v="595.37689186800003"/>
  </r>
  <r>
    <n v="5395"/>
    <x v="0"/>
    <x v="5"/>
    <n v="0"/>
    <n v="0"/>
    <n v="2155.9049977099999"/>
    <n v="1.3473468030499999E-3"/>
    <n v="464.11950687199999"/>
    <n v="4957.8870897400002"/>
    <n v="2438.3630111500001"/>
    <n v="871.99125049500003"/>
    <n v="435.99562524800001"/>
  </r>
  <r>
    <n v="5395"/>
    <x v="0"/>
    <x v="6"/>
    <n v="0"/>
    <n v="0"/>
    <n v="1543.0941424099999"/>
    <n v="1.1206258750299999E-3"/>
    <n v="340.53661382299998"/>
    <n v="4078.58848919"/>
    <n v="2974.8766111700002"/>
    <n v="644.59320020799998"/>
    <n v="322.29660010399999"/>
  </r>
  <r>
    <n v="5395"/>
    <x v="0"/>
    <x v="7"/>
    <n v="0"/>
    <n v="0"/>
    <n v="1322.87290108"/>
    <n v="1.0933666398499999E-3"/>
    <n v="293.468544135"/>
    <n v="3252.15671161"/>
    <n v="3310.7875466400001"/>
    <n v="588.270052072"/>
    <n v="294.135026036"/>
  </r>
  <r>
    <n v="5395"/>
    <x v="0"/>
    <x v="8"/>
    <n v="3741.79651956"/>
    <n v="3.5423104472799997E-2"/>
    <n v="1261.3003825000001"/>
    <n v="716.29526714199994"/>
    <n v="279.62426681599999"/>
    <n v="2828.5263359800001"/>
    <n v="4036.9110292"/>
    <n v="581.83513698000002"/>
    <n v="290.91756849000001"/>
  </r>
  <r>
    <n v="5395"/>
    <x v="0"/>
    <x v="9"/>
    <n v="623.63275325999996"/>
    <n v="0"/>
    <n v="1110.3969142799999"/>
    <n v="71.277960030100004"/>
    <n v="246.24488203600001"/>
    <n v="3170.8297574399999"/>
    <n v="1833.6194709700001"/>
    <n v="440.29152821999998"/>
    <n v="220.14576410999999"/>
  </r>
  <r>
    <n v="5395"/>
    <x v="0"/>
    <x v="10"/>
    <n v="2078.7758441999999"/>
    <n v="0"/>
    <n v="986.26220159800005"/>
    <n v="361.71789510999997"/>
    <n v="216.888785297"/>
    <n v="2566.2067683599998"/>
    <n v="2738.7021570100001"/>
    <n v="442.49798415200002"/>
    <n v="221.24899207600001"/>
  </r>
  <r>
    <n v="5395"/>
    <x v="0"/>
    <x v="11"/>
    <n v="907.10218655999995"/>
    <n v="0"/>
    <n v="621.45619310699999"/>
    <n v="146.164184694"/>
    <n v="135.752974069"/>
    <n v="1738.7018364200001"/>
    <n v="1273.6237908999999"/>
    <n v="243.06889669500001"/>
    <n v="121.53444834699999"/>
  </r>
  <r>
    <n v="5395"/>
    <x v="1"/>
    <x v="0"/>
    <n v="7785.9604346400001"/>
    <n v="2.5363444210299999"/>
    <n v="1743.1329696800001"/>
    <n v="2584.77404527"/>
    <n v="335.35761472799999"/>
    <n v="2924.3078524399998"/>
    <n v="3562.4400339899998"/>
    <n v="704.24284447699995"/>
    <n v="352.12142223799998"/>
  </r>
  <r>
    <n v="5395"/>
    <x v="1"/>
    <x v="1"/>
    <n v="3118.1637663000001"/>
    <n v="1.39864378417E-2"/>
    <n v="1048.8694340699999"/>
    <n v="494.20428818599999"/>
    <n v="208.947937075"/>
    <n v="1988.8627308600001"/>
    <n v="1919.09991315"/>
    <n v="425.67494195"/>
    <n v="212.837470975"/>
  </r>
  <r>
    <n v="5395"/>
    <x v="1"/>
    <x v="2"/>
    <n v="2173.2656553000002"/>
    <n v="3.3510456444100001E-2"/>
    <n v="1189.1221716699999"/>
    <n v="327.21360112500003"/>
    <n v="236.895183076"/>
    <n v="2814.58242698"/>
    <n v="1578.6370519"/>
    <n v="485.73675525700003"/>
    <n v="242.86837762799999"/>
  </r>
  <r>
    <n v="5395"/>
    <x v="1"/>
    <x v="3"/>
    <n v="359.06128217999998"/>
    <n v="0"/>
    <n v="1101.95279486"/>
    <n v="33.745120179700002"/>
    <n v="238.68101031200001"/>
    <n v="3233.2154288500001"/>
    <n v="1516.7335093500001"/>
    <n v="454.23205256699998"/>
    <n v="227.11602628399999"/>
  </r>
  <r>
    <n v="5395"/>
    <x v="1"/>
    <x v="4"/>
    <n v="18.89796222"/>
    <n v="0"/>
    <n v="897.42264634799994"/>
    <n v="4.3249445085799998E-4"/>
    <n v="198.40642516599999"/>
    <n v="2812.1331171900001"/>
    <n v="1923.0327286500001"/>
    <n v="384.53323436099998"/>
    <n v="192.26661718099999"/>
  </r>
  <r>
    <n v="5395"/>
    <x v="1"/>
    <x v="5"/>
    <n v="37.79592444"/>
    <n v="0"/>
    <n v="812.66865033399995"/>
    <n v="3.8235585523199999E-4"/>
    <n v="180.324019228"/>
    <n v="2727.9644592899999"/>
    <n v="2532.1652920000001"/>
    <n v="368.318112375"/>
    <n v="184.15905618799999"/>
  </r>
  <r>
    <n v="5395"/>
    <x v="1"/>
    <x v="6"/>
    <n v="56.693886659999997"/>
    <n v="0"/>
    <n v="560.03246265400003"/>
    <n v="1.32037386514E-4"/>
    <n v="124.48457852999999"/>
    <n v="2100.6794552699998"/>
    <n v="1862.8293091099999"/>
    <n v="223.35766865100001"/>
    <n v="111.678834326"/>
  </r>
  <r>
    <n v="5395"/>
    <x v="1"/>
    <x v="7"/>
    <n v="0"/>
    <n v="0"/>
    <n v="831.87811619900003"/>
    <n v="6.0946084495400003E-4"/>
    <n v="184.638356837"/>
    <n v="2566.9901860700002"/>
    <n v="3265.2456775300002"/>
    <n v="396.57224689899999"/>
    <n v="198.286123449"/>
  </r>
  <r>
    <n v="5395"/>
    <x v="1"/>
    <x v="8"/>
    <n v="113.38777331999999"/>
    <n v="0"/>
    <n v="932.70695433599997"/>
    <n v="6.5722372454800001E-4"/>
    <n v="207.163913681"/>
    <n v="2430.21405852"/>
    <n v="2862.96307738"/>
    <n v="414.02390741200003"/>
    <n v="207.01195370600001"/>
  </r>
  <r>
    <n v="5395"/>
    <x v="1"/>
    <x v="9"/>
    <n v="8296.2054145799993"/>
    <n v="0.37031735040699998"/>
    <n v="1455.0313562900001"/>
    <n v="1498.0488124399999"/>
    <n v="316.02568340599998"/>
    <n v="2657.1986446599999"/>
    <n v="6802.6481610199999"/>
    <n v="1015.52442194"/>
    <n v="507.76221097000001"/>
  </r>
  <r>
    <n v="5395"/>
    <x v="1"/>
    <x v="10"/>
    <n v="2003.1839953199999"/>
    <n v="0.57578061920400003"/>
    <n v="2570.0537179500002"/>
    <n v="309.02618228099999"/>
    <n v="514.73195355400003"/>
    <n v="3085.6462073600001"/>
    <n v="1765.8302005600001"/>
    <n v="682.00855803399998"/>
    <n v="341.00427901699999"/>
  </r>
  <r>
    <n v="5395"/>
    <x v="1"/>
    <x v="11"/>
    <n v="5518.2049682400002"/>
    <n v="1.1063447924500001"/>
    <n v="2442.9586300000001"/>
    <n v="978.09989150599995"/>
    <n v="488.47903556"/>
    <n v="2649.3042294900001"/>
    <n v="3165.5708557399998"/>
    <n v="1014.057671"/>
    <n v="507.02883549900002"/>
  </r>
  <r>
    <n v="5395"/>
    <x v="2"/>
    <x v="0"/>
    <n v="7124.5317569400004"/>
    <n v="6.2490217152199996"/>
    <n v="3484.28568111"/>
    <n v="1533.6438217100001"/>
    <n v="639.4983982"/>
    <n v="2291.7213177499998"/>
    <n v="3604.0369812099998"/>
    <n v="1496.7474018099999"/>
    <n v="748.37370090599995"/>
  </r>
  <r>
    <n v="5395"/>
    <x v="2"/>
    <x v="1"/>
    <n v="2570.1228619200001"/>
    <n v="0.35285947787600003"/>
    <n v="2409.4345443399998"/>
    <n v="457.61369474899999"/>
    <n v="429.82145652499997"/>
    <n v="2508.3595106100001"/>
    <n v="1955.0822765600001"/>
    <n v="881.33003384599999"/>
    <n v="440.665016923"/>
  </r>
  <r>
    <n v="5395"/>
    <x v="2"/>
    <x v="2"/>
    <n v="0"/>
    <n v="0"/>
    <n v="2569.24264829"/>
    <n v="9.56389931262E-2"/>
    <n v="491.77656456699998"/>
    <n v="3557.2338975500002"/>
    <n v="1381.54741896"/>
    <n v="768.81042722999996"/>
    <n v="384.40521361499998"/>
  </r>
  <r>
    <n v="5395"/>
    <x v="2"/>
    <x v="3"/>
    <n v="5782.7764393199996"/>
    <n v="0.20377965875699999"/>
    <n v="3379.1356244799999"/>
    <n v="1054.6652906700001"/>
    <n v="678.48114753699997"/>
    <n v="3200.7403876399999"/>
    <n v="4478.5360029100002"/>
    <n v="1373.89039026"/>
    <n v="686.94519512800002"/>
  </r>
  <r>
    <n v="5395"/>
    <x v="2"/>
    <x v="4"/>
    <n v="56.693886659999997"/>
    <n v="0"/>
    <n v="2321.5466852099999"/>
    <n v="3.0417119867099999E-2"/>
    <n v="468.52502970400002"/>
    <n v="4408.1250443999998"/>
    <n v="2080.8820752500001"/>
    <n v="887.55564497700004"/>
    <n v="443.77782248800003"/>
  </r>
  <r>
    <n v="5395"/>
    <x v="2"/>
    <x v="5"/>
    <n v="0"/>
    <n v="0"/>
    <n v="1653.91038647"/>
    <n v="1.50666765539E-3"/>
    <n v="360.644911159"/>
    <n v="3719.71694931"/>
    <n v="2693.4307097199999"/>
    <n v="683.91246795100005"/>
    <n v="341.95623397600002"/>
  </r>
  <r>
    <n v="5395"/>
    <x v="2"/>
    <x v="6"/>
    <n v="0"/>
    <n v="0"/>
    <n v="1170.91509982"/>
    <n v="7.33813422642E-4"/>
    <n v="259.06204235299998"/>
    <n v="3067.8217388100002"/>
    <n v="2875.6091587000001"/>
    <n v="501.41609556899999"/>
    <n v="250.70804778499999"/>
  </r>
  <r>
    <n v="5395"/>
    <x v="2"/>
    <x v="7"/>
    <n v="0"/>
    <n v="0"/>
    <n v="957.50631295400001"/>
    <n v="5.2714184419299997E-4"/>
    <n v="212.56865496099999"/>
    <n v="2587.2345968700001"/>
    <n v="2732.4008404199999"/>
    <n v="412.80008900500002"/>
    <n v="206.40004450199999"/>
  </r>
  <r>
    <n v="5395"/>
    <x v="2"/>
    <x v="8"/>
    <n v="132.28573553999999"/>
    <n v="0"/>
    <n v="928.46922911399997"/>
    <n v="7.49875713574"/>
    <n v="206.23614915300001"/>
    <n v="2326.0656887300001"/>
    <n v="2607.5366249399999"/>
    <n v="404.34977980799999"/>
    <n v="202.174889904"/>
  </r>
  <r>
    <n v="5395"/>
    <x v="2"/>
    <x v="9"/>
    <n v="0"/>
    <n v="0"/>
    <n v="722.54485805499996"/>
    <n v="2.94122832145E-4"/>
    <n v="160.58702411600001"/>
    <n v="1792.5663519100001"/>
    <n v="1969.19502986"/>
    <n v="298.11963261199998"/>
    <n v="149.05981630599999"/>
  </r>
  <r>
    <n v="5395"/>
    <x v="2"/>
    <x v="10"/>
    <n v="3231.5515396199999"/>
    <n v="0"/>
    <n v="727.64795036999999"/>
    <n v="565.861444549"/>
    <n v="160.219794968"/>
    <n v="1926.3129319100001"/>
    <n v="2967.2934245500001"/>
    <n v="340.67299659999998"/>
    <n v="170.33649829999999"/>
  </r>
  <r>
    <n v="5395"/>
    <x v="2"/>
    <x v="11"/>
    <n v="11055.307898700001"/>
    <n v="4.3761500822899997"/>
    <n v="3295.91682072"/>
    <n v="2052.0478478499999"/>
    <n v="667.69597714300005"/>
    <n v="3590.59126879"/>
    <n v="6598.0474057900001"/>
    <n v="1490.2418400500001"/>
    <n v="745.12092002700001"/>
  </r>
  <r>
    <n v="5395"/>
    <x v="3"/>
    <x v="0"/>
    <n v="2003.1839953199999"/>
    <n v="2.2566513831699999"/>
    <n v="2435.9564270300002"/>
    <n v="359.321375746"/>
    <n v="436.78327022000002"/>
    <n v="2026.6870220799999"/>
    <n v="1478.68778511"/>
    <n v="763.65999664200001"/>
    <n v="381.82999832100001"/>
  </r>
  <r>
    <n v="5395"/>
    <x v="3"/>
    <x v="1"/>
    <n v="5121.3477616199998"/>
    <n v="1.1832707950400001"/>
    <n v="3534.6303678499999"/>
    <n v="873.47897495100005"/>
    <n v="606.94541170299999"/>
    <n v="1572.6625364900001"/>
    <n v="2820.0406758499998"/>
    <n v="1248.36058929"/>
    <n v="624.18029464300002"/>
  </r>
  <r>
    <n v="5395"/>
    <x v="3"/>
    <x v="2"/>
    <n v="3061.4698796399998"/>
    <n v="0.57384927373399996"/>
    <n v="2571.6999409199998"/>
    <n v="549.03877523200003"/>
    <n v="463.45653181900002"/>
    <n v="2697.1559441200002"/>
    <n v="2013.6353398000001"/>
    <n v="999.94057876199997"/>
    <n v="499.97028938099999"/>
  </r>
  <r>
    <n v="5395"/>
    <x v="3"/>
    <x v="3"/>
    <n v="264.57147107999998"/>
    <n v="0"/>
    <n v="2261.2773972999998"/>
    <n v="3.7905684705699998"/>
    <n v="443.49224250399999"/>
    <n v="3906.2214105799999"/>
    <n v="1450.4478026199999"/>
    <n v="805.88450587900002"/>
    <n v="402.94225293900001"/>
  </r>
  <r>
    <n v="5395"/>
    <x v="3"/>
    <x v="4"/>
    <n v="0"/>
    <n v="0"/>
    <n v="1575.0121651500001"/>
    <n v="1.54541582965E-3"/>
    <n v="340.58581364600002"/>
    <n v="3529.2369771600002"/>
    <n v="1885.1997011799999"/>
    <n v="658.806073298"/>
    <n v="329.403036649"/>
  </r>
  <r>
    <n v="5395"/>
    <x v="3"/>
    <x v="5"/>
    <n v="56.693886659999997"/>
    <n v="0"/>
    <n v="1197.59918075"/>
    <n v="1.07949132437E-3"/>
    <n v="264.52177858300001"/>
    <n v="3242.92706739"/>
    <n v="2556.15959823"/>
    <n v="554.77893966299996"/>
    <n v="277.38946983099999"/>
  </r>
  <r>
    <n v="5395"/>
    <x v="3"/>
    <x v="6"/>
    <n v="0"/>
    <n v="0"/>
    <n v="1555.95694839"/>
    <n v="1.6188907616700001E-3"/>
    <n v="345.51543654300002"/>
    <n v="3266.8892230000001"/>
    <n v="3383.46677073"/>
    <n v="661.38292822699998"/>
    <n v="330.69146411299999"/>
  </r>
  <r>
    <n v="5395"/>
    <x v="3"/>
    <x v="7"/>
    <n v="0"/>
    <n v="0"/>
    <n v="1296.72339373"/>
    <n v="1.1917423665E-3"/>
    <n v="288.08118332399999"/>
    <n v="2834.07047943"/>
    <n v="3188.7285346499998"/>
    <n v="554.93650257199999"/>
    <n v="277.468251286"/>
  </r>
  <r>
    <n v="5395"/>
    <x v="3"/>
    <x v="8"/>
    <n v="963.79607322000004"/>
    <n v="0"/>
    <n v="1290.14758854"/>
    <n v="118.35956935"/>
    <n v="286.386511052"/>
    <n v="3094.9888298400001"/>
    <n v="3305.5436254699998"/>
    <n v="607.14912588200002"/>
    <n v="303.57456294100001"/>
  </r>
  <r>
    <n v="5395"/>
    <x v="3"/>
    <x v="9"/>
    <n v="1001.5919976599999"/>
    <n v="0"/>
    <n v="1061.1076209600001"/>
    <n v="137.10331536199999"/>
    <n v="235.85494123000001"/>
    <n v="2371.33060484"/>
    <n v="2320.9812799599999"/>
    <n v="430.50939542700002"/>
    <n v="215.25469771300001"/>
  </r>
  <r>
    <n v="5395"/>
    <x v="3"/>
    <x v="10"/>
    <n v="1114.97977098"/>
    <n v="0"/>
    <n v="876.72797438500004"/>
    <n v="179.02166006900001"/>
    <n v="194.62445893500001"/>
    <n v="2028.79141706"/>
    <n v="2300.4054157099999"/>
    <n v="389.29536376999999"/>
    <n v="194.647681885"/>
  </r>
  <r>
    <n v="5395"/>
    <x v="3"/>
    <x v="11"/>
    <n v="188.97962219999999"/>
    <n v="0"/>
    <n v="620.71209296799998"/>
    <n v="18.745928248599999"/>
    <n v="137.900246254"/>
    <n v="1648.4104384100001"/>
    <n v="1194.28506225"/>
    <n v="229.81513816"/>
    <n v="114.90756908"/>
  </r>
  <r>
    <n v="5395"/>
    <x v="4"/>
    <x v="0"/>
    <n v="5763.8784771000001"/>
    <n v="2.9517557774799998E-2"/>
    <n v="1211.99995014"/>
    <n v="1010.26535217"/>
    <n v="260.93647192999998"/>
    <n v="2225.8574669099999"/>
    <n v="4080.6371520500002"/>
    <n v="606.21895026799996"/>
    <n v="303.10947513399998"/>
  </r>
  <r>
    <n v="5395"/>
    <x v="4"/>
    <x v="1"/>
    <n v="8957.6340922799991"/>
    <n v="6.9254484191800003"/>
    <n v="3772.0311885000001"/>
    <n v="1892.0081584699999"/>
    <n v="725.93571593900003"/>
    <n v="1731.7420994199999"/>
    <n v="5361.3728563599998"/>
    <n v="1578.21380946"/>
    <n v="789.10690473099999"/>
  </r>
  <r>
    <n v="5395"/>
    <x v="4"/>
    <x v="2"/>
    <n v="642.53071548000003"/>
    <n v="0"/>
    <n v="2064.0226033899999"/>
    <n v="66.189241537300006"/>
    <n v="375.294294955"/>
    <n v="2739.7784279500002"/>
    <n v="1084.78280103"/>
    <n v="589.48714822900001"/>
    <n v="294.74357411400001"/>
  </r>
  <r>
    <n v="5395"/>
    <x v="4"/>
    <x v="3"/>
    <n v="2135.4697308599998"/>
    <n v="0"/>
    <n v="1361.7697955199999"/>
    <n v="314.57054792999998"/>
    <n v="281.91192333499998"/>
    <n v="2916.3611011200001"/>
    <n v="1505.0180647499999"/>
    <n v="572.83838716399998"/>
    <n v="286.41919358199999"/>
  </r>
  <r>
    <n v="5395"/>
    <x v="4"/>
    <x v="4"/>
    <n v="2570.1228619200001"/>
    <n v="2.6821706986100001E-2"/>
    <n v="1732.2466644599999"/>
    <n v="428.74083231999998"/>
    <n v="372.94988335699998"/>
    <n v="4085.9669371700002"/>
    <n v="2966.1284873499999"/>
    <n v="794.53679087499995"/>
    <n v="397.26839543800003"/>
  </r>
  <r>
    <n v="5395"/>
    <x v="4"/>
    <x v="5"/>
    <n v="0"/>
    <n v="0"/>
    <n v="1673.2174906299999"/>
    <n v="1.7440793421900001E-2"/>
    <n v="361.38124837800001"/>
    <n v="4034.09920827"/>
    <n v="2768.2028645700002"/>
    <n v="750.40931565999995"/>
    <n v="375.20465782999997"/>
  </r>
  <r>
    <n v="5395"/>
    <x v="4"/>
    <x v="6"/>
    <n v="0"/>
    <n v="0"/>
    <n v="2070.21544765"/>
    <n v="2.9504128030500001E-3"/>
    <n v="458.39151148500002"/>
    <n v="3747.5340656600001"/>
    <n v="3889.3953569300002"/>
    <n v="878.45385885799999"/>
    <n v="439.22692942899999"/>
  </r>
  <r>
    <n v="5395"/>
    <x v="4"/>
    <x v="7"/>
    <n v="0"/>
    <n v="0"/>
    <n v="1508.4067411799999"/>
    <n v="1.38576452554E-3"/>
    <n v="334.88926372700001"/>
    <n v="3015.2216776999999"/>
    <n v="3281.14662881"/>
    <n v="649.68577234999998"/>
    <n v="324.84288617499999"/>
  </r>
  <r>
    <n v="5395"/>
    <x v="4"/>
    <x v="8"/>
    <n v="0"/>
    <n v="0"/>
    <n v="1763.2123870200001"/>
    <n v="2.6602069802899998E-3"/>
    <n v="391.50582933599998"/>
    <n v="2840.8653514600001"/>
    <n v="3887.3759892100002"/>
    <n v="801.61444759000005"/>
    <n v="400.80722379500003"/>
  </r>
  <r>
    <n v="5395"/>
    <x v="4"/>
    <x v="9"/>
    <n v="0"/>
    <n v="0"/>
    <n v="1188.5849580399999"/>
    <n v="6.1540750867899996E-4"/>
    <n v="264.22432059599998"/>
    <n v="2255.92330197"/>
    <n v="2348.4509311900001"/>
    <n v="477.918198297"/>
    <n v="238.959099149"/>
  </r>
  <r>
    <n v="5395"/>
    <x v="4"/>
    <x v="10"/>
    <n v="850.40829989999997"/>
    <n v="0"/>
    <n v="703.89769672199998"/>
    <n v="127.505071644"/>
    <n v="156.467174081"/>
    <n v="1964.8143146699999"/>
    <n v="1786.4959133499999"/>
    <n v="284.63299368700001"/>
    <n v="142.316496844"/>
  </r>
  <r>
    <n v="5395"/>
    <x v="4"/>
    <x v="11"/>
    <n v="75.591848880000001"/>
    <n v="0"/>
    <n v="384.95293462299998"/>
    <n v="1.38713561535E-4"/>
    <n v="85.569772740499999"/>
    <n v="1245.1678965799999"/>
    <n v="1005.92989563"/>
    <n v="155.503265857"/>
    <n v="77.751632928299998"/>
  </r>
  <r>
    <n v="5395"/>
    <x v="5"/>
    <x v="0"/>
    <n v="5688.2866282200002"/>
    <n v="3.5256626224500001E-2"/>
    <n v="1464.9505205200001"/>
    <n v="1065.3852142000001"/>
    <n v="306.15608626099998"/>
    <n v="2052.7089409499999"/>
    <n v="4493.5115085899997"/>
    <n v="643.19706605600004"/>
    <n v="321.59853302800002"/>
  </r>
  <r>
    <n v="5395"/>
    <x v="5"/>
    <x v="1"/>
    <n v="14343.553325000001"/>
    <n v="19.2910922893"/>
    <n v="1576.88872528"/>
    <n v="3772.0329382800001"/>
    <n v="313.42694770899999"/>
    <n v="1825.4952441099999"/>
    <n v="7574.7765928600002"/>
    <n v="2114.63780847"/>
    <n v="1057.3189042399999"/>
  </r>
  <r>
    <n v="5395"/>
    <x v="5"/>
    <x v="2"/>
    <n v="13247.471516199999"/>
    <n v="23.875385598699999"/>
    <n v="14504.317245599999"/>
    <n v="3629.1358148499999"/>
    <n v="2269.5613895500001"/>
    <n v="3036.6582575900002"/>
    <n v="4855.0593041599996"/>
    <n v="3992.58196576"/>
    <n v="1996.29098288"/>
  </r>
  <r>
    <n v="5395"/>
    <x v="5"/>
    <x v="3"/>
    <n v="18.89796222"/>
    <n v="0"/>
    <n v="6550.6795446599999"/>
    <n v="0.16133931604499999"/>
    <n v="841.25266957199995"/>
    <n v="3694.84793403"/>
    <n v="1338.37109839"/>
    <n v="924.57898329"/>
    <n v="462.289491645"/>
  </r>
  <r>
    <n v="5395"/>
    <x v="5"/>
    <x v="4"/>
    <n v="170.08165998000001"/>
    <n v="0"/>
    <n v="2813.8675262400002"/>
    <n v="11.250480206600001"/>
    <n v="528.02825874799998"/>
    <n v="4610.4987044700001"/>
    <n v="1845.72115678"/>
    <n v="933.46387924700002"/>
    <n v="466.73193962400001"/>
  </r>
  <r>
    <n v="5395"/>
    <x v="5"/>
    <x v="5"/>
    <n v="18.89796222"/>
    <n v="0"/>
    <n v="1530.48446855"/>
    <n v="7.3431949228300005E-4"/>
    <n v="325.92367368700002"/>
    <n v="4134.8156400400003"/>
    <n v="2205.6856450499999"/>
    <n v="618.17184861299995"/>
    <n v="309.08592430599998"/>
  </r>
  <r>
    <n v="5395"/>
    <x v="5"/>
    <x v="6"/>
    <n v="0"/>
    <n v="0"/>
    <n v="1197.1326572999999"/>
    <n v="7.3894468414999995E-4"/>
    <n v="263.688043193"/>
    <n v="3492.5819049299998"/>
    <n v="2817.2936115399998"/>
    <n v="520.47873557299999"/>
    <n v="260.239367786"/>
  </r>
  <r>
    <n v="5395"/>
    <x v="5"/>
    <x v="7"/>
    <n v="0"/>
    <n v="0"/>
    <n v="1035.87331804"/>
    <n v="6.7895756416199999E-4"/>
    <n v="229.75150582800001"/>
    <n v="2822.2757572400001"/>
    <n v="2939.4484429899999"/>
    <n v="458.84129448599998"/>
    <n v="229.42064724299999"/>
  </r>
  <r>
    <n v="5395"/>
    <x v="5"/>
    <x v="8"/>
    <n v="18.89796222"/>
    <n v="0"/>
    <n v="1001.23368824"/>
    <n v="6.8127549008100005E-4"/>
    <n v="222.32450076800001"/>
    <n v="2483.4797607199998"/>
    <n v="2874.8291074899998"/>
    <n v="447.06054381000001"/>
    <n v="223.53027190500001"/>
  </r>
  <r>
    <n v="5395"/>
    <x v="5"/>
    <x v="9"/>
    <n v="1077.1838465400001"/>
    <n v="0"/>
    <n v="1080.7645141999999"/>
    <n v="185.40244196699999"/>
    <n v="240.00618544700001"/>
    <n v="2439.2987517000001"/>
    <n v="3104.17802906"/>
    <n v="477.48092951500001"/>
    <n v="238.740464758"/>
  </r>
  <r>
    <n v="5395"/>
    <x v="5"/>
    <x v="10"/>
    <n v="37.79592444"/>
    <n v="0"/>
    <n v="668.42223454400005"/>
    <n v="7.9446730091500004E-4"/>
    <n v="148.50741711800001"/>
    <n v="1776.7691826600001"/>
    <n v="1510.38623886"/>
    <n v="267.092467317"/>
    <n v="133.54623365800001"/>
  </r>
  <r>
    <n v="5395"/>
    <x v="5"/>
    <x v="11"/>
    <n v="5801.67440154"/>
    <n v="0.70158117619899996"/>
    <n v="732.54239062399995"/>
    <n v="1033.89845614"/>
    <n v="158.856596427"/>
    <n v="2000.6493339199999"/>
    <n v="4212.1387068699996"/>
    <n v="489.984266784"/>
    <n v="244.992133392"/>
  </r>
  <r>
    <n v="5395"/>
    <x v="6"/>
    <x v="0"/>
    <n v="5007.9599883000001"/>
    <n v="4.4821382873999998"/>
    <n v="2961.5045426800002"/>
    <n v="1016.3924679"/>
    <n v="577.50443759500001"/>
    <n v="2374.5907292000002"/>
    <n v="3313.6455044499999"/>
    <n v="1032.3769888500001"/>
    <n v="516.18849442500004"/>
  </r>
  <r>
    <n v="5395"/>
    <x v="6"/>
    <x v="1"/>
    <n v="17045.961922400002"/>
    <n v="31.523879014199998"/>
    <n v="11936.5852784"/>
    <n v="4561.7375261200004"/>
    <n v="1902.2473716"/>
    <n v="2219.7388533399999"/>
    <n v="7681.6833089600004"/>
    <n v="4193.5757734899998"/>
    <n v="2096.7878867499999"/>
  </r>
  <r>
    <n v="5395"/>
    <x v="6"/>
    <x v="2"/>
    <n v="15553.022907099999"/>
    <n v="33.1713056794"/>
    <n v="13223.2482459"/>
    <n v="5982.0062412400002"/>
    <n v="1841.19277403"/>
    <n v="2063.7485632299999"/>
    <n v="3809.1321789200001"/>
    <n v="4053.6900261800001"/>
    <n v="2026.8450130900001"/>
  </r>
  <r>
    <n v="5395"/>
    <x v="6"/>
    <x v="3"/>
    <n v="113.38777331999999"/>
    <n v="0"/>
    <n v="5944.4229342999997"/>
    <n v="12.8822669686"/>
    <n v="753.29098802999999"/>
    <n v="3678.7992696900001"/>
    <n v="1261.7433058700001"/>
    <n v="963.44639659300003"/>
    <n v="481.72319829700001"/>
  </r>
  <r>
    <n v="5395"/>
    <x v="6"/>
    <x v="4"/>
    <n v="113.38777331999999"/>
    <n v="0"/>
    <n v="2935.6384724099998"/>
    <n v="3.7536343613200001"/>
    <n v="562.57644436700002"/>
    <n v="4073.29774309"/>
    <n v="1600.7170859299999"/>
    <n v="956.06345766899994"/>
    <n v="478.03172883500002"/>
  </r>
  <r>
    <n v="5395"/>
    <x v="6"/>
    <x v="5"/>
    <n v="0"/>
    <n v="0"/>
    <n v="1958.47933143"/>
    <n v="1.3484541314000001E-3"/>
    <n v="421.90030666500002"/>
    <n v="4640.4488230099996"/>
    <n v="2413.62957409"/>
    <n v="841.14575776300001"/>
    <n v="420.572878882"/>
  </r>
  <r>
    <n v="5395"/>
    <x v="6"/>
    <x v="6"/>
    <n v="623.63275325999996"/>
    <n v="0"/>
    <n v="1283.84398956"/>
    <n v="56.236119338100004"/>
    <n v="283.33151573700002"/>
    <n v="3713.7031117400002"/>
    <n v="2278.9903868400002"/>
    <n v="512.90501532400003"/>
    <n v="256.45250766200002"/>
  </r>
  <r>
    <n v="5395"/>
    <x v="6"/>
    <x v="7"/>
    <n v="0"/>
    <n v="0"/>
    <n v="1274.7006427599999"/>
    <n v="1.0925628757300001E-3"/>
    <n v="282.799188689"/>
    <n v="3245.9291400500001"/>
    <n v="3251.12919298"/>
    <n v="569.83695572500005"/>
    <n v="284.91847786199997"/>
  </r>
  <r>
    <n v="5395"/>
    <x v="6"/>
    <x v="8"/>
    <n v="0"/>
    <n v="0"/>
    <n v="1105.5739521"/>
    <n v="7.6300564448900001E-4"/>
    <n v="245.51390560499999"/>
    <n v="2574.2902904900002"/>
    <n v="2863.6728413599999"/>
    <n v="491.087465549"/>
    <n v="245.54373277400001"/>
  </r>
  <r>
    <n v="5395"/>
    <x v="6"/>
    <x v="9"/>
    <n v="3496.1230107000001"/>
    <n v="1.0274676847199999E-2"/>
    <n v="1052.8073229500001"/>
    <n v="632.96204185399995"/>
    <n v="233.087943051"/>
    <n v="2201.0240360299999"/>
    <n v="3822.17596482"/>
    <n v="505.39616785599998"/>
    <n v="252.69808392799999"/>
  </r>
  <r>
    <n v="5395"/>
    <x v="6"/>
    <x v="10"/>
    <n v="0"/>
    <n v="0"/>
    <n v="1008.64868468"/>
    <n v="1.6097732624100001E-2"/>
    <n v="221.02883095000001"/>
    <n v="2300.6783007099998"/>
    <n v="1475.1287360399999"/>
    <n v="368.05677047299997"/>
    <n v="184.02838523599999"/>
  </r>
  <r>
    <n v="5395"/>
    <x v="6"/>
    <x v="11"/>
    <n v="13738.818533899999"/>
    <n v="10.900116001200001"/>
    <n v="3646.2050358199999"/>
    <n v="2742.7060333999998"/>
    <n v="723.54482713699997"/>
    <n v="2328.2674071400002"/>
    <n v="7717.0111413599998"/>
    <n v="2054.83688437"/>
    <n v="1027.4184421800001"/>
  </r>
  <r>
    <n v="5395"/>
    <x v="7"/>
    <x v="0"/>
    <n v="31994.250038499998"/>
    <n v="58.474762711099999"/>
    <n v="25229.582597299999"/>
    <n v="14271.096707000001"/>
    <n v="3664.61245822"/>
    <n v="2777.2766761299999"/>
    <n v="8749.3931667399993"/>
    <n v="7450.7936152700004"/>
    <n v="3725.3968076299998"/>
  </r>
  <r>
    <n v="5395"/>
    <x v="7"/>
    <x v="1"/>
    <n v="20239.717537600001"/>
    <n v="58.347427233099999"/>
    <n v="19918.720013499998"/>
    <n v="6454.9706637199997"/>
    <n v="2641.27940915"/>
    <n v="2846.4670338400001"/>
    <n v="5659.9374534299996"/>
    <n v="5693.3277045200002"/>
    <n v="2846.6638522600001"/>
  </r>
  <r>
    <n v="5395"/>
    <x v="7"/>
    <x v="2"/>
    <n v="4459.91908392"/>
    <n v="7.2090481620300002"/>
    <n v="10248.983332"/>
    <n v="894.60828735999996"/>
    <n v="1236.3276523699999"/>
    <n v="2362.0484611000002"/>
    <n v="2155.32825826"/>
    <n v="2013.75397273"/>
    <n v="1006.8769863700001"/>
  </r>
  <r>
    <n v="5395"/>
    <x v="7"/>
    <x v="3"/>
    <n v="0"/>
    <n v="0"/>
    <n v="5559.3362578400001"/>
    <n v="0.259069938868"/>
    <n v="802.87437995400001"/>
    <n v="3893.15449029"/>
    <n v="1383.7899249100001"/>
    <n v="1120.98948576"/>
    <n v="560.494742879"/>
  </r>
  <r>
    <n v="5395"/>
    <x v="7"/>
    <x v="4"/>
    <n v="0"/>
    <n v="0"/>
    <n v="3108.1289459599998"/>
    <n v="5.2328365639800001E-3"/>
    <n v="621.98483536100002"/>
    <n v="4518.2322563500002"/>
    <n v="1829.15277528"/>
    <n v="1169.1970864499999"/>
    <n v="584.59854322399997"/>
  </r>
  <r>
    <n v="5395"/>
    <x v="7"/>
    <x v="5"/>
    <n v="1663.02067536"/>
    <n v="6.4772774099699998E-3"/>
    <n v="2587.5251008300002"/>
    <n v="266.43920638200001"/>
    <n v="529.40412953999999"/>
    <n v="5354.9346418799996"/>
    <n v="2652.2287271599998"/>
    <n v="1036.69206577"/>
    <n v="518.34603288699998"/>
  </r>
  <r>
    <n v="5395"/>
    <x v="7"/>
    <x v="6"/>
    <n v="0"/>
    <n v="0"/>
    <n v="1573.3404738300001"/>
    <n v="1.1544559726000001E-3"/>
    <n v="340.53060857399998"/>
    <n v="3856.22625466"/>
    <n v="2375.9905884300001"/>
    <n v="592.48222828300004"/>
    <n v="296.24111414100003"/>
  </r>
  <r>
    <n v="5395"/>
    <x v="7"/>
    <x v="7"/>
    <n v="0"/>
    <n v="0"/>
    <n v="1108.36402911"/>
    <n v="7.0464437177300001E-4"/>
    <n v="244.741507654"/>
    <n v="3153.0357388399998"/>
    <n v="2889.8602478500002"/>
    <n v="503.688886416"/>
    <n v="251.844443208"/>
  </r>
  <r>
    <n v="5395"/>
    <x v="7"/>
    <x v="8"/>
    <n v="0"/>
    <n v="0"/>
    <n v="971.04542325399996"/>
    <n v="6.0545092319600001E-4"/>
    <n v="215.49612937200001"/>
    <n v="2447.39609956"/>
    <n v="2653.30967556"/>
    <n v="427.33032630399998"/>
    <n v="213.66516315199999"/>
  </r>
  <r>
    <n v="5395"/>
    <x v="7"/>
    <x v="9"/>
    <n v="132.28573553999999"/>
    <n v="0"/>
    <n v="651.56199442499997"/>
    <n v="3.74926853296"/>
    <n v="144.7785082"/>
    <n v="1885.3094352799999"/>
    <n v="1815.6887347700001"/>
    <n v="269.69137264699998"/>
    <n v="134.845686323"/>
  </r>
  <r>
    <n v="5395"/>
    <x v="7"/>
    <x v="10"/>
    <n v="1322.8573554"/>
    <n v="0"/>
    <n v="564.51235929100005"/>
    <n v="196.48723830899999"/>
    <n v="125.425309398"/>
    <n v="1987.0766325899999"/>
    <n v="1847.08251898"/>
    <n v="237.73001887999999"/>
    <n v="118.86500943999999"/>
  </r>
  <r>
    <n v="5395"/>
    <x v="7"/>
    <x v="11"/>
    <n v="3004.77599298"/>
    <n v="0"/>
    <n v="681.81898534899995"/>
    <n v="527.22975749499994"/>
    <n v="149.31482947699999"/>
    <n v="1706.7678623300001"/>
    <n v="2429.6838501399998"/>
    <n v="298.159912953"/>
    <n v="149.07995647600001"/>
  </r>
  <r>
    <n v="5395"/>
    <x v="8"/>
    <x v="0"/>
    <n v="1001.5919976599999"/>
    <n v="1.64346338085E-2"/>
    <n v="486.55785176900002"/>
    <n v="152.18669342699999"/>
    <n v="106.87734784"/>
    <n v="1670.79240742"/>
    <n v="1192.11056648"/>
    <n v="208.481756469"/>
    <n v="104.240878235"/>
  </r>
  <r>
    <n v="5395"/>
    <x v="8"/>
    <x v="1"/>
    <n v="7993.8380190600001"/>
    <n v="1.6351701333299999"/>
    <n v="1970.9170223399999"/>
    <n v="1409.3392685900001"/>
    <n v="396.42308174099998"/>
    <n v="2568.1292307399999"/>
    <n v="4571.2262490499998"/>
    <n v="831.92635821399995"/>
    <n v="415.96317910699997"/>
  </r>
  <r>
    <n v="5395"/>
    <x v="8"/>
    <x v="2"/>
    <n v="5423.71515714"/>
    <n v="1.69966215532"/>
    <n v="2534.3840658899999"/>
    <n v="967.73491140299996"/>
    <n v="488.97315490900002"/>
    <n v="2469.9247955199999"/>
    <n v="3214.83429996"/>
    <n v="1090.02117552"/>
    <n v="545.01058776100001"/>
  </r>
  <r>
    <n v="5395"/>
    <x v="8"/>
    <x v="3"/>
    <n v="3911.87817954"/>
    <n v="0.31858574251999999"/>
    <n v="2441.2198127000001"/>
    <n v="616.17686937099995"/>
    <n v="470.70548964300002"/>
    <n v="3216.21145471"/>
    <n v="2691.7851684100001"/>
    <n v="986.60764570200001"/>
    <n v="493.30382285100001"/>
  </r>
  <r>
    <n v="5395"/>
    <x v="8"/>
    <x v="4"/>
    <n v="245.67350886"/>
    <n v="0"/>
    <n v="1772.6270032"/>
    <n v="5.5834428841199997E-2"/>
    <n v="338.60314713299999"/>
    <n v="3102.7971622199998"/>
    <n v="1096.86655105"/>
    <n v="564.09095172299999"/>
    <n v="282.04547586199999"/>
  </r>
  <r>
    <n v="5395"/>
    <x v="8"/>
    <x v="5"/>
    <n v="0"/>
    <n v="0"/>
    <n v="1915.6142914500001"/>
    <n v="4.4928858369800003E-3"/>
    <n v="417.29042855199998"/>
    <n v="4303.9892984199996"/>
    <n v="2677.7785442200002"/>
    <n v="856.90286891799997"/>
    <n v="428.45143445899998"/>
  </r>
  <r>
    <n v="5395"/>
    <x v="8"/>
    <x v="6"/>
    <n v="56.693886659999997"/>
    <n v="0"/>
    <n v="1450.72472169"/>
    <n v="1.0061060283999999E-3"/>
    <n v="321.193968068"/>
    <n v="3385.7293028300001"/>
    <n v="2851.1831755899998"/>
    <n v="588.08139642100002"/>
    <n v="294.04069821100001"/>
  </r>
  <r>
    <n v="5395"/>
    <x v="8"/>
    <x v="7"/>
    <n v="0"/>
    <n v="0"/>
    <n v="1649.5379711099999"/>
    <n v="2.3175408799499999E-3"/>
    <n v="366.10625144400001"/>
    <n v="3238.3946099499999"/>
    <n v="3909.0688745399998"/>
    <n v="750.38484199699997"/>
    <n v="375.19242099799999"/>
  </r>
  <r>
    <n v="5395"/>
    <x v="8"/>
    <x v="8"/>
    <n v="0"/>
    <n v="0"/>
    <n v="1384.53907901"/>
    <n v="1.16007479338E-3"/>
    <n v="307.61844873899997"/>
    <n v="2615.7395979299999"/>
    <n v="2973.3037441699998"/>
    <n v="587.88932274399997"/>
    <n v="293.94466137199998"/>
  </r>
  <r>
    <n v="5395"/>
    <x v="8"/>
    <x v="9"/>
    <n v="1984.2860330999999"/>
    <n v="0"/>
    <n v="1237.53124011"/>
    <n v="307.41271078900002"/>
    <n v="274.300870895"/>
    <n v="3113.6298759599999"/>
    <n v="3176.6737014400001"/>
    <n v="548.28466372800006"/>
    <n v="274.14233186400003"/>
  </r>
  <r>
    <n v="5395"/>
    <x v="8"/>
    <x v="10"/>
    <n v="1285.0614309600001"/>
    <n v="0"/>
    <n v="977.66485237999996"/>
    <n v="180.786109536"/>
    <n v="216.98765752"/>
    <n v="2739.9583526199999"/>
    <n v="2327.8726439299999"/>
    <n v="413.11633062499999"/>
    <n v="206.55816531299999"/>
  </r>
  <r>
    <n v="5395"/>
    <x v="8"/>
    <x v="11"/>
    <n v="1795.3064108999999"/>
    <n v="0"/>
    <n v="832.24813465099999"/>
    <n v="307.39203828299998"/>
    <n v="184.511667719"/>
    <n v="2331.2884999799999"/>
    <n v="2483.9912265500002"/>
    <n v="368.535715788"/>
    <n v="184.267857894"/>
  </r>
  <r>
    <n v="5395"/>
    <x v="9"/>
    <x v="0"/>
    <n v="25701.228619199999"/>
    <n v="26.024013583399999"/>
    <n v="11644.678863200001"/>
    <n v="8541.5980742499996"/>
    <n v="1944.3451072400001"/>
    <n v="2509.1834521300002"/>
    <n v="10449.120511700001"/>
    <n v="4534.8675897599996"/>
    <n v="2267.4337948799998"/>
  </r>
  <r>
    <n v="5395"/>
    <x v="9"/>
    <x v="1"/>
    <n v="4441.0211216999996"/>
    <n v="5.1074099432300004"/>
    <n v="8046.4636270600004"/>
    <n v="1031.6998382100001"/>
    <n v="1071.2457936200001"/>
    <n v="1735.9248547"/>
    <n v="1959.6411258600001"/>
    <n v="1762.7000040099999"/>
    <n v="881.35000200699994"/>
  </r>
  <r>
    <n v="5395"/>
    <x v="9"/>
    <x v="2"/>
    <n v="15874.2882648"/>
    <n v="40.136402546600003"/>
    <n v="17971.163944200001"/>
    <n v="4705.1484931300001"/>
    <n v="2448.4686402699999"/>
    <n v="2548.2531519300001"/>
    <n v="5410.8865980099999"/>
    <n v="5183.4134292899998"/>
    <n v="2591.7067146499999"/>
  </r>
  <r>
    <n v="5395"/>
    <x v="9"/>
    <x v="3"/>
    <n v="1266.1634687400001"/>
    <n v="2.9151180684200001E-2"/>
    <n v="5662.8919507800001"/>
    <n v="189.594943091"/>
    <n v="750.78681448199995"/>
    <n v="3446.7152611800002"/>
    <n v="1525.6356913"/>
    <n v="1160.90186002"/>
    <n v="580.45093000899999"/>
  </r>
  <r>
    <n v="5395"/>
    <x v="9"/>
    <x v="4"/>
    <n v="0"/>
    <n v="0"/>
    <n v="2689.9249793899999"/>
    <n v="6.7457769964999999E-3"/>
    <n v="493.348249232"/>
    <n v="3425.9957659800002"/>
    <n v="1296.6854585599999"/>
    <n v="853.73414506799998"/>
    <n v="426.86707253399999"/>
  </r>
  <r>
    <n v="5395"/>
    <x v="9"/>
    <x v="5"/>
    <n v="2400.0412019400001"/>
    <n v="7.6965755601799996E-2"/>
    <n v="2835.8009362399998"/>
    <n v="418.90965541600002"/>
    <n v="577.21898673400005"/>
    <n v="5183.6260707900001"/>
    <n v="2921.5374155"/>
    <n v="1212.88412584"/>
    <n v="606.44206292000001"/>
  </r>
  <r>
    <n v="5395"/>
    <x v="9"/>
    <x v="6"/>
    <n v="75.591848880000001"/>
    <n v="0"/>
    <n v="2145.1714028299998"/>
    <n v="4.7319679787799999E-3"/>
    <n v="454.19087073600002"/>
    <n v="4771.5352028400002"/>
    <n v="2818.5481135499999"/>
    <n v="830.13945242299997"/>
    <n v="415.06972621199998"/>
  </r>
  <r>
    <n v="5395"/>
    <x v="9"/>
    <x v="7"/>
    <n v="0"/>
    <n v="0"/>
    <n v="1580.3712332299999"/>
    <n v="1.3641697679999999E-3"/>
    <n v="347.80900779000001"/>
    <n v="3621.99749995"/>
    <n v="3251.31882159"/>
    <n v="670.07997060900004"/>
    <n v="335.03998530500002"/>
  </r>
  <r>
    <n v="5395"/>
    <x v="9"/>
    <x v="8"/>
    <n v="0"/>
    <n v="0"/>
    <n v="1159.13283172"/>
    <n v="7.9118773238500003E-4"/>
    <n v="257.081361539"/>
    <n v="2679.4807414000002"/>
    <n v="2766.3626900200002"/>
    <n v="490.39211970000002"/>
    <n v="245.19605985000001"/>
  </r>
  <r>
    <n v="5395"/>
    <x v="9"/>
    <x v="9"/>
    <n v="0"/>
    <n v="0"/>
    <n v="815.87228903599998"/>
    <n v="3.7901324463299999E-4"/>
    <n v="181.25149575"/>
    <n v="1988.87274568"/>
    <n v="2084.0543992799999"/>
    <n v="337.67464280799999"/>
    <n v="168.83732140399999"/>
  </r>
  <r>
    <n v="5395"/>
    <x v="9"/>
    <x v="10"/>
    <n v="37.79592444"/>
    <n v="0"/>
    <n v="405.90624133400001"/>
    <n v="4.7983949052699998E-5"/>
    <n v="90.173532528300001"/>
    <n v="1439.4847101299999"/>
    <n v="1264.99280245"/>
    <n v="174.07490494499999"/>
    <n v="87.037452472400005"/>
  </r>
  <r>
    <n v="5395"/>
    <x v="9"/>
    <x v="11"/>
    <n v="2551.2248997000002"/>
    <n v="0"/>
    <n v="515.56723034799995"/>
    <n v="420.33768279700001"/>
    <n v="113.785762319"/>
    <n v="1664.34354863"/>
    <n v="2174.1976998700002"/>
    <n v="218.94348968"/>
    <n v="109.47174484"/>
  </r>
  <r>
    <n v="5395"/>
    <x v="10"/>
    <x v="0"/>
    <n v="8636.3687345399994"/>
    <n v="4.9637004232599997"/>
    <n v="707.70257891300002"/>
    <n v="1953.46775045"/>
    <n v="149.728010232"/>
    <n v="1478.8748000200001"/>
    <n v="4784.8984456600001"/>
    <n v="641.54371048999997"/>
    <n v="320.77185524499998"/>
  </r>
  <r>
    <n v="5395"/>
    <x v="10"/>
    <x v="1"/>
    <n v="11716.736576400001"/>
    <n v="16.795734116999999"/>
    <n v="6646.7453150199999"/>
    <n v="3324.2830202999999"/>
    <n v="1159.5846692499999"/>
    <n v="1557.10191384"/>
    <n v="4951.2450564700002"/>
    <n v="2592.6486360200001"/>
    <n v="1296.3243180100001"/>
  </r>
  <r>
    <n v="5395"/>
    <x v="10"/>
    <x v="2"/>
    <n v="5820.5723637600004"/>
    <n v="9.05090341963"/>
    <n v="9127.33270902"/>
    <n v="1396.02648292"/>
    <n v="1263.3099499699999"/>
    <n v="2557.1067471000001"/>
    <n v="2409.2559140100002"/>
    <n v="2178.8103344599999"/>
    <n v="1089.40516723"/>
  </r>
  <r>
    <n v="5395"/>
    <x v="10"/>
    <x v="3"/>
    <n v="642.53071548000003"/>
    <n v="0"/>
    <n v="3248.8889644300002"/>
    <n v="84.527869694100005"/>
    <n v="526.34283592500003"/>
    <n v="4149.8073813299998"/>
    <n v="1537.3667375"/>
    <n v="950.15391633499996"/>
    <n v="475.07695816799998"/>
  </r>
  <r>
    <n v="5395"/>
    <x v="10"/>
    <x v="4"/>
    <n v="0"/>
    <n v="0"/>
    <n v="2244.6952728199999"/>
    <n v="2.30415419571E-3"/>
    <n v="464.23820572599999"/>
    <n v="4250.8893756300004"/>
    <n v="1912.1969517099999"/>
    <n v="819.08681863300001"/>
    <n v="409.543409317"/>
  </r>
  <r>
    <n v="5395"/>
    <x v="10"/>
    <x v="5"/>
    <n v="0"/>
    <n v="0"/>
    <n v="1426.31402871"/>
    <n v="8.9991197259300004E-4"/>
    <n v="311.72990226899998"/>
    <n v="4066.5867733300001"/>
    <n v="2583.2464853900001"/>
    <n v="625.05466223099995"/>
    <n v="312.52733111600003"/>
  </r>
  <r>
    <n v="5395"/>
    <x v="10"/>
    <x v="6"/>
    <n v="0"/>
    <n v="0"/>
    <n v="1269.98376121"/>
    <n v="1.0261732977799999E-3"/>
    <n v="281.29007145200001"/>
    <n v="3349.1308514100001"/>
    <n v="3142.1846377100001"/>
    <n v="559.50068402199997"/>
    <n v="279.75034201099999"/>
  </r>
  <r>
    <n v="5395"/>
    <x v="10"/>
    <x v="7"/>
    <n v="0"/>
    <n v="0"/>
    <n v="1204.94421403"/>
    <n v="9.97625371257E-4"/>
    <n v="267.466326202"/>
    <n v="2925.3780066099998"/>
    <n v="3309.9756772699998"/>
    <n v="544.80495255599999"/>
    <n v="272.40247627799999"/>
  </r>
  <r>
    <n v="5395"/>
    <x v="10"/>
    <x v="8"/>
    <n v="0"/>
    <n v="0"/>
    <n v="1038.8651346199999"/>
    <n v="6.9494270396399998E-4"/>
    <n v="230.903139743"/>
    <n v="2309.4546698700001"/>
    <n v="2537.31885827"/>
    <n v="423.23434062899997"/>
    <n v="211.61717031500001"/>
  </r>
  <r>
    <n v="5395"/>
    <x v="10"/>
    <x v="9"/>
    <n v="2211.0615797400001"/>
    <n v="0"/>
    <n v="853.18753122600003"/>
    <n v="387.76088239900002"/>
    <n v="189.179928023"/>
    <n v="2288.75116312"/>
    <n v="3291.3001986999998"/>
    <n v="405.09425648799998"/>
    <n v="202.54712824399999"/>
  </r>
  <r>
    <n v="5395"/>
    <x v="10"/>
    <x v="10"/>
    <n v="5933.9601370800001"/>
    <n v="2.1222303761400001"/>
    <n v="1517.47242375"/>
    <n v="1209.03945215"/>
    <n v="320.77377924199999"/>
    <n v="2879.90325446"/>
    <n v="4326.6703462400001"/>
    <n v="702.14097917499998"/>
    <n v="351.07048958799999"/>
  </r>
  <r>
    <n v="5395"/>
    <x v="10"/>
    <x v="11"/>
    <n v="9411.1851855599998"/>
    <n v="3.7928559735"/>
    <n v="4493.5508440399999"/>
    <n v="1722.59696768"/>
    <n v="864.79883834400005"/>
    <n v="3499.6918290399999"/>
    <n v="5508.9220400100003"/>
    <n v="1795.28466224"/>
    <n v="897.64233111999999"/>
  </r>
  <r>
    <n v="5395"/>
    <x v="11"/>
    <x v="0"/>
    <n v="14683.7166449"/>
    <n v="25.4131281855"/>
    <n v="11319.729169099999"/>
    <n v="3192.1533768600002"/>
    <n v="1840.36179619"/>
    <n v="2544.5805040499999"/>
    <n v="6752.74725855"/>
    <n v="4566.3875534500003"/>
    <n v="2283.1937767200002"/>
  </r>
  <r>
    <n v="5395"/>
    <x v="11"/>
    <x v="1"/>
    <n v="529.14294215999996"/>
    <n v="0"/>
    <n v="5845.4519024000001"/>
    <n v="48.900579799100001"/>
    <n v="687.42509285899996"/>
    <n v="2014.04257667"/>
    <n v="643.44016695899995"/>
    <n v="476.27622421199999"/>
    <n v="238.13811210599999"/>
  </r>
  <r>
    <n v="5395"/>
    <x v="11"/>
    <x v="2"/>
    <n v="0"/>
    <n v="0"/>
    <n v="2368.87129637"/>
    <n v="1.48262310095E-2"/>
    <n v="413.71386850599998"/>
    <n v="2920.2972829400001"/>
    <n v="1127.8801414100001"/>
    <n v="749.22423184700006"/>
    <n v="374.61211592400002"/>
  </r>
  <r>
    <n v="5395"/>
    <x v="11"/>
    <x v="3"/>
    <n v="0"/>
    <n v="0"/>
    <n v="1654.62086168"/>
    <n v="1.38102227171E-3"/>
    <n v="351.02026179000001"/>
    <n v="3462.2954021800001"/>
    <n v="1454.8603132600001"/>
    <n v="723.88196969499995"/>
    <n v="361.94098484699998"/>
  </r>
  <r>
    <n v="5395"/>
    <x v="11"/>
    <x v="4"/>
    <n v="0"/>
    <n v="0"/>
    <n v="1522.82552121"/>
    <n v="7.4041097080099997E-4"/>
    <n v="335.83070657299999"/>
    <n v="3982.2293261099999"/>
    <n v="2117.7447032599998"/>
    <n v="631.54767507600002"/>
    <n v="315.77383753800001"/>
  </r>
  <r>
    <n v="5395"/>
    <x v="11"/>
    <x v="5"/>
    <n v="75.591848880000001"/>
    <n v="0"/>
    <n v="994.04429958200001"/>
    <n v="4.4246996204200001E-4"/>
    <n v="220.52380805799999"/>
    <n v="3113.2685410600002"/>
    <n v="2203.00964049"/>
    <n v="416.56598281200002"/>
    <n v="208.28299140600001"/>
  </r>
  <r>
    <n v="5395"/>
    <x v="11"/>
    <x v="6"/>
    <n v="0"/>
    <n v="0"/>
    <n v="1017.0025401300001"/>
    <n v="6.8699383739599998E-4"/>
    <n v="225.901894336"/>
    <n v="2841.6775878399999"/>
    <n v="2795.28509128"/>
    <n v="435.491553727"/>
    <n v="217.74577686399999"/>
  </r>
  <r>
    <n v="5395"/>
    <x v="11"/>
    <x v="7"/>
    <n v="0"/>
    <n v="0"/>
    <n v="1132.78333198"/>
    <n v="1.0949607623899999E-3"/>
    <n v="251.48074475600001"/>
    <n v="2818.90563638"/>
    <n v="3423.1434970400001"/>
    <n v="527.24332578999997"/>
    <n v="263.62166289499999"/>
  </r>
  <r>
    <n v="5395"/>
    <x v="11"/>
    <x v="8"/>
    <n v="1606.3267887"/>
    <n v="0"/>
    <n v="1075.6067107700001"/>
    <n v="256.67738703499998"/>
    <n v="238.892715068"/>
    <n v="2900.80678846"/>
    <n v="3154.3884430100002"/>
    <n v="469.65354674500003"/>
    <n v="234.82677337300001"/>
  </r>
  <r>
    <n v="5395"/>
    <x v="11"/>
    <x v="9"/>
    <n v="0"/>
    <n v="0"/>
    <n v="879.615561781"/>
    <n v="1.63142218826E-3"/>
    <n v="195.348605416"/>
    <n v="2132.0214874399999"/>
    <n v="2127.8518848600002"/>
    <n v="376.10137636000002"/>
    <n v="188.05068818000001"/>
  </r>
  <r>
    <n v="5395"/>
    <x v="11"/>
    <x v="10"/>
    <n v="5064.6538749600004"/>
    <n v="2.3063819362700001E-2"/>
    <n v="1017.93266675"/>
    <n v="892.89384134099998"/>
    <n v="223.268156772"/>
    <n v="2233.6509164399999"/>
    <n v="3915.18711257"/>
    <n v="528.93105246300001"/>
    <n v="264.46552623100001"/>
  </r>
  <r>
    <n v="5395"/>
    <x v="11"/>
    <x v="11"/>
    <n v="5612.6947793400004"/>
    <n v="1.8370029532400001"/>
    <n v="3107.5362384"/>
    <n v="994.47068995699999"/>
    <n v="638.277224295"/>
    <n v="3347.2983876100002"/>
    <n v="4086.62617129"/>
    <n v="1257.04595079"/>
    <n v="628.52297539599999"/>
  </r>
  <r>
    <n v="5395"/>
    <x v="12"/>
    <x v="0"/>
    <n v="8693.0626212000006"/>
    <n v="2.3207693108699998"/>
    <n v="3971.2965855000002"/>
    <n v="2028.9356576800001"/>
    <n v="716.24159674999999"/>
    <n v="1845.9626392"/>
    <n v="2964.8817870299999"/>
    <n v="1503.77600446"/>
    <n v="751.88800223199996"/>
  </r>
  <r>
    <n v="5395"/>
    <x v="12"/>
    <x v="1"/>
    <n v="29140.657743200001"/>
    <n v="53.8466749655"/>
    <n v="19128.1769976"/>
    <n v="12296.1099528"/>
    <n v="2821.8113763199999"/>
    <n v="2027.09020734"/>
    <n v="6964.2867925"/>
    <n v="6815.9969686100003"/>
    <n v="3407.9984843100001"/>
  </r>
  <r>
    <n v="5395"/>
    <x v="12"/>
    <x v="2"/>
    <n v="7313.5113791399999"/>
    <n v="11.9917718329"/>
    <n v="11706.3665556"/>
    <n v="1494.0918999099999"/>
    <n v="1393.6076132000001"/>
    <n v="3131.6516706699999"/>
    <n v="2654.1498928699998"/>
    <n v="2309.4985470699999"/>
    <n v="1154.7492735400001"/>
  </r>
  <r>
    <n v="5395"/>
    <x v="12"/>
    <x v="3"/>
    <n v="1984.2860330999999"/>
    <n v="2.6875713198"/>
    <n v="7116.4282281300002"/>
    <n v="308.285451292"/>
    <n v="968.08449488799999"/>
    <n v="3252.36357241"/>
    <n v="1430.0310560099999"/>
    <n v="1343.89899756"/>
    <n v="671.94949878199998"/>
  </r>
  <r>
    <n v="5395"/>
    <x v="12"/>
    <x v="4"/>
    <n v="6784.3684369800003"/>
    <n v="6.7585096028200002"/>
    <n v="7237.9223653299996"/>
    <n v="2194.84537667"/>
    <n v="1121.4586496899999"/>
    <n v="3724.2025586999998"/>
    <n v="2554.0320570899999"/>
    <n v="2237.6701559600001"/>
    <n v="1118.8350779800001"/>
  </r>
  <r>
    <n v="5395"/>
    <x v="12"/>
    <x v="5"/>
    <n v="774.81645102000004"/>
    <n v="0"/>
    <n v="3364.1642117900001"/>
    <n v="102.617332843"/>
    <n v="602.48903383300001"/>
    <n v="4279.8275599799999"/>
    <n v="1713.99083245"/>
    <n v="1136.91147566"/>
    <n v="568.45573782899999"/>
  </r>
  <r>
    <n v="5395"/>
    <x v="12"/>
    <x v="6"/>
    <n v="604.73479104"/>
    <n v="0"/>
    <n v="2893.2996654399999"/>
    <n v="87.920145185300001"/>
    <n v="608.80766295900003"/>
    <n v="5485.35785003"/>
    <n v="2657.3915338699999"/>
    <n v="1142.9629521899999"/>
    <n v="571.48147609600005"/>
  </r>
  <r>
    <n v="5395"/>
    <x v="12"/>
    <x v="7"/>
    <n v="661.42867769999998"/>
    <n v="0"/>
    <n v="1906.8179422200001"/>
    <n v="101.22641892199999"/>
    <n v="416.95737945500002"/>
    <n v="4473.2427065399997"/>
    <n v="3253.7950209400001"/>
    <n v="803.30318374499996"/>
    <n v="401.65159187199998"/>
  </r>
  <r>
    <n v="5395"/>
    <x v="12"/>
    <x v="8"/>
    <n v="3552.81689736"/>
    <n v="0.290197276738"/>
    <n v="1772.1869194799999"/>
    <n v="636.49768397000003"/>
    <n v="375.47206098300001"/>
    <n v="3763.7953733200002"/>
    <n v="3539.4330265499998"/>
    <n v="710.22549849300003"/>
    <n v="355.11274924700001"/>
  </r>
  <r>
    <n v="5395"/>
    <x v="12"/>
    <x v="9"/>
    <n v="0"/>
    <n v="0"/>
    <n v="960.697577443"/>
    <n v="9.9321974390100009E-4"/>
    <n v="210.39269707400001"/>
    <n v="2459.1155509700002"/>
    <n v="1825.3035461300001"/>
    <n v="395.99656071800001"/>
    <n v="197.99828035900001"/>
  </r>
  <r>
    <n v="5395"/>
    <x v="12"/>
    <x v="10"/>
    <n v="1870.89825978"/>
    <n v="0"/>
    <n v="613.03307670300001"/>
    <n v="279.72557759599999"/>
    <n v="134.916173267"/>
    <n v="1993.4892250099999"/>
    <n v="1739.0872956200001"/>
    <n v="260.29240887700001"/>
    <n v="130.146204439"/>
  </r>
  <r>
    <n v="5395"/>
    <x v="12"/>
    <x v="11"/>
    <n v="982.69403543999999"/>
    <n v="0"/>
    <n v="530.399662186"/>
    <n v="126.272105209"/>
    <n v="117.02392175599999"/>
    <n v="1872.9616663300001"/>
    <n v="1247.9783588800001"/>
    <n v="230.56714425199999"/>
    <n v="115.283572126"/>
  </r>
  <r>
    <n v="5395"/>
    <x v="13"/>
    <x v="0"/>
    <n v="3628.4087462399998"/>
    <n v="2.3846537115599999E-2"/>
    <n v="609.96752048400003"/>
    <n v="581.28753690200006"/>
    <n v="133.64667125700001"/>
    <n v="1979.18335493"/>
    <n v="2461.1596122199999"/>
    <n v="308.90611298499999"/>
    <n v="154.453056492"/>
  </r>
  <r>
    <n v="5395"/>
    <x v="13"/>
    <x v="1"/>
    <n v="1852.00029756"/>
    <n v="7.0455353711800006E-2"/>
    <n v="698.99928648599996"/>
    <n v="305.94318567599998"/>
    <n v="147.29360725000001"/>
    <n v="1534.018454"/>
    <n v="1354.93109022"/>
    <n v="257.91935883500003"/>
    <n v="128.95967941800001"/>
  </r>
  <r>
    <n v="5395"/>
    <x v="13"/>
    <x v="2"/>
    <n v="1663.02067536"/>
    <n v="6.8366207119499997E-3"/>
    <n v="676.44691120899995"/>
    <n v="237.32456239499999"/>
    <n v="146.80447941599999"/>
    <n v="2101.4224398800002"/>
    <n v="1251.94682188"/>
    <n v="296.07568455699999"/>
    <n v="148.03784227899999"/>
  </r>
  <r>
    <n v="5395"/>
    <x v="13"/>
    <x v="3"/>
    <n v="3685.1026329000001"/>
    <n v="0.38002507604399999"/>
    <n v="1376.3807823699999"/>
    <n v="601.93654230599998"/>
    <n v="291.79901638899997"/>
    <n v="2953.7165165699998"/>
    <n v="2759.44733593"/>
    <n v="624.80928589600001"/>
    <n v="312.404642948"/>
  </r>
  <r>
    <n v="5395"/>
    <x v="13"/>
    <x v="4"/>
    <n v="888.20422434"/>
    <n v="0"/>
    <n v="916.77432076599996"/>
    <n v="118.59585377400001"/>
    <n v="199.62110144900001"/>
    <n v="2589.6300105999999"/>
    <n v="1576.8741413800001"/>
    <n v="419.98933783699999"/>
    <n v="209.994668918"/>
  </r>
  <r>
    <n v="5395"/>
    <x v="13"/>
    <x v="5"/>
    <n v="302.36739552"/>
    <n v="1.55304482506E-2"/>
    <n v="1019.01754303"/>
    <n v="33.031999392199999"/>
    <n v="225.067892941"/>
    <n v="3029.8586060799998"/>
    <n v="2011.45047232"/>
    <n v="427.51428962900002"/>
    <n v="213.757144815"/>
  </r>
  <r>
    <n v="5395"/>
    <x v="13"/>
    <x v="6"/>
    <n v="94.489811099999997"/>
    <n v="0"/>
    <n v="1073.87344639"/>
    <n v="6.8879835638199999E-4"/>
    <n v="238.345978352"/>
    <n v="2891.8158416900001"/>
    <n v="2799.7485794300001"/>
    <n v="466.84267323699999"/>
    <n v="233.421336618"/>
  </r>
  <r>
    <n v="5395"/>
    <x v="13"/>
    <x v="7"/>
    <n v="0"/>
    <n v="0"/>
    <n v="1129.32314438"/>
    <n v="1.00765900881E-3"/>
    <n v="250.71492383699999"/>
    <n v="2805.5831916000002"/>
    <n v="3387.2739761299999"/>
    <n v="520.12229167299995"/>
    <n v="260.06114583700003"/>
  </r>
  <r>
    <n v="5395"/>
    <x v="13"/>
    <x v="8"/>
    <n v="0"/>
    <n v="0"/>
    <n v="917.551781807"/>
    <n v="4.78160402312E-4"/>
    <n v="203.94550366799999"/>
    <n v="2178.5010734500001"/>
    <n v="2334.9441332699998"/>
    <n v="374.77126119600001"/>
    <n v="187.38563059800001"/>
  </r>
  <r>
    <n v="5395"/>
    <x v="13"/>
    <x v="9"/>
    <n v="0"/>
    <n v="0"/>
    <n v="1008.25600565"/>
    <n v="7.0240754043499997E-4"/>
    <n v="223.91102538199999"/>
    <n v="2273.3630276700001"/>
    <n v="2864.7873791799998"/>
    <n v="454.60430559999998"/>
    <n v="227.30215279999999"/>
  </r>
  <r>
    <n v="5395"/>
    <x v="13"/>
    <x v="10"/>
    <n v="245.67350886"/>
    <n v="0"/>
    <n v="562.82244108500004"/>
    <n v="22.4942330869"/>
    <n v="125.130825016"/>
    <n v="1582.9307965200001"/>
    <n v="1375.82281399"/>
    <n v="223.72889466000001"/>
    <n v="111.86444733"/>
  </r>
  <r>
    <n v="5395"/>
    <x v="13"/>
    <x v="11"/>
    <n v="1511.8369776"/>
    <n v="0"/>
    <n v="499.497870783"/>
    <n v="253.35193911799999"/>
    <n v="110.785406825"/>
    <n v="1684.03006891"/>
    <n v="2244.1164709099999"/>
    <n v="250.76358999799999"/>
    <n v="125.38179499899999"/>
  </r>
  <r>
    <n v="5395"/>
    <x v="14"/>
    <x v="0"/>
    <n v="1474.04105316"/>
    <n v="0"/>
    <n v="498.98141124099999"/>
    <n v="263.708162195"/>
    <n v="110.195009739"/>
    <n v="1543.5406276900001"/>
    <n v="1631.26333288"/>
    <n v="193.941720508"/>
    <n v="96.970860253799998"/>
  </r>
  <r>
    <n v="5395"/>
    <x v="14"/>
    <x v="1"/>
    <n v="13020.695969599999"/>
    <n v="9.4957191986599998"/>
    <n v="3816.9123096399999"/>
    <n v="2786.54870329"/>
    <n v="737.85731545700003"/>
    <n v="1325.02152389"/>
    <n v="6939.8268968399998"/>
    <n v="1892.71377755"/>
    <n v="946.35688877400003"/>
  </r>
  <r>
    <n v="5395"/>
    <x v="14"/>
    <x v="2"/>
    <n v="5102.4497994000003"/>
    <n v="7.2721759421699996"/>
    <n v="7220.7779928500004"/>
    <n v="963.90979494299995"/>
    <n v="1112.80202753"/>
    <n v="2955.8713977399998"/>
    <n v="3019.7216656199998"/>
    <n v="1953.54602133"/>
    <n v="976.77301066500002"/>
  </r>
  <r>
    <n v="5395"/>
    <x v="14"/>
    <x v="3"/>
    <n v="4818.9803660999996"/>
    <n v="0.95935720824600001"/>
    <n v="5023.6350756399997"/>
    <n v="905.25987320900003"/>
    <n v="850.781287808"/>
    <n v="3436.6687163699999"/>
    <n v="3624.3193214299999"/>
    <n v="1780.5805205300001"/>
    <n v="890.29026026700001"/>
  </r>
  <r>
    <n v="5395"/>
    <x v="14"/>
    <x v="4"/>
    <n v="283.46943329999999"/>
    <n v="0"/>
    <n v="2889.0667288899999"/>
    <n v="22.526928878700001"/>
    <n v="520.56982011000002"/>
    <n v="4415.8667397099998"/>
    <n v="1716.1265551700001"/>
    <n v="905.28717357999994"/>
    <n v="452.64358678999997"/>
  </r>
  <r>
    <n v="5395"/>
    <x v="14"/>
    <x v="5"/>
    <n v="0"/>
    <n v="0"/>
    <n v="1870.77628768"/>
    <n v="1.6776497839800001E-3"/>
    <n v="397.93082482099999"/>
    <n v="4464.17980197"/>
    <n v="2572.08550397"/>
    <n v="774.32934626400004"/>
    <n v="387.16467313200002"/>
  </r>
  <r>
    <n v="5395"/>
    <x v="14"/>
    <x v="6"/>
    <n v="0"/>
    <n v="0"/>
    <n v="1359.84577881"/>
    <n v="9.9444628698700009E-4"/>
    <n v="299.321692971"/>
    <n v="3514.30302209"/>
    <n v="3032.40720513"/>
    <n v="581.057922609"/>
    <n v="290.528961305"/>
  </r>
  <r>
    <n v="5395"/>
    <x v="14"/>
    <x v="7"/>
    <n v="0"/>
    <n v="0"/>
    <n v="1237.4929501399999"/>
    <n v="9.71475234922E-4"/>
    <n v="274.57292047800001"/>
    <n v="2895.4545319499998"/>
    <n v="3060.0073066199998"/>
    <n v="522.23710588300003"/>
    <n v="261.11855294100002"/>
  </r>
  <r>
    <n v="5395"/>
    <x v="14"/>
    <x v="8"/>
    <n v="18.89796222"/>
    <n v="0"/>
    <n v="927.92951889699998"/>
    <n v="5.11827589809E-4"/>
    <n v="206.128572934"/>
    <n v="2228.7393861300002"/>
    <n v="2394.4906100600001"/>
    <n v="393.60251661799998"/>
    <n v="196.80125830899999"/>
  </r>
  <r>
    <n v="5395"/>
    <x v="14"/>
    <x v="9"/>
    <n v="2929.1841441000001"/>
    <n v="0.15361351630699999"/>
    <n v="559.639415321"/>
    <n v="517.02226929999995"/>
    <n v="123.786482992"/>
    <n v="1638.12245377"/>
    <n v="2651.1041731199998"/>
    <n v="254.324877192"/>
    <n v="127.162438596"/>
  </r>
  <r>
    <n v="5395"/>
    <x v="14"/>
    <x v="10"/>
    <n v="0"/>
    <n v="0"/>
    <n v="502.320728315"/>
    <n v="2.92671722958E-2"/>
    <n v="110.03765304700001"/>
    <n v="1856.3585938799999"/>
    <n v="1081.2206231800001"/>
    <n v="200.685349414"/>
    <n v="100.342674707"/>
  </r>
  <r>
    <n v="5395"/>
    <x v="14"/>
    <x v="11"/>
    <n v="0"/>
    <n v="0"/>
    <n v="340.80540249500001"/>
    <n v="7.4353836781900005E-4"/>
    <n v="75.437171452499996"/>
    <n v="1361.9668150299999"/>
    <n v="933.56828600799997"/>
    <n v="151.43938669100001"/>
    <n v="75.719693345600007"/>
  </r>
  <r>
    <n v="5395"/>
    <x v="15"/>
    <x v="0"/>
    <n v="8239.5115279199999"/>
    <n v="0.41019703966799997"/>
    <n v="2105.3166493799999"/>
    <n v="1519.9267314900001"/>
    <n v="423.29174221599999"/>
    <n v="1887.4471689300001"/>
    <n v="5784.98588053"/>
    <n v="894.42391270999997"/>
    <n v="447.21195635499998"/>
  </r>
  <r>
    <n v="5395"/>
    <x v="15"/>
    <x v="1"/>
    <n v="15345.145322599999"/>
    <n v="25.227367087200001"/>
    <n v="7307.7642435799999"/>
    <n v="3624.4534936"/>
    <n v="1246.79083474"/>
    <n v="1916.35332808"/>
    <n v="7041.4523403699995"/>
    <n v="3594.5787222200001"/>
    <n v="1797.2893611100001"/>
  </r>
  <r>
    <n v="5395"/>
    <x v="15"/>
    <x v="2"/>
    <n v="1455.1430909400001"/>
    <n v="1.0169723524200001"/>
    <n v="7438.6607637400002"/>
    <n v="248.46958956"/>
    <n v="973.84348940400002"/>
    <n v="1899.77552253"/>
    <n v="1153.54238087"/>
    <n v="941.43872966699996"/>
    <n v="470.71936483399998"/>
  </r>
  <r>
    <n v="5395"/>
    <x v="15"/>
    <x v="3"/>
    <n v="3420.5311618199999"/>
    <n v="0.70206854024499998"/>
    <n v="3717.2963335499999"/>
    <n v="571.41395482300004"/>
    <n v="569.766748388"/>
    <n v="2656.5501008000001"/>
    <n v="1834.0380149699999"/>
    <n v="1176.79876902"/>
    <n v="588.39938450800003"/>
  </r>
  <r>
    <n v="5395"/>
    <x v="15"/>
    <x v="4"/>
    <n v="75.591848880000001"/>
    <n v="0"/>
    <n v="2660.61159924"/>
    <n v="3.2165323651199999E-2"/>
    <n v="508.74444387300002"/>
    <n v="4040.8271273099999"/>
    <n v="1507.1263115199999"/>
    <n v="921.24666473299999"/>
    <n v="460.623332366"/>
  </r>
  <r>
    <n v="5395"/>
    <x v="15"/>
    <x v="5"/>
    <n v="18.89796222"/>
    <n v="0"/>
    <n v="2036.7894143599999"/>
    <n v="2.1898262327000001E-3"/>
    <n v="440.22032679799997"/>
    <n v="4679.4606009099998"/>
    <n v="2474.74062104"/>
    <n v="915.84726937300002"/>
    <n v="457.923634687"/>
  </r>
  <r>
    <n v="5395"/>
    <x v="15"/>
    <x v="6"/>
    <n v="56.693886659999997"/>
    <n v="0"/>
    <n v="1480.92313657"/>
    <n v="8.4616688974700001E-4"/>
    <n v="327.386529483"/>
    <n v="3762.2545224300002"/>
    <n v="2550.5245079299998"/>
    <n v="577.74894972499999"/>
    <n v="288.874474862"/>
  </r>
  <r>
    <n v="5395"/>
    <x v="15"/>
    <x v="7"/>
    <n v="0"/>
    <n v="0"/>
    <n v="1047.1794952400001"/>
    <n v="5.8502962209299998E-4"/>
    <n v="232.36401360799999"/>
    <n v="2949.9080817200002"/>
    <n v="2733.2997077999999"/>
    <n v="453.01308763399999"/>
    <n v="226.50654381699999"/>
  </r>
  <r>
    <n v="5395"/>
    <x v="15"/>
    <x v="8"/>
    <n v="0"/>
    <n v="0"/>
    <n v="699.15895279300003"/>
    <n v="2.6312524849300001E-4"/>
    <n v="155.266791885"/>
    <n v="2179.77698947"/>
    <n v="2197.42354277"/>
    <n v="306.75467622100001"/>
    <n v="153.37733811000001"/>
  </r>
  <r>
    <n v="5395"/>
    <x v="15"/>
    <x v="9"/>
    <n v="75.591848880000001"/>
    <n v="0"/>
    <n v="654.01779875499994"/>
    <n v="2.1933460707399999E-4"/>
    <n v="145.39743939300001"/>
    <n v="1869.53688981"/>
    <n v="1933.1642329399999"/>
    <n v="260.46812346799999"/>
    <n v="130.23406173399999"/>
  </r>
  <r>
    <n v="5395"/>
    <x v="15"/>
    <x v="10"/>
    <n v="4441.0211216999996"/>
    <n v="0.17026991105399999"/>
    <n v="621.13087508599995"/>
    <n v="802.99648221899997"/>
    <n v="135.276944851"/>
    <n v="1773.3592357499999"/>
    <n v="3329.0907766099999"/>
    <n v="309.28140841999999"/>
    <n v="154.64070421"/>
  </r>
  <r>
    <n v="5395"/>
    <x v="15"/>
    <x v="11"/>
    <n v="3307.1433885000001"/>
    <n v="0.251353876418"/>
    <n v="854.02576871999997"/>
    <n v="550.75308930100005"/>
    <n v="179.34579960100001"/>
    <n v="2137.4026188399998"/>
    <n v="2027.44907693"/>
    <n v="348.24485860700003"/>
    <n v="174.12242930400001"/>
  </r>
  <r>
    <n v="5395"/>
    <x v="16"/>
    <x v="0"/>
    <n v="2116.5717686399998"/>
    <n v="7.4946168201199995E-2"/>
    <n v="833.55094625300001"/>
    <n v="375.92943804700002"/>
    <n v="176.89272842299999"/>
    <n v="2160.31052004"/>
    <n v="1937.3623875799999"/>
    <n v="426.85852354899998"/>
    <n v="213.429261774"/>
  </r>
  <r>
    <n v="5395"/>
    <x v="16"/>
    <x v="1"/>
    <n v="718.12256435999996"/>
    <n v="0"/>
    <n v="808.65182479099997"/>
    <n v="106.918843729"/>
    <n v="171.87632221199999"/>
    <n v="1650.6226452400001"/>
    <n v="897.67802683499997"/>
    <n v="268.24756317700002"/>
    <n v="134.123781589"/>
  </r>
  <r>
    <n v="5395"/>
    <x v="16"/>
    <x v="2"/>
    <n v="793.71441324"/>
    <n v="0"/>
    <n v="760.66316738399996"/>
    <n v="110.95242542"/>
    <n v="166.43486929599999"/>
    <n v="2087.1873856399998"/>
    <n v="1157.39964493"/>
    <n v="317.334040528"/>
    <n v="158.667020264"/>
  </r>
  <r>
    <n v="5395"/>
    <x v="16"/>
    <x v="3"/>
    <n v="113.38777331999999"/>
    <n v="0"/>
    <n v="535.27088793899998"/>
    <n v="6.1935969160999995E-4"/>
    <n v="118.274115044"/>
    <n v="1794.6624270299999"/>
    <n v="963.95985024499998"/>
    <n v="235.84816841200001"/>
    <n v="117.924084206"/>
  </r>
  <r>
    <n v="5395"/>
    <x v="16"/>
    <x v="4"/>
    <n v="415.75516884000001"/>
    <n v="0"/>
    <n v="655.75353014999996"/>
    <n v="61.934606439"/>
    <n v="145.48907471800001"/>
    <n v="2259.7545352500001"/>
    <n v="1723.8059216500001"/>
    <n v="302.85423661900001"/>
    <n v="151.42711830900001"/>
  </r>
  <r>
    <n v="5395"/>
    <x v="16"/>
    <x v="5"/>
    <n v="0"/>
    <n v="0"/>
    <n v="753.26810215700004"/>
    <n v="4.5672691363099997E-4"/>
    <n v="167.249712399"/>
    <n v="2420.4004047200001"/>
    <n v="2409.1198570299998"/>
    <n v="342.73727100399998"/>
    <n v="171.36863550199999"/>
  </r>
  <r>
    <n v="5395"/>
    <x v="16"/>
    <x v="6"/>
    <n v="0"/>
    <n v="0"/>
    <n v="810.41475244799994"/>
    <n v="4.3749084347300001E-4"/>
    <n v="179.99962535200001"/>
    <n v="2521.2372891999999"/>
    <n v="2812.6409386999999"/>
    <n v="359.553375684"/>
    <n v="179.776687842"/>
  </r>
  <r>
    <n v="5395"/>
    <x v="16"/>
    <x v="7"/>
    <n v="0"/>
    <n v="0"/>
    <n v="780.98184065500004"/>
    <n v="4.1847958806700002E-4"/>
    <n v="173.501299604"/>
    <n v="2347.9425039299999"/>
    <n v="2657.96639521"/>
    <n v="338.71370563599999"/>
    <n v="169.35685281799999"/>
  </r>
  <r>
    <n v="5395"/>
    <x v="16"/>
    <x v="8"/>
    <n v="0"/>
    <n v="0"/>
    <n v="838.81320042300001"/>
    <n v="5.22605709365E-4"/>
    <n v="186.29295417200001"/>
    <n v="2212.1093722099999"/>
    <n v="2747.2068149500001"/>
    <n v="375.88760662800001"/>
    <n v="187.94380331400001"/>
  </r>
  <r>
    <n v="5395"/>
    <x v="16"/>
    <x v="9"/>
    <n v="75.591848880000001"/>
    <n v="0"/>
    <n v="560.924120883"/>
    <n v="1.4646898960499999E-4"/>
    <n v="124.711018377"/>
    <n v="1682.4864357199999"/>
    <n v="1613.50387217"/>
    <n v="222.51485513200001"/>
    <n v="111.257427566"/>
  </r>
  <r>
    <n v="5395"/>
    <x v="16"/>
    <x v="10"/>
    <n v="6784.3684369800003"/>
    <n v="0.32034020859099999"/>
    <n v="1600.38217394"/>
    <n v="1222.54499412"/>
    <n v="335.02561619300002"/>
    <n v="2930.8166669399998"/>
    <n v="5284.0346502900002"/>
    <n v="752.01383978199999"/>
    <n v="376.006919891"/>
  </r>
  <r>
    <n v="5395"/>
    <x v="16"/>
    <x v="11"/>
    <n v="5574.8988548999996"/>
    <n v="1.1663380060599999"/>
    <n v="2337.92078326"/>
    <n v="1008.14186312"/>
    <n v="477.99804282399998"/>
    <n v="2416.4976304000002"/>
    <n v="3886.17811119"/>
    <n v="941.74914032799995"/>
    <n v="470.87457016399998"/>
  </r>
  <r>
    <n v="5395"/>
    <x v="17"/>
    <x v="0"/>
    <n v="0"/>
    <n v="0"/>
    <n v="1175.5668315099999"/>
    <n v="2.92150878009E-2"/>
    <n v="238.683678719"/>
    <n v="2504.3876040599998"/>
    <n v="1043.3046333499999"/>
    <n v="465.95696450600002"/>
    <n v="232.97848225300001"/>
  </r>
  <r>
    <n v="5395"/>
    <x v="17"/>
    <x v="1"/>
    <n v="10186.0016366"/>
    <n v="5.9821880542399999"/>
    <n v="4147.3261878800004"/>
    <n v="1956.46912565"/>
    <n v="801.81950143200004"/>
    <n v="1710.93125577"/>
    <n v="5934.7330853399999"/>
    <n v="1932.0258468699999"/>
    <n v="966.01292343399996"/>
  </r>
  <r>
    <n v="5395"/>
    <x v="17"/>
    <x v="2"/>
    <n v="8598.5728101000004"/>
    <n v="2.76366604658"/>
    <n v="4747.0131549600001"/>
    <n v="5204.9298957499996"/>
    <n v="766.44920770500005"/>
    <n v="2846.5272482"/>
    <n v="1739.4383264799999"/>
    <n v="1376.8145491099999"/>
    <n v="688.40727455499996"/>
  </r>
  <r>
    <n v="5395"/>
    <x v="17"/>
    <x v="3"/>
    <n v="2759.1024841200001"/>
    <n v="0.49968231074699998"/>
    <n v="3306.02425834"/>
    <n v="490.42171450199999"/>
    <n v="579.13070419799999"/>
    <n v="3393.3523975200001"/>
    <n v="2016.1439049000001"/>
    <n v="1051.55456125"/>
    <n v="525.77728062599999"/>
  </r>
  <r>
    <n v="5395"/>
    <x v="17"/>
    <x v="4"/>
    <n v="3023.6739551999999"/>
    <n v="2.5457434464699999"/>
    <n v="3311.5216472400002"/>
    <n v="564.68851044099995"/>
    <n v="608.09011678100001"/>
    <n v="4148.9312317900003"/>
    <n v="2156.9082613099999"/>
    <n v="1252.8987810799999"/>
    <n v="626.44939054199995"/>
  </r>
  <r>
    <n v="5395"/>
    <x v="17"/>
    <x v="5"/>
    <n v="491.34701772"/>
    <n v="1.64346338085E-2"/>
    <n v="1751.4755663999999"/>
    <n v="15.748986931599999"/>
    <n v="367.97143876899997"/>
    <n v="3879.0331145599998"/>
    <n v="1607.5397071899999"/>
    <n v="654.313016543"/>
    <n v="327.156508272"/>
  </r>
  <r>
    <n v="5395"/>
    <x v="17"/>
    <x v="6"/>
    <n v="0"/>
    <n v="0"/>
    <n v="1617.3858835799999"/>
    <n v="1.2384616036300001E-3"/>
    <n v="355.92629930200002"/>
    <n v="3917.3010428100001"/>
    <n v="2853.5269830900002"/>
    <n v="695.70137442700002"/>
    <n v="347.85068721300001"/>
  </r>
  <r>
    <n v="5395"/>
    <x v="17"/>
    <x v="7"/>
    <n v="0"/>
    <n v="0"/>
    <n v="1553.47815266"/>
    <n v="1.72273573153E-3"/>
    <n v="344.45005034299999"/>
    <n v="3367.4379105399998"/>
    <n v="3675.0651187799999"/>
    <n v="709.39997735600002"/>
    <n v="354.69998867800001"/>
  </r>
  <r>
    <n v="5395"/>
    <x v="17"/>
    <x v="8"/>
    <n v="0"/>
    <n v="0"/>
    <n v="1293.72461062"/>
    <n v="1.00624993048E-3"/>
    <n v="287.44085212800002"/>
    <n v="2589.5924499900002"/>
    <n v="2856.1263515800001"/>
    <n v="539.29358501000002"/>
    <n v="269.64679250500001"/>
  </r>
  <r>
    <n v="5395"/>
    <x v="17"/>
    <x v="9"/>
    <n v="321.26535774000001"/>
    <n v="0"/>
    <n v="944.24607204899996"/>
    <n v="44.988798072999998"/>
    <n v="209.68366643799999"/>
    <n v="2337.6876677499999"/>
    <n v="2582.66631198"/>
    <n v="426.03529235100001"/>
    <n v="213.017646176"/>
  </r>
  <r>
    <n v="5395"/>
    <x v="17"/>
    <x v="10"/>
    <n v="1719.7145620199999"/>
    <n v="0"/>
    <n v="710.80416464899997"/>
    <n v="265.86528551700002"/>
    <n v="157.69622388799999"/>
    <n v="1919.4667070600001"/>
    <n v="1927.76403676"/>
    <n v="286.08963088199999"/>
    <n v="143.044815441"/>
  </r>
  <r>
    <n v="5395"/>
    <x v="17"/>
    <x v="11"/>
    <n v="4667.79666834"/>
    <n v="0.51860406383799995"/>
    <n v="938.63988133800001"/>
    <n v="841.44738138699995"/>
    <n v="203.67312355999999"/>
    <n v="2017.74851298"/>
    <n v="3534.4615015600002"/>
    <n v="463.16417626100002"/>
    <n v="231.58208813100001"/>
  </r>
  <r>
    <n v="5395"/>
    <x v="18"/>
    <x v="0"/>
    <n v="699.22460214"/>
    <n v="4.2597705999500003E-2"/>
    <n v="911.42635594399997"/>
    <n v="113.41476798399999"/>
    <n v="192.90969167599999"/>
    <n v="2072.6656930300001"/>
    <n v="1178.25637416"/>
    <n v="326.40413661899998"/>
    <n v="163.20206830999999"/>
  </r>
  <r>
    <n v="5395"/>
    <x v="18"/>
    <x v="1"/>
    <n v="14135.6757406"/>
    <n v="9.9855182347299998"/>
    <n v="3407.4230357900001"/>
    <n v="3152.2197866800002"/>
    <n v="679.35579613799996"/>
    <n v="2079.6875753300001"/>
    <n v="6933.0924309000002"/>
    <n v="2178.5676992499998"/>
    <n v="1089.2838496300001"/>
  </r>
  <r>
    <n v="5395"/>
    <x v="18"/>
    <x v="2"/>
    <n v="1492.93901538"/>
    <n v="0.36883340210100002"/>
    <n v="5677.1841795999999"/>
    <n v="236.08669527000001"/>
    <n v="963.62378868300004"/>
    <n v="3986.1716783000002"/>
    <n v="2056.4068643999999"/>
    <n v="1356.18792078"/>
    <n v="678.09396038900002"/>
  </r>
  <r>
    <n v="5395"/>
    <x v="18"/>
    <x v="3"/>
    <n v="718.12256435999996"/>
    <n v="1.5016659019400001E-2"/>
    <n v="2246.5723587299999"/>
    <n v="100.290966105"/>
    <n v="432.68584978500002"/>
    <n v="3701.0213602499998"/>
    <n v="1603.7551827100001"/>
    <n v="736.40421614900004"/>
    <n v="368.20210807500001"/>
  </r>
  <r>
    <n v="5395"/>
    <x v="18"/>
    <x v="4"/>
    <n v="75.591848880000001"/>
    <n v="0"/>
    <n v="1869.5105684299999"/>
    <n v="2.0426985788E-3"/>
    <n v="404.75525845800001"/>
    <n v="4057.2100207899998"/>
    <n v="2299.6851324999998"/>
    <n v="706.72476789400002"/>
    <n v="353.36238394700001"/>
  </r>
  <r>
    <n v="5395"/>
    <x v="18"/>
    <x v="5"/>
    <n v="0"/>
    <n v="0"/>
    <n v="1043.0481114300001"/>
    <n v="5.6229922928499999E-4"/>
    <n v="230.01894669500001"/>
    <n v="3151.6658833199999"/>
    <n v="2506.80010361"/>
    <n v="473.06437195400002"/>
    <n v="236.53218597700001"/>
  </r>
  <r>
    <n v="5395"/>
    <x v="18"/>
    <x v="6"/>
    <n v="0"/>
    <n v="0"/>
    <n v="1051.44100295"/>
    <n v="7.6994503543000004E-4"/>
    <n v="233.272752008"/>
    <n v="2924.0734507299999"/>
    <n v="3110.8793998299998"/>
    <n v="468.86373446599998"/>
    <n v="234.43186723299999"/>
  </r>
  <r>
    <n v="5395"/>
    <x v="18"/>
    <x v="7"/>
    <n v="0"/>
    <n v="0"/>
    <n v="1078.1123208700001"/>
    <n v="8.07546002632E-4"/>
    <n v="239.45613742500001"/>
    <n v="2749.2792267200002"/>
    <n v="3114.7128581799998"/>
    <n v="471.52424877300001"/>
    <n v="235.762124387"/>
  </r>
  <r>
    <n v="5395"/>
    <x v="18"/>
    <x v="8"/>
    <n v="0"/>
    <n v="0"/>
    <n v="1314.69301752"/>
    <n v="1.4859365764E-3"/>
    <n v="291.86381055800001"/>
    <n v="2624.4511591099999"/>
    <n v="3528.08927675"/>
    <n v="613.22799038799997"/>
    <n v="306.61399519399998"/>
  </r>
  <r>
    <n v="5395"/>
    <x v="18"/>
    <x v="9"/>
    <n v="15912.084189200001"/>
    <n v="9.6032611788800004"/>
    <n v="5394.19851999"/>
    <n v="3856.8632298900002"/>
    <n v="1044.3468809999999"/>
    <n v="2986.1958928700001"/>
    <n v="9796.3385735400007"/>
    <n v="2581.68424938"/>
    <n v="1290.84212469"/>
  </r>
  <r>
    <n v="5395"/>
    <x v="18"/>
    <x v="10"/>
    <n v="3420.5311618199999"/>
    <n v="0.27394747944100001"/>
    <n v="4351.1715875899999"/>
    <n v="553.83180806899998"/>
    <n v="711.62273519600001"/>
    <n v="3282.6291024699999"/>
    <n v="2112.1387407500001"/>
    <n v="1059.66905939"/>
    <n v="529.83452969400003"/>
  </r>
  <r>
    <n v="5395"/>
    <x v="18"/>
    <x v="11"/>
    <n v="11811.226387500001"/>
    <n v="17.345673245"/>
    <n v="4595.7404426000003"/>
    <n v="3104.34494034"/>
    <n v="810.54829788500001"/>
    <n v="2821.8140321300002"/>
    <n v="5248.3976499500004"/>
    <n v="2979.2829829399998"/>
    <n v="1489.6414914699999"/>
  </r>
  <r>
    <n v="5395"/>
    <x v="19"/>
    <x v="0"/>
    <n v="21071.227875299999"/>
    <n v="42.58964246"/>
    <n v="24742.2099452"/>
    <n v="8720.0277636800001"/>
    <n v="3414.5647618399998"/>
    <n v="2526.1758717799999"/>
    <n v="6142.1226864"/>
    <n v="5885.1967948499996"/>
    <n v="2942.5983974300002"/>
  </r>
  <r>
    <n v="5395"/>
    <x v="19"/>
    <x v="1"/>
    <n v="22431.8811551"/>
    <n v="46.695691185199998"/>
    <n v="16938.643952300001"/>
    <n v="10229.141647"/>
    <n v="2355.3705923500002"/>
    <n v="2287.4123005000001"/>
    <n v="4963.1118223399999"/>
    <n v="5495.2336795000001"/>
    <n v="2747.6168397500001"/>
  </r>
  <r>
    <n v="5395"/>
    <x v="19"/>
    <x v="2"/>
    <n v="4743.3885172199998"/>
    <n v="5.2436539744499999"/>
    <n v="11730.1927562"/>
    <n v="966.21587881000005"/>
    <n v="1368.7189684"/>
    <n v="2826.3593091799999"/>
    <n v="1835.2891833199999"/>
    <n v="1837.3716570399999"/>
    <n v="918.68582852199995"/>
  </r>
  <r>
    <n v="5395"/>
    <x v="19"/>
    <x v="3"/>
    <n v="1927.5921464400001"/>
    <n v="8.4258521168000006E-2"/>
    <n v="5437.4196691999996"/>
    <n v="322.84550707099999"/>
    <n v="837.24270556600004"/>
    <n v="4138.2581151000004"/>
    <n v="1903.79636134"/>
    <n v="1465.2137201"/>
    <n v="732.606860052"/>
  </r>
  <r>
    <n v="5395"/>
    <x v="19"/>
    <x v="4"/>
    <n v="623.63275325999996"/>
    <n v="6.9555198424600007E-2"/>
    <n v="3634.09559115"/>
    <n v="101.326224602"/>
    <n v="654.51925121500005"/>
    <n v="4601.0972258199999"/>
    <n v="1763.8407053400001"/>
    <n v="1193.42646754"/>
    <n v="596.71323376800001"/>
  </r>
  <r>
    <n v="5395"/>
    <x v="19"/>
    <x v="5"/>
    <n v="0"/>
    <n v="0"/>
    <n v="2571.5646906299999"/>
    <n v="2.8469417618300001E-3"/>
    <n v="547.94736584099996"/>
    <n v="5053.1857640999997"/>
    <n v="2399.8544315300001"/>
    <n v="1051.2678670299999"/>
    <n v="525.63393351599996"/>
  </r>
  <r>
    <n v="5395"/>
    <x v="19"/>
    <x v="6"/>
    <n v="0"/>
    <n v="0"/>
    <n v="1749.02143275"/>
    <n v="1.27905585633E-3"/>
    <n v="385.02595280399999"/>
    <n v="4282.0374166800002"/>
    <n v="2896.325092"/>
    <n v="715.32161316400004"/>
    <n v="357.66080658200002"/>
  </r>
  <r>
    <n v="5395"/>
    <x v="19"/>
    <x v="7"/>
    <n v="18.89796222"/>
    <n v="0"/>
    <n v="1416.36353222"/>
    <n v="1.1835039326800001E-3"/>
    <n v="314.08911330199999"/>
    <n v="3442.6222102699999"/>
    <n v="3296.4605180799999"/>
    <n v="618.42793002400003"/>
    <n v="309.21396501200002"/>
  </r>
  <r>
    <n v="5395"/>
    <x v="19"/>
    <x v="8"/>
    <n v="944.89811099999997"/>
    <n v="0"/>
    <n v="1204.9018887499999"/>
    <n v="148.428311178"/>
    <n v="267.50696882800003"/>
    <n v="2945.9279758600001"/>
    <n v="2999.8789129299998"/>
    <n v="526.87796628700005"/>
    <n v="263.43898314299997"/>
  </r>
  <r>
    <n v="5395"/>
    <x v="19"/>
    <x v="9"/>
    <n v="4119.75576396"/>
    <n v="6.4858188074800004E-3"/>
    <n v="1652.8980423800001"/>
    <n v="742.42280869800004"/>
    <n v="361.81174972700001"/>
    <n v="2900.5042445700001"/>
    <n v="4331.5081730000002"/>
    <n v="703.27838459199995"/>
    <n v="351.63919229599998"/>
  </r>
  <r>
    <n v="5395"/>
    <x v="19"/>
    <x v="10"/>
    <n v="0"/>
    <n v="0"/>
    <n v="919.44492455600005"/>
    <n v="3.85654856809E-3"/>
    <n v="201.29995247599999"/>
    <n v="2291.2075538300001"/>
    <n v="1596.73673052"/>
    <n v="406.78129224600002"/>
    <n v="203.39064612300001"/>
  </r>
  <r>
    <n v="5395"/>
    <x v="19"/>
    <x v="11"/>
    <n v="2437.83712638"/>
    <n v="0"/>
    <n v="574.96560766200002"/>
    <n v="413.79199364700003"/>
    <n v="126.778691186"/>
    <n v="1617.03352528"/>
    <n v="2253.32299276"/>
    <n v="327.36792808500002"/>
    <n v="163.68396404200001"/>
  </r>
  <r>
    <n v="5395"/>
    <x v="20"/>
    <x v="0"/>
    <n v="1719.7145620199999"/>
    <n v="0"/>
    <n v="1233.43841739"/>
    <n v="317.75483395800001"/>
    <n v="264.17633880599999"/>
    <n v="2073.4563031799998"/>
    <n v="2049.0536345999999"/>
    <n v="433.42622851700003"/>
    <n v="216.71311425900001"/>
  </r>
  <r>
    <n v="5395"/>
    <x v="20"/>
    <x v="1"/>
    <n v="5896.1642126400002"/>
    <n v="1.5280860814699999"/>
    <n v="954.133036963"/>
    <n v="1097.11287378"/>
    <n v="204.29754349199999"/>
    <n v="1981.1114594400001"/>
    <n v="3809.8755197199998"/>
    <n v="650.39742490699996"/>
    <n v="325.19871245299998"/>
  </r>
  <r>
    <n v="5395"/>
    <x v="20"/>
    <x v="2"/>
    <n v="9014.3279789400003"/>
    <n v="6.7597909823800002"/>
    <n v="3688.25957578"/>
    <n v="1802.4984660800001"/>
    <n v="713.69554724199998"/>
    <n v="2308.9634359500001"/>
    <n v="3837.58283248"/>
    <n v="1599.48969317"/>
    <n v="799.74484658599999"/>
  </r>
  <r>
    <n v="5395"/>
    <x v="20"/>
    <x v="3"/>
    <n v="6538.6949281200004"/>
    <n v="4.2411049714200004"/>
    <n v="6990.3695134700001"/>
    <n v="2201.6508093799998"/>
    <n v="1101.9055136899999"/>
    <n v="2806.9828150500002"/>
    <n v="2656.3498653800002"/>
    <n v="1942.7292849800001"/>
    <n v="971.36464249200003"/>
  </r>
  <r>
    <n v="5395"/>
    <x v="20"/>
    <x v="4"/>
    <n v="774.81645102000004"/>
    <n v="9.0212306349700001E-3"/>
    <n v="2623.6439285400002"/>
    <n v="112.767648765"/>
    <n v="472.37319756900001"/>
    <n v="4030.7494627400001"/>
    <n v="1586.3336173"/>
    <n v="909.83189569299998"/>
    <n v="454.91594784599999"/>
  </r>
  <r>
    <n v="5395"/>
    <x v="20"/>
    <x v="5"/>
    <n v="0"/>
    <n v="0"/>
    <n v="2188.9660508299999"/>
    <n v="2.6984095720200001E-3"/>
    <n v="467.30549603200001"/>
    <n v="4623.3788346600004"/>
    <n v="2381.09418349"/>
    <n v="890.44141195300006"/>
    <n v="445.22070597700002"/>
  </r>
  <r>
    <n v="5395"/>
    <x v="20"/>
    <x v="6"/>
    <n v="207.87758442000001"/>
    <n v="0"/>
    <n v="1799.2387142299999"/>
    <n v="1.72981475195E-3"/>
    <n v="396.75926626500001"/>
    <n v="4164.2836102900001"/>
    <n v="3323.2531582500001"/>
    <n v="761.68375552199996"/>
    <n v="380.84187776099998"/>
  </r>
  <r>
    <n v="5395"/>
    <x v="20"/>
    <x v="7"/>
    <n v="18.89796222"/>
    <n v="0"/>
    <n v="1205.0939187199999"/>
    <n v="8.5503471956299996E-4"/>
    <n v="267.24303189400001"/>
    <n v="3067.01066236"/>
    <n v="2997.0922347199999"/>
    <n v="529.44780381700002"/>
    <n v="264.72390190800002"/>
  </r>
  <r>
    <n v="5395"/>
    <x v="20"/>
    <x v="8"/>
    <n v="0"/>
    <n v="0"/>
    <n v="1235.8415344699999"/>
    <n v="1.0430464138999999E-3"/>
    <n v="274.45333009000001"/>
    <n v="2635.3114984600002"/>
    <n v="3081.9647397099998"/>
    <n v="543.36285019599995"/>
    <n v="271.68142509799998"/>
  </r>
  <r>
    <n v="5395"/>
    <x v="20"/>
    <x v="9"/>
    <n v="283.46943329999999"/>
    <n v="1.41562637724E-2"/>
    <n v="761.83280727299996"/>
    <n v="0.48762401033300001"/>
    <n v="169.33377338"/>
    <n v="2165.75977354"/>
    <n v="1896.80404638"/>
    <n v="309.771641859"/>
    <n v="154.88582092999999"/>
  </r>
  <r>
    <n v="5395"/>
    <x v="20"/>
    <x v="10"/>
    <n v="434.65313106000002"/>
    <n v="0"/>
    <n v="538.85717975499995"/>
    <n v="41.5016983055"/>
    <n v="119.759284568"/>
    <n v="1823.3808220599999"/>
    <n v="1615.0473676900001"/>
    <n v="223.19914497799999"/>
    <n v="111.599572489"/>
  </r>
  <r>
    <n v="5395"/>
    <x v="20"/>
    <x v="11"/>
    <n v="1587.42882648"/>
    <n v="0"/>
    <n v="424.79192744800002"/>
    <n v="215.609243566"/>
    <n v="94.315130768200007"/>
    <n v="1939.2612506600001"/>
    <n v="1569.34532999"/>
    <n v="181.88619138199999"/>
    <n v="90.943095690800007"/>
  </r>
  <r>
    <n v="5395"/>
    <x v="21"/>
    <x v="0"/>
    <n v="1719.7145620199999"/>
    <n v="0"/>
    <n v="421.48198174800001"/>
    <n v="303.333326156"/>
    <n v="93.408592622300006"/>
    <n v="1614.4973686200001"/>
    <n v="2054.4471748599999"/>
    <n v="221.85153931400001"/>
    <n v="110.925769657"/>
  </r>
  <r>
    <n v="5395"/>
    <x v="21"/>
    <x v="1"/>
    <n v="2324.4493530599998"/>
    <n v="0"/>
    <n v="560.53851172899999"/>
    <n v="346.94776335500001"/>
    <n v="123.242689222"/>
    <n v="2475.9170234899998"/>
    <n v="1709.2319187400001"/>
    <n v="218.850174987"/>
    <n v="109.42508749300001"/>
  </r>
  <r>
    <n v="5395"/>
    <x v="21"/>
    <x v="2"/>
    <n v="377.95924439999999"/>
    <n v="0"/>
    <n v="797.44324367399997"/>
    <n v="41.242027963600002"/>
    <n v="176.42680322499999"/>
    <n v="2789.0781867199998"/>
    <n v="2196.8804781099998"/>
    <n v="377.97096298100001"/>
    <n v="188.985481491"/>
  </r>
  <r>
    <n v="5395"/>
    <x v="21"/>
    <x v="3"/>
    <n v="1889.7962219999999"/>
    <n v="0"/>
    <n v="862.076524565"/>
    <n v="262.485600261"/>
    <n v="190.95608658500001"/>
    <n v="2897.1771466700002"/>
    <n v="2856.69332897"/>
    <n v="400.85550906499998"/>
    <n v="200.42775453199999"/>
  </r>
  <r>
    <n v="5395"/>
    <x v="21"/>
    <x v="4"/>
    <n v="0"/>
    <n v="0"/>
    <n v="1390.69114904"/>
    <n v="2.5406516076499999E-3"/>
    <n v="308.474366105"/>
    <n v="2927.7265459800001"/>
    <n v="3315.3436147699999"/>
    <n v="632.62235568999995"/>
    <n v="316.31117784499997"/>
  </r>
  <r>
    <n v="5395"/>
    <x v="21"/>
    <x v="5"/>
    <n v="0"/>
    <n v="0"/>
    <n v="1505.1900086099999"/>
    <n v="1.83711210402E-3"/>
    <n v="334.081148692"/>
    <n v="2820.9044639700001"/>
    <n v="3600.5561908899999"/>
    <n v="708.46816945399996"/>
    <n v="354.23408472699998"/>
  </r>
  <r>
    <n v="5395"/>
    <x v="21"/>
    <x v="6"/>
    <n v="0"/>
    <n v="0"/>
    <n v="2200.2314376899999"/>
    <n v="3.5152678101600002E-3"/>
    <n v="488.55745762200002"/>
    <n v="3102.2755452599999"/>
    <n v="4184.0080117400003"/>
    <n v="1004.53100296"/>
    <n v="502.26550148199999"/>
  </r>
  <r>
    <n v="5395"/>
    <x v="21"/>
    <x v="7"/>
    <n v="0"/>
    <n v="0"/>
    <n v="2402.1198360200001"/>
    <n v="3.78934913218E-3"/>
    <n v="533.56769695699995"/>
    <n v="3120.5756514099999"/>
    <n v="4146.76172959"/>
    <n v="1059.4777239699999"/>
    <n v="529.73886198699995"/>
  </r>
  <r>
    <n v="5395"/>
    <x v="21"/>
    <x v="8"/>
    <n v="604.73479104"/>
    <n v="0"/>
    <n v="2208.55576767"/>
    <n v="70.485102441099997"/>
    <n v="490.77178481499999"/>
    <n v="3147.8924060200002"/>
    <n v="3563.9188117100002"/>
    <n v="931.61501279000004"/>
    <n v="465.80750639500002"/>
  </r>
  <r>
    <n v="5395"/>
    <x v="21"/>
    <x v="9"/>
    <n v="604.73479104"/>
    <n v="0"/>
    <n v="1305.74759851"/>
    <n v="101.22745847"/>
    <n v="290.16857913500002"/>
    <n v="2519.4785227799998"/>
    <n v="2541.1262853100002"/>
    <n v="546.65217164199998"/>
    <n v="273.32608582099999"/>
  </r>
  <r>
    <n v="5395"/>
    <x v="21"/>
    <x v="10"/>
    <n v="1965.38807088"/>
    <n v="0"/>
    <n v="656.88907712399998"/>
    <n v="344.98921127800003"/>
    <n v="145.581472276"/>
    <n v="1728.48429661"/>
    <n v="2633.9271702800002"/>
    <n v="354.50365135300001"/>
    <n v="177.251825677"/>
  </r>
  <r>
    <n v="5395"/>
    <x v="21"/>
    <x v="11"/>
    <n v="2872.4902574399998"/>
    <n v="0"/>
    <n v="1127.6554072399999"/>
    <n v="501.08645162400001"/>
    <n v="246.566332679"/>
    <n v="2298.1332688000002"/>
    <n v="2496.8758238400001"/>
    <n v="413.497680317"/>
    <n v="206.74884015800001"/>
  </r>
  <r>
    <n v="5395"/>
    <x v="22"/>
    <x v="0"/>
    <n v="14097.8798161"/>
    <n v="11.091031710599999"/>
    <n v="5851.7393978999999"/>
    <n v="2859.2769513100002"/>
    <n v="1109.8818384900001"/>
    <n v="2020.31559234"/>
    <n v="8549.4602274400004"/>
    <n v="2821.8743566100002"/>
    <n v="1410.9371782999999"/>
  </r>
  <r>
    <n v="5395"/>
    <x v="22"/>
    <x v="1"/>
    <n v="3174.85765296"/>
    <n v="0.40251796206000001"/>
    <n v="4973.0654145300005"/>
    <n v="526.97037744399995"/>
    <n v="796.16407201599998"/>
    <n v="2237.63205582"/>
    <n v="2143.61390622"/>
    <n v="1226.8197734600001"/>
    <n v="613.40988673000004"/>
  </r>
  <r>
    <n v="5395"/>
    <x v="22"/>
    <x v="2"/>
    <n v="151.18369776"/>
    <n v="0"/>
    <n v="3142.77571803"/>
    <n v="11.2929619698"/>
    <n v="571.63330422000001"/>
    <n v="4288.1971838899999"/>
    <n v="1732.63230155"/>
    <n v="1033.12149415"/>
    <n v="516.56074707499999"/>
  </r>
  <r>
    <n v="5395"/>
    <x v="22"/>
    <x v="3"/>
    <n v="0"/>
    <n v="0"/>
    <n v="2275.3994594999999"/>
    <n v="2.4291548729899999E-3"/>
    <n v="486.98274245099998"/>
    <n v="4257.9846764699996"/>
    <n v="2621.3417172899999"/>
    <n v="967.09727261499995"/>
    <n v="483.54863630699998"/>
  </r>
  <r>
    <n v="5395"/>
    <x v="22"/>
    <x v="4"/>
    <n v="680.32663992000005"/>
    <n v="0"/>
    <n v="1793.63709782"/>
    <n v="72.733445325399998"/>
    <n v="395.70624208300001"/>
    <n v="3742.6789343599999"/>
    <n v="2812.1355016500002"/>
    <n v="715.55124339099996"/>
    <n v="357.77562169599997"/>
  </r>
  <r>
    <n v="5395"/>
    <x v="22"/>
    <x v="5"/>
    <n v="0"/>
    <n v="0"/>
    <n v="1713.6938789799999"/>
    <n v="2.5112474262799999E-3"/>
    <n v="379.83228409200001"/>
    <n v="3208.3780474700002"/>
    <n v="3641.2547095800001"/>
    <n v="810.05798028100003"/>
    <n v="405.02899014100001"/>
  </r>
  <r>
    <n v="5395"/>
    <x v="22"/>
    <x v="6"/>
    <n v="377.95924439999999"/>
    <n v="0"/>
    <n v="2328.76405196"/>
    <n v="56.240752573999998"/>
    <n v="517.10354282699996"/>
    <n v="3495.2030417999999"/>
    <n v="4176.2284556599998"/>
    <n v="1044.5915399099999"/>
    <n v="522.29576995299999"/>
  </r>
  <r>
    <n v="5395"/>
    <x v="22"/>
    <x v="7"/>
    <n v="0"/>
    <n v="0"/>
    <n v="2426.9120014700002"/>
    <n v="3.7711631238300002E-3"/>
    <n v="539.10126671"/>
    <n v="3201.77169684"/>
    <n v="4077.3848831"/>
    <n v="1062.1386341"/>
    <n v="531.06931705199997"/>
  </r>
  <r>
    <n v="5395"/>
    <x v="22"/>
    <x v="8"/>
    <n v="0"/>
    <n v="0"/>
    <n v="1907.0305641"/>
    <n v="2.0843025286899999E-3"/>
    <n v="423.72409548299999"/>
    <n v="2787.6498877600002"/>
    <n v="3336.0180882099999"/>
    <n v="813.61218003299996"/>
    <n v="406.80609001599998"/>
  </r>
  <r>
    <n v="5395"/>
    <x v="22"/>
    <x v="9"/>
    <n v="226.77554663999999"/>
    <n v="0"/>
    <n v="1458.73441574"/>
    <n v="11.2482512366"/>
    <n v="324.08966360099998"/>
    <n v="2782.7706432800001"/>
    <n v="3010.4212308199999"/>
    <n v="628.44167182900003"/>
    <n v="314.22083591400002"/>
  </r>
  <r>
    <n v="5395"/>
    <x v="22"/>
    <x v="10"/>
    <n v="3288.2454262800002"/>
    <n v="5.0446692430600001E-2"/>
    <n v="956.80293783100001"/>
    <n v="577.84332682299998"/>
    <n v="211.96994554"/>
    <n v="2178.4050832500002"/>
    <n v="3044.6693897199998"/>
    <n v="407.76792755299999"/>
    <n v="203.883963776"/>
  </r>
  <r>
    <n v="5395"/>
    <x v="22"/>
    <x v="11"/>
    <n v="6406.4091925800003"/>
    <n v="1.07261807659"/>
    <n v="2211.27615427"/>
    <n v="1208.51780386"/>
    <n v="455.04831865400001"/>
    <n v="1538.8216341699999"/>
    <n v="4698.7784514200002"/>
    <n v="941.05320330100005"/>
    <n v="470.52660164999998"/>
  </r>
  <r>
    <n v="5395"/>
    <x v="23"/>
    <x v="0"/>
    <n v="755.91848879999998"/>
    <n v="0"/>
    <n v="1380.7887355"/>
    <n v="104.329570514"/>
    <n v="282.10291911799999"/>
    <n v="2788.9289863499998"/>
    <n v="1308.2481641899999"/>
    <n v="572.47667323200005"/>
    <n v="286.23833661600003"/>
  </r>
  <r>
    <n v="5395"/>
    <x v="23"/>
    <x v="1"/>
    <n v="11678.940651999999"/>
    <n v="10.323163837699999"/>
    <n v="7453.8758074500001"/>
    <n v="2266.0865373199999"/>
    <n v="1351.6944317699999"/>
    <n v="1855.49446248"/>
    <n v="7100.12030813"/>
    <n v="2881.01069818"/>
    <n v="1440.50534909"/>
  </r>
  <r>
    <n v="5395"/>
    <x v="23"/>
    <x v="2"/>
    <n v="680.32663992000005"/>
    <n v="8.0927638393800006E-3"/>
    <n v="3110.7996183300002"/>
    <n v="75.247732896599999"/>
    <n v="530.11192652900002"/>
    <n v="4133.48834326"/>
    <n v="1580.60034655"/>
    <n v="970.166941737"/>
    <n v="485.08347086800001"/>
  </r>
  <r>
    <n v="5395"/>
    <x v="23"/>
    <x v="3"/>
    <n v="75.591848880000001"/>
    <n v="0"/>
    <n v="2447.7575584699998"/>
    <n v="3.1290791220800001E-3"/>
    <n v="520.31829090500003"/>
    <n v="4329.1459202300002"/>
    <n v="2378.0786054999999"/>
    <n v="980.34219613000005"/>
    <n v="490.17109806500002"/>
  </r>
  <r>
    <n v="5395"/>
    <x v="23"/>
    <x v="4"/>
    <n v="0"/>
    <n v="0"/>
    <n v="1816.18091127"/>
    <n v="1.5214331909E-3"/>
    <n v="399.77251546899998"/>
    <n v="3659.4197009599998"/>
    <n v="2983.0533184300002"/>
    <n v="774.668408591"/>
    <n v="387.33420429500001"/>
  </r>
  <r>
    <n v="5395"/>
    <x v="23"/>
    <x v="5"/>
    <n v="0"/>
    <n v="0"/>
    <n v="1145.8786736"/>
    <n v="6.6760291463099995E-4"/>
    <n v="254.04769953499999"/>
    <n v="2687.5564151200001"/>
    <n v="2442.3509867500002"/>
    <n v="490.88979604799999"/>
    <n v="245.444898024"/>
  </r>
  <r>
    <n v="5395"/>
    <x v="23"/>
    <x v="6"/>
    <n v="0"/>
    <n v="0"/>
    <n v="1976.5093121299999"/>
    <n v="3.2736439788699999E-3"/>
    <n v="438.65353172599998"/>
    <n v="3186.7290095399999"/>
    <n v="4305.67692627"/>
    <n v="933.94662609800002"/>
    <n v="466.97331304900001"/>
  </r>
  <r>
    <n v="5395"/>
    <x v="23"/>
    <x v="7"/>
    <n v="0"/>
    <n v="0"/>
    <n v="2217.8202238099998"/>
    <n v="3.3939781553400002E-3"/>
    <n v="492.532077458"/>
    <n v="3127.0865211400001"/>
    <n v="4032.8314388499998"/>
    <n v="996.748015968"/>
    <n v="498.374007984"/>
  </r>
  <r>
    <n v="5395"/>
    <x v="23"/>
    <x v="8"/>
    <n v="0"/>
    <n v="0"/>
    <n v="2039.63559166"/>
    <n v="2.6846715836600001E-3"/>
    <n v="453.18889905700001"/>
    <n v="2870.87184742"/>
    <n v="3567.5074889100001"/>
    <n v="869.96716068900002"/>
    <n v="434.98358034500001"/>
  </r>
  <r>
    <n v="5395"/>
    <x v="23"/>
    <x v="9"/>
    <n v="1133.8777332"/>
    <n v="0"/>
    <n v="1504.315227"/>
    <n v="204.70556778400001"/>
    <n v="334.12836105399998"/>
    <n v="2621.7182738400002"/>
    <n v="3047.20545889"/>
    <n v="633.05824947899998"/>
    <n v="316.529124739"/>
  </r>
  <r>
    <n v="5395"/>
    <x v="23"/>
    <x v="10"/>
    <n v="0"/>
    <n v="0"/>
    <n v="844.41371678899998"/>
    <n v="3.4526247303799998E-4"/>
    <n v="187.72609260799999"/>
    <n v="1902.5256399100001"/>
    <n v="1661.08772832"/>
    <n v="323.54004754099998"/>
    <n v="161.77002376999999"/>
  </r>
  <r>
    <n v="5395"/>
    <x v="23"/>
    <x v="11"/>
    <n v="4762.2864794400002"/>
    <n v="0"/>
    <n v="1320.5979640600001"/>
    <n v="869.61665943499997"/>
    <n v="283.54517110799998"/>
    <n v="1899.3101223199999"/>
    <n v="3921.7261857799999"/>
    <n v="575.83547343400005"/>
    <n v="287.91773671700003"/>
  </r>
  <r>
    <n v="5395"/>
    <x v="24"/>
    <x v="0"/>
    <n v="10809.6343898"/>
    <n v="6.9301953266299998"/>
    <n v="4058.8179995999999"/>
    <n v="2194.8329284299998"/>
    <n v="788.31664478799996"/>
    <n v="2027.3939117800001"/>
    <n v="6509.5773367700003"/>
    <n v="1816.90922271"/>
    <n v="908.45461135699998"/>
  </r>
  <r>
    <n v="5395"/>
    <x v="24"/>
    <x v="1"/>
    <n v="9581.2668455399998"/>
    <n v="13.7532506658"/>
    <n v="6815.2270225100001"/>
    <n v="2226.1325666900002"/>
    <n v="1075.2745483799999"/>
    <n v="1865.17356636"/>
    <n v="4081.78144759"/>
    <n v="2667.2924003100002"/>
    <n v="1333.6462001499999"/>
  </r>
  <r>
    <n v="5395"/>
    <x v="24"/>
    <x v="2"/>
    <n v="1058.2858843199999"/>
    <n v="0.55806174634100003"/>
    <n v="5993.5929107000002"/>
    <n v="173.963663653"/>
    <n v="921.48421320399996"/>
    <n v="4143.59405573"/>
    <n v="1735.7736569900001"/>
    <n v="1308.98148621"/>
    <n v="654.49074310499998"/>
  </r>
  <r>
    <n v="5395"/>
    <x v="24"/>
    <x v="3"/>
    <n v="1889.7962219999999"/>
    <n v="0"/>
    <n v="3156.38413184"/>
    <n v="270.84439637100002"/>
    <n v="615.23457083899996"/>
    <n v="4931.9167323000001"/>
    <n v="2182.9213098199998"/>
    <n v="1097.3076468899999"/>
    <n v="548.65382344700004"/>
  </r>
  <r>
    <n v="5395"/>
    <x v="24"/>
    <x v="4"/>
    <n v="0"/>
    <n v="0"/>
    <n v="2202.3273638400001"/>
    <n v="2.8847487734000002E-3"/>
    <n v="470.69265723799998"/>
    <n v="4414.4409243"/>
    <n v="2810.9265110000001"/>
    <n v="921.85365593699998"/>
    <n v="460.92682796899999"/>
  </r>
  <r>
    <n v="5395"/>
    <x v="24"/>
    <x v="5"/>
    <n v="0"/>
    <n v="0"/>
    <n v="1614.54959203"/>
    <n v="1.3857545678900001E-3"/>
    <n v="355.970623983"/>
    <n v="3393.4026382699999"/>
    <n v="3071.3208666099999"/>
    <n v="699.09588227799998"/>
    <n v="349.54794113899999"/>
  </r>
  <r>
    <n v="5395"/>
    <x v="24"/>
    <x v="6"/>
    <n v="0"/>
    <n v="0"/>
    <n v="1773.92008046"/>
    <n v="2.2972077966699998E-3"/>
    <n v="393.46796108500001"/>
    <n v="3204.0024861299999"/>
    <n v="3770.8271014299999"/>
    <n v="810.81803334100005"/>
    <n v="405.40901667100002"/>
  </r>
  <r>
    <n v="5395"/>
    <x v="24"/>
    <x v="7"/>
    <n v="0"/>
    <n v="0"/>
    <n v="2162.4176442200001"/>
    <n v="3.3449875951800001E-3"/>
    <n v="480.12071414100001"/>
    <n v="3190.0924370500002"/>
    <n v="4134.5359810500004"/>
    <n v="984.01973840999995"/>
    <n v="492.00986920499997"/>
  </r>
  <r>
    <n v="5395"/>
    <x v="24"/>
    <x v="8"/>
    <n v="0"/>
    <n v="0"/>
    <n v="1837.8787033900001"/>
    <n v="1.8974212311899999E-3"/>
    <n v="408.37880238399998"/>
    <n v="2756.84300966"/>
    <n v="3216.0877927000001"/>
    <n v="778.34499017200005"/>
    <n v="389.17249508600003"/>
  </r>
  <r>
    <n v="5395"/>
    <x v="24"/>
    <x v="9"/>
    <n v="2078.7758441999999"/>
    <n v="0"/>
    <n v="952.234767078"/>
    <n v="229.06629395100001"/>
    <n v="211.81138809500001"/>
    <n v="2854.6072440500002"/>
    <n v="1810.2068658400001"/>
    <n v="355.24925499699998"/>
    <n v="177.62462749900001"/>
  </r>
  <r>
    <n v="5395"/>
    <x v="24"/>
    <x v="10"/>
    <n v="2154.3676930800002"/>
    <n v="0"/>
    <n v="882.16973998499998"/>
    <n v="363.70592982699998"/>
    <n v="195.431337883"/>
    <n v="2116.7967036"/>
    <n v="2520.0136138600001"/>
    <n v="395.74945550699999"/>
    <n v="197.87472775399999"/>
  </r>
  <r>
    <n v="5395"/>
    <x v="24"/>
    <x v="11"/>
    <n v="20012.941991"/>
    <n v="20.0527846317"/>
    <n v="8533.7183281300004"/>
    <n v="4747.1966638200001"/>
    <n v="1548.82921526"/>
    <n v="2028.5085013099999"/>
    <n v="11037.4741056"/>
    <n v="3977.3718119499999"/>
    <n v="1988.6859059799999"/>
  </r>
  <r>
    <n v="5395"/>
    <x v="25"/>
    <x v="0"/>
    <n v="1341.7553176199999"/>
    <n v="0.33193630995899998"/>
    <n v="6073.6419436100005"/>
    <n v="225.72168404300001"/>
    <n v="820.99420663700005"/>
    <n v="2475.3442231899999"/>
    <n v="1344.3940900800001"/>
    <n v="989.27062679999995"/>
    <n v="494.63531339999997"/>
  </r>
  <r>
    <n v="5395"/>
    <x v="25"/>
    <x v="1"/>
    <n v="5215.83757272"/>
    <n v="2.0417739206699999"/>
    <n v="4009.2741119500001"/>
    <n v="976.07284153000001"/>
    <n v="688.18460117699999"/>
    <n v="2422.9415543"/>
    <n v="2995.4931959700002"/>
    <n v="1662.37514723"/>
    <n v="831.18757361400003"/>
  </r>
  <r>
    <n v="5395"/>
    <x v="25"/>
    <x v="2"/>
    <n v="5650.4907037800003"/>
    <n v="3.9087051917900002"/>
    <n v="6645.6244957700001"/>
    <n v="1012.0593029200001"/>
    <n v="1059.37313346"/>
    <n v="3417.0346494099999"/>
    <n v="3168.7941543900001"/>
    <n v="2015.19073149"/>
    <n v="1007.59536575"/>
  </r>
  <r>
    <n v="5395"/>
    <x v="25"/>
    <x v="3"/>
    <n v="0"/>
    <n v="0"/>
    <n v="4434.49643517"/>
    <n v="0.13495289556599999"/>
    <n v="739.40310628600002"/>
    <n v="4867.6518869000001"/>
    <n v="1999.9955543799999"/>
    <n v="1233.46920871"/>
    <n v="616.73460435599998"/>
  </r>
  <r>
    <n v="5395"/>
    <x v="25"/>
    <x v="4"/>
    <n v="604.73479104"/>
    <n v="0"/>
    <n v="2780.9597925200001"/>
    <n v="78.733850771199997"/>
    <n v="578.31841250599996"/>
    <n v="4809.5581520699998"/>
    <n v="2752.8279195700002"/>
    <n v="1065.3334322999999"/>
    <n v="532.66671615200005"/>
  </r>
  <r>
    <n v="5395"/>
    <x v="25"/>
    <x v="5"/>
    <n v="75.591848880000001"/>
    <n v="0"/>
    <n v="1577.6335354400001"/>
    <n v="1.20535336334E-3"/>
    <n v="344.278584255"/>
    <n v="3555.4549375500001"/>
    <n v="2726.6702662600001"/>
    <n v="679.11967408199996"/>
    <n v="339.55983704099998"/>
  </r>
  <r>
    <n v="5395"/>
    <x v="25"/>
    <x v="6"/>
    <n v="0"/>
    <n v="0"/>
    <n v="2034.3344951300001"/>
    <n v="3.5442793665000001E-3"/>
    <n v="450.65802216399999"/>
    <n v="3448.5454066900002"/>
    <n v="4150.2214575600001"/>
    <n v="947.04956870000001"/>
    <n v="473.52478435"/>
  </r>
  <r>
    <n v="5395"/>
    <x v="25"/>
    <x v="7"/>
    <n v="0"/>
    <n v="0"/>
    <n v="2210.2152606599998"/>
    <n v="3.11264493561E-3"/>
    <n v="490.82785233200002"/>
    <n v="3216.45756566"/>
    <n v="3889.5087401800001"/>
    <n v="968.36646848099997"/>
    <n v="484.18323424099998"/>
  </r>
  <r>
    <n v="5395"/>
    <x v="25"/>
    <x v="8"/>
    <n v="0"/>
    <n v="0"/>
    <n v="1781.9626769900001"/>
    <n v="1.8548924309700001E-3"/>
    <n v="396.059189022"/>
    <n v="2727.7739883700001"/>
    <n v="3100.49421394"/>
    <n v="729.59169185200005"/>
    <n v="364.79584592600003"/>
  </r>
  <r>
    <n v="5395"/>
    <x v="25"/>
    <x v="9"/>
    <n v="2003.1839953199999"/>
    <n v="0"/>
    <n v="1354.6197188799999"/>
    <n v="328.58204932400002"/>
    <n v="300.19718301099999"/>
    <n v="2926.71297826"/>
    <n v="3122.1854325700001"/>
    <n v="584.756680953"/>
    <n v="292.37834047600001"/>
  </r>
  <r>
    <n v="5395"/>
    <x v="25"/>
    <x v="10"/>
    <n v="3647.3067084600002"/>
    <n v="2.3619171994100002E-2"/>
    <n v="982.61750067499997"/>
    <n v="606.03020280600003"/>
    <n v="215.052684946"/>
    <n v="2235.9022727699999"/>
    <n v="2676.71344985"/>
    <n v="409.24627624599998"/>
    <n v="204.62313812299999"/>
  </r>
  <r>
    <n v="5395"/>
    <x v="25"/>
    <x v="11"/>
    <n v="755.91848879999998"/>
    <n v="0"/>
    <n v="1209.7882125900001"/>
    <n v="98.645191152300001"/>
    <n v="266.56587426200002"/>
    <n v="2476.6630148099998"/>
    <n v="1994.11390927"/>
    <n v="536.12119608099999"/>
    <n v="268.06059804"/>
  </r>
  <r>
    <n v="5395"/>
    <x v="26"/>
    <x v="0"/>
    <n v="1776.40844868"/>
    <n v="0"/>
    <n v="864.43928712499996"/>
    <n v="313.10613741999998"/>
    <n v="190.63864017399999"/>
    <n v="1814.60435547"/>
    <n v="2070.64320959"/>
    <n v="391.18563063200003"/>
    <n v="195.59281531600001"/>
  </r>
  <r>
    <n v="5395"/>
    <x v="26"/>
    <x v="1"/>
    <n v="1341.7553176199999"/>
    <n v="0"/>
    <n v="736.01377412199997"/>
    <n v="176.591711764"/>
    <n v="162.04657533"/>
    <n v="2160.0492123399999"/>
    <n v="1330.6000595999999"/>
    <n v="308.55457217499998"/>
    <n v="154.27728608800001"/>
  </r>
  <r>
    <n v="5395"/>
    <x v="26"/>
    <x v="2"/>
    <n v="3874.0822551000001"/>
    <n v="0"/>
    <n v="1307.3337586099999"/>
    <n v="707.87691805999998"/>
    <n v="286.20421627100001"/>
    <n v="2402.4855045999998"/>
    <n v="3583.38704951"/>
    <n v="649.04756703299995"/>
    <n v="324.52378351700003"/>
  </r>
  <r>
    <n v="5395"/>
    <x v="26"/>
    <x v="3"/>
    <n v="2607.91878636"/>
    <n v="1.8568260205699998E-2"/>
    <n v="1694.7340314600001"/>
    <n v="411.82634875700001"/>
    <n v="367.29658053499998"/>
    <n v="3681.8632523900001"/>
    <n v="2815.7410549900001"/>
    <n v="728.82184312799995"/>
    <n v="364.41092156399998"/>
  </r>
  <r>
    <n v="5395"/>
    <x v="26"/>
    <x v="4"/>
    <n v="0"/>
    <n v="0"/>
    <n v="0"/>
    <n v="0"/>
    <n v="0"/>
    <n v="0"/>
    <n v="0"/>
    <n v="0"/>
    <n v="0"/>
  </r>
  <r>
    <n v="5395"/>
    <x v="26"/>
    <x v="5"/>
    <n v="0"/>
    <n v="0"/>
    <n v="0"/>
    <n v="0"/>
    <n v="0"/>
    <n v="0"/>
    <n v="0"/>
    <n v="0"/>
    <n v="0"/>
  </r>
  <r>
    <n v="5395"/>
    <x v="26"/>
    <x v="6"/>
    <n v="0"/>
    <n v="0"/>
    <n v="0"/>
    <n v="0"/>
    <n v="0"/>
    <n v="0"/>
    <n v="0"/>
    <n v="0"/>
    <n v="0"/>
  </r>
  <r>
    <n v="5395"/>
    <x v="26"/>
    <x v="7"/>
    <n v="0"/>
    <n v="0"/>
    <n v="0"/>
    <n v="0"/>
    <n v="0"/>
    <n v="0"/>
    <n v="0"/>
    <n v="0"/>
    <n v="0"/>
  </r>
  <r>
    <n v="5395"/>
    <x v="26"/>
    <x v="8"/>
    <n v="0"/>
    <n v="0"/>
    <n v="0"/>
    <n v="0"/>
    <n v="0"/>
    <n v="0"/>
    <n v="0"/>
    <n v="0"/>
    <n v="0"/>
  </r>
  <r>
    <n v="5395"/>
    <x v="26"/>
    <x v="9"/>
    <n v="0"/>
    <n v="0"/>
    <n v="0"/>
    <n v="0"/>
    <n v="0"/>
    <n v="0"/>
    <n v="0"/>
    <n v="0"/>
    <n v="0"/>
  </r>
  <r>
    <n v="5395"/>
    <x v="26"/>
    <x v="10"/>
    <n v="0"/>
    <n v="0"/>
    <n v="0"/>
    <n v="0"/>
    <n v="0"/>
    <n v="0"/>
    <n v="0"/>
    <n v="0"/>
    <n v="0"/>
  </r>
  <r>
    <n v="5395"/>
    <x v="26"/>
    <x v="11"/>
    <n v="0"/>
    <n v="0"/>
    <n v="0"/>
    <n v="0"/>
    <n v="0"/>
    <n v="0"/>
    <n v="0"/>
    <n v="0"/>
    <n v="0"/>
  </r>
  <r>
    <n v="5396"/>
    <x v="0"/>
    <x v="0"/>
    <n v="2832.1681930700001"/>
    <n v="1.1272775957800001"/>
    <n v="4268.3714601000001"/>
    <n v="1607.4452903900001"/>
    <n v="904.11864108700001"/>
    <n v="781.75978740799997"/>
    <n v="743.48109413700001"/>
    <n v="523.60065776900001"/>
    <n v="261.800328885"/>
  </r>
  <r>
    <n v="5396"/>
    <x v="0"/>
    <x v="1"/>
    <n v="5122.4413889099997"/>
    <n v="7.0996123115999996"/>
    <n v="2516.5055543799999"/>
    <n v="3290.01688079"/>
    <n v="526.71948500200006"/>
    <n v="718.76473357199995"/>
    <n v="913.32969189699998"/>
    <n v="873.75702887600005"/>
    <n v="436.87851443800002"/>
  </r>
  <r>
    <n v="5396"/>
    <x v="0"/>
    <x v="2"/>
    <n v="6165.3336477299999"/>
    <n v="8.5701975367299994"/>
    <n v="2901.5144823999999"/>
    <n v="3769.2038093199999"/>
    <n v="606.08434649599997"/>
    <n v="946.79182187900005"/>
    <n v="1240.84036193"/>
    <n v="1198.37608714"/>
    <n v="599.188043569"/>
  </r>
  <r>
    <n v="5396"/>
    <x v="0"/>
    <x v="3"/>
    <n v="1216.7076352900001"/>
    <n v="0.28890572626900002"/>
    <n v="1130.8852560299999"/>
    <n v="654.27947466499995"/>
    <n v="235.90832822799999"/>
    <n v="1005.43229438"/>
    <n v="602.80356430999996"/>
    <n v="469.14336470299997"/>
    <n v="234.57168235099999"/>
  </r>
  <r>
    <n v="5396"/>
    <x v="0"/>
    <x v="4"/>
    <n v="0"/>
    <n v="0"/>
    <n v="1045.0137893000001"/>
    <n v="3.08003314038E-3"/>
    <n v="229.520144837"/>
    <n v="1238.1650842900001"/>
    <n v="716.996602661"/>
    <n v="446.16440977100001"/>
    <n v="223.08220488500001"/>
  </r>
  <r>
    <n v="5396"/>
    <x v="0"/>
    <x v="5"/>
    <n v="0"/>
    <n v="0"/>
    <n v="777.41242979100002"/>
    <n v="5.2648515545800003E-4"/>
    <n v="172.36412009599999"/>
    <n v="1334.1138054800001"/>
    <n v="912.71238731400001"/>
    <n v="327.87105653399999"/>
    <n v="163.935528267"/>
  </r>
  <r>
    <n v="5396"/>
    <x v="0"/>
    <x v="6"/>
    <n v="0"/>
    <n v="0"/>
    <n v="577.09967864600003"/>
    <n v="4.4636598321000002E-4"/>
    <n v="128.17857036699999"/>
    <n v="1246.7230817699999"/>
    <n v="1113.5252250799999"/>
    <n v="243.37937061"/>
    <n v="121.689685305"/>
  </r>
  <r>
    <n v="5396"/>
    <x v="0"/>
    <x v="7"/>
    <n v="0"/>
    <n v="0"/>
    <n v="499.92393796300001"/>
    <n v="4.4355759976200002E-4"/>
    <n v="111.025686714"/>
    <n v="1110.82153644"/>
    <n v="1239.23589322"/>
    <n v="222.74260927099999"/>
    <n v="111.371304635"/>
  </r>
  <r>
    <n v="5396"/>
    <x v="0"/>
    <x v="8"/>
    <n v="2024.43791418"/>
    <n v="1.3388272433E-2"/>
    <n v="476.33190643299997"/>
    <n v="1211.7852343"/>
    <n v="105.749415404"/>
    <n v="989.60972481800002"/>
    <n v="1197.0972484199999"/>
    <n v="219.63742558000001"/>
    <n v="109.81871279000001"/>
  </r>
  <r>
    <n v="5396"/>
    <x v="0"/>
    <x v="9"/>
    <n v="337.40631903000002"/>
    <n v="0"/>
    <n v="418.50066561099999"/>
    <n v="120.53339831300001"/>
    <n v="93.026735097200003"/>
    <n v="1039.0490742100001"/>
    <n v="684.14865822800004"/>
    <n v="166.63217213199999"/>
    <n v="83.3160860662"/>
  </r>
  <r>
    <n v="5396"/>
    <x v="0"/>
    <x v="10"/>
    <n v="1124.6877301"/>
    <n v="5.4432995456800001E-5"/>
    <n v="367.58117898"/>
    <n v="611.67393393500004"/>
    <n v="81.575344004399994"/>
    <n v="871.97963211900003"/>
    <n v="878.07998371600002"/>
    <n v="166.019610769"/>
    <n v="83.009805384700002"/>
  </r>
  <r>
    <n v="5396"/>
    <x v="0"/>
    <x v="11"/>
    <n v="490.77282767999998"/>
    <n v="0"/>
    <n v="229.21084198"/>
    <n v="247.25772362500001"/>
    <n v="50.896367886599997"/>
    <n v="556.66447326699995"/>
    <n v="431.39467590200002"/>
    <n v="91.3529060603"/>
    <n v="45.676453030200001"/>
  </r>
  <r>
    <n v="5396"/>
    <x v="1"/>
    <x v="0"/>
    <n v="4212.4667709200003"/>
    <n v="0.90087327249500004"/>
    <n v="535.13914516700004"/>
    <n v="2915.9875737299999"/>
    <n v="117.490765532"/>
    <n v="860.06062439200002"/>
    <n v="856.88200790300004"/>
    <n v="244.39098755099999"/>
    <n v="122.195493775"/>
  </r>
  <r>
    <n v="5396"/>
    <x v="1"/>
    <x v="1"/>
    <n v="1687.0315951499999"/>
    <n v="1.2653216650900001E-2"/>
    <n v="338.87770871800001"/>
    <n v="835.22248533899995"/>
    <n v="74.647029967700007"/>
    <n v="697.72344042600002"/>
    <n v="550.27894736099995"/>
    <n v="150.52834417700001"/>
    <n v="75.264172088400002"/>
  </r>
  <r>
    <n v="5396"/>
    <x v="1"/>
    <x v="2"/>
    <n v="1175.80989965"/>
    <n v="3.4223346309000001E-2"/>
    <n v="384.08909998500002"/>
    <n v="553.26176956699999"/>
    <n v="84.578437574999995"/>
    <n v="883.93340236699999"/>
    <n v="510.464296472"/>
    <n v="176.60664011700001"/>
    <n v="88.303320058400004"/>
  </r>
  <r>
    <n v="5396"/>
    <x v="1"/>
    <x v="3"/>
    <n v="194.26424428999999"/>
    <n v="0"/>
    <n v="401.78435215100001"/>
    <n v="57.087864844499997"/>
    <n v="89.113553123800003"/>
    <n v="959.93040575700002"/>
    <n v="567.03231934200005"/>
    <n v="171.30814858799999"/>
    <n v="85.654074293999997"/>
  </r>
  <r>
    <n v="5396"/>
    <x v="1"/>
    <x v="4"/>
    <n v="10.22443391"/>
    <n v="0"/>
    <n v="337.19036716099998"/>
    <n v="1.7093672870699999E-4"/>
    <n v="74.888119689299998"/>
    <n v="901.50656516100003"/>
    <n v="719.84598751399994"/>
    <n v="145.450323449"/>
    <n v="72.725161724499998"/>
  </r>
  <r>
    <n v="5396"/>
    <x v="1"/>
    <x v="5"/>
    <n v="20.44886782"/>
    <n v="0"/>
    <n v="308.11923837099999"/>
    <n v="1.5689117019700001E-4"/>
    <n v="68.418494566600003"/>
    <n v="965.54853150099996"/>
    <n v="947.84948280900005"/>
    <n v="139.87268019000001"/>
    <n v="69.936340094800002"/>
  </r>
  <r>
    <n v="5396"/>
    <x v="1"/>
    <x v="6"/>
    <n v="30.673301729999999"/>
    <n v="0"/>
    <n v="213.271726664"/>
    <n v="5.5224449235500001E-5"/>
    <n v="47.4139595977"/>
    <n v="773.06218153999998"/>
    <n v="697.34109846000001"/>
    <n v="85.129250923000001"/>
    <n v="42.5646254615"/>
  </r>
  <r>
    <n v="5396"/>
    <x v="1"/>
    <x v="7"/>
    <n v="0"/>
    <n v="0"/>
    <n v="317.28795410999999"/>
    <n v="2.5620736286700001E-4"/>
    <n v="70.424602985899995"/>
    <n v="951.99728067700005"/>
    <n v="1222.1868664199999"/>
    <n v="151.21185645599999"/>
    <n v="75.6059282282"/>
  </r>
  <r>
    <n v="5396"/>
    <x v="1"/>
    <x v="8"/>
    <n v="61.346603459999997"/>
    <n v="0"/>
    <n v="355.11996798500002"/>
    <n v="2.7332009399100001E-4"/>
    <n v="78.876069450399996"/>
    <n v="926.12587963999999"/>
    <n v="1071.6881208499999"/>
    <n v="157.62304185100001"/>
    <n v="78.811520925500005"/>
  </r>
  <r>
    <n v="5396"/>
    <x v="1"/>
    <x v="9"/>
    <n v="4488.52648649"/>
    <n v="0.14216563752"/>
    <n v="535.83158747699997"/>
    <n v="2532.8809656200001"/>
    <n v="118.270251171"/>
    <n v="1022.59998983"/>
    <n v="1920.34312464"/>
    <n v="367.30099775799999"/>
    <n v="183.650498879"/>
  </r>
  <r>
    <n v="5396"/>
    <x v="1"/>
    <x v="10"/>
    <n v="1083.7899944599999"/>
    <n v="0.21724306115399999"/>
    <n v="831.48356550699998"/>
    <n v="517.51430354000001"/>
    <n v="183.75801810999999"/>
    <n v="979.65467257600005"/>
    <n v="549.697449001"/>
    <n v="246.88837113"/>
    <n v="123.444185565"/>
  </r>
  <r>
    <n v="5396"/>
    <x v="1"/>
    <x v="11"/>
    <n v="2985.5347017200002"/>
    <n v="0.43077234848500001"/>
    <n v="790.48705213799997"/>
    <n v="1648.6147200099999"/>
    <n v="174.14841749300001"/>
    <n v="880.41476765899995"/>
    <n v="859.79790413399996"/>
    <n v="357.38578566000001"/>
    <n v="178.69289283000001"/>
  </r>
  <r>
    <n v="5396"/>
    <x v="2"/>
    <x v="0"/>
    <n v="3854.6115840699999"/>
    <n v="2.1980948307200001"/>
    <n v="992.44182617599995"/>
    <n v="2280.2272225299998"/>
    <n v="216.758320427"/>
    <n v="729.42535547399996"/>
    <n v="939.94250757099996"/>
    <n v="487.632387526"/>
    <n v="243.816193763"/>
  </r>
  <r>
    <n v="5396"/>
    <x v="2"/>
    <x v="1"/>
    <n v="1390.5230117599999"/>
    <n v="0.129122465672"/>
    <n v="666.76791020099995"/>
    <n v="773.13830082599998"/>
    <n v="145.32669400500001"/>
    <n v="726.30417516"/>
    <n v="582.80196670199996"/>
    <n v="305.55893211799997"/>
    <n v="152.77946605899999"/>
  </r>
  <r>
    <n v="5396"/>
    <x v="2"/>
    <x v="2"/>
    <n v="0"/>
    <n v="0"/>
    <n v="782.45232257199996"/>
    <n v="3.6393597280800001E-2"/>
    <n v="171.99786648200001"/>
    <n v="967.19389492000005"/>
    <n v="517.132281326"/>
    <n v="288.48712520399999"/>
    <n v="144.243562602"/>
  </r>
  <r>
    <n v="5396"/>
    <x v="2"/>
    <x v="3"/>
    <n v="3128.6767764599999"/>
    <n v="7.7056309287899999E-2"/>
    <n v="1097.6394423300001"/>
    <n v="1782.7251237200001"/>
    <n v="241.97453993600001"/>
    <n v="987.37921818699999"/>
    <n v="1261.6517658499999"/>
    <n v="478.53610454099999"/>
    <n v="239.26805227099999"/>
  </r>
  <r>
    <n v="5396"/>
    <x v="2"/>
    <x v="4"/>
    <n v="30.673301729999999"/>
    <n v="0"/>
    <n v="768.180180694"/>
    <n v="1.16405786076E-2"/>
    <n v="169.42936622600001"/>
    <n v="1231.74814049"/>
    <n v="778.932381685"/>
    <n v="333.70866701"/>
    <n v="166.854333505"/>
  </r>
  <r>
    <n v="5396"/>
    <x v="2"/>
    <x v="5"/>
    <n v="0"/>
    <n v="0"/>
    <n v="608.85155885200004"/>
    <n v="5.9464131857799995E-4"/>
    <n v="135.11139724200001"/>
    <n v="1165.25572281"/>
    <n v="1008.16934813"/>
    <n v="258.08451863499999"/>
    <n v="129.042259317"/>
  </r>
  <r>
    <n v="5396"/>
    <x v="2"/>
    <x v="6"/>
    <n v="0"/>
    <n v="0"/>
    <n v="441.00699353099998"/>
    <n v="2.97238544433E-4"/>
    <n v="97.951350487300004"/>
    <n v="1060.8669709999999"/>
    <n v="1076.36762701"/>
    <n v="189.97609091800001"/>
    <n v="94.988045459199995"/>
  </r>
  <r>
    <n v="5396"/>
    <x v="2"/>
    <x v="7"/>
    <n v="0"/>
    <n v="0"/>
    <n v="362.97869159999999"/>
    <n v="2.1648767181200001E-4"/>
    <n v="80.638149010600003"/>
    <n v="935.91407948400001"/>
    <n v="1022.76565496"/>
    <n v="156.68129056999999"/>
    <n v="78.340645285199997"/>
  </r>
  <r>
    <n v="5396"/>
    <x v="2"/>
    <x v="8"/>
    <n v="71.571037369999999"/>
    <n v="0"/>
    <n v="352.84953703000002"/>
    <n v="12.686154306900001"/>
    <n v="78.384764599099995"/>
    <n v="870.70544883000002"/>
    <n v="976.09242519400004"/>
    <n v="153.70961971099999"/>
    <n v="76.854809855300005"/>
  </r>
  <r>
    <n v="5396"/>
    <x v="2"/>
    <x v="9"/>
    <n v="0"/>
    <n v="0"/>
    <n v="274.67983282400002"/>
    <n v="1.21621003579E-4"/>
    <n v="61.049432337299997"/>
    <n v="665.62696920200005"/>
    <n v="737.09863181799994"/>
    <n v="113.335094709"/>
    <n v="56.667547354600003"/>
  </r>
  <r>
    <n v="5396"/>
    <x v="2"/>
    <x v="10"/>
    <n v="1748.37819861"/>
    <n v="0"/>
    <n v="271.97115704200002"/>
    <n v="957.24846983800001"/>
    <n v="60.340805205800002"/>
    <n v="696.06499160700002"/>
    <n v="889.57910320300005"/>
    <n v="127.833193084"/>
    <n v="63.916596542100002"/>
  </r>
  <r>
    <n v="5396"/>
    <x v="2"/>
    <x v="11"/>
    <n v="5981.2938373500001"/>
    <n v="1.63014920554"/>
    <n v="1084.9209902099999"/>
    <n v="3382.8340090199999"/>
    <n v="239.14759896999999"/>
    <n v="1306.78986981"/>
    <n v="1736.82047199"/>
    <n v="519.545752021"/>
    <n v="259.77287601"/>
  </r>
  <r>
    <n v="5396"/>
    <x v="3"/>
    <x v="0"/>
    <n v="1083.7899944599999"/>
    <n v="0.80390469529399999"/>
    <n v="675.35907910599997"/>
    <n v="597.21667260000004"/>
    <n v="147.45314675399999"/>
    <n v="575.593849439"/>
    <n v="441.87553491099999"/>
    <n v="265.20297613100001"/>
    <n v="132.601488066"/>
  </r>
  <r>
    <n v="5396"/>
    <x v="3"/>
    <x v="1"/>
    <n v="2770.82158961"/>
    <n v="0.43485261271699999"/>
    <n v="912.30564453800002"/>
    <n v="1471.8459870900001"/>
    <n v="198.048613528"/>
    <n v="619.93134845300006"/>
    <n v="738.07916402000001"/>
    <n v="399.85107441999997"/>
    <n v="199.92553720999999"/>
  </r>
  <r>
    <n v="5396"/>
    <x v="3"/>
    <x v="2"/>
    <n v="1656.3582934200001"/>
    <n v="0.199400338653"/>
    <n v="716.59681287199999"/>
    <n v="927.02002445100004"/>
    <n v="156.30438626399999"/>
    <n v="797.68603445899998"/>
    <n v="593.42218422799999"/>
    <n v="334.89585918799997"/>
    <n v="167.44792959399999"/>
  </r>
  <r>
    <n v="5396"/>
    <x v="3"/>
    <x v="3"/>
    <n v="143.14207474"/>
    <n v="0"/>
    <n v="717.70681417799995"/>
    <n v="6.3587623350899998"/>
    <n v="157.954407086"/>
    <n v="1097.6847561300001"/>
    <n v="543.08212793600001"/>
    <n v="302.50725241800001"/>
    <n v="151.253626209"/>
  </r>
  <r>
    <n v="5396"/>
    <x v="3"/>
    <x v="4"/>
    <n v="0"/>
    <n v="0"/>
    <n v="572.58209246499996"/>
    <n v="5.9833850177899999E-4"/>
    <n v="126.962788461"/>
    <n v="991.56887951900001"/>
    <n v="705.65409158399996"/>
    <n v="248.17684442999999"/>
    <n v="124.08842221499999"/>
  </r>
  <r>
    <n v="5396"/>
    <x v="3"/>
    <x v="5"/>
    <n v="30.673301729999999"/>
    <n v="0"/>
    <n v="449.47335225"/>
    <n v="4.3272127792599998E-4"/>
    <n v="99.750336924400003"/>
    <n v="1047.05995437"/>
    <n v="956.81324258100005"/>
    <n v="209.68030676500001"/>
    <n v="104.840153382"/>
  </r>
  <r>
    <n v="5396"/>
    <x v="3"/>
    <x v="6"/>
    <n v="0"/>
    <n v="0"/>
    <n v="588.32609221500002"/>
    <n v="6.5368007393900001E-4"/>
    <n v="130.718522178"/>
    <n v="1147.1508657300001"/>
    <n v="1266.4242202299999"/>
    <n v="250.35807553800001"/>
    <n v="125.179037769"/>
  </r>
  <r>
    <n v="5396"/>
    <x v="3"/>
    <x v="7"/>
    <n v="0"/>
    <n v="0"/>
    <n v="491.86349781500002"/>
    <n v="4.8416520927300002E-4"/>
    <n v="109.28376309799999"/>
    <n v="1032.6069153799999"/>
    <n v="1193.54299345"/>
    <n v="210.557886371"/>
    <n v="105.278943185"/>
  </r>
  <r>
    <n v="5396"/>
    <x v="3"/>
    <x v="8"/>
    <n v="521.44612941000003"/>
    <n v="0"/>
    <n v="488.92549497499999"/>
    <n v="200.24746680800001"/>
    <n v="108.53449743"/>
    <n v="1160.8037943700001"/>
    <n v="1226.72036366"/>
    <n v="230.08722054500001"/>
    <n v="115.043610272"/>
  </r>
  <r>
    <n v="5396"/>
    <x v="3"/>
    <x v="9"/>
    <n v="541.89499722999994"/>
    <n v="0"/>
    <n v="401.84033513700001"/>
    <n v="231.96156372600001"/>
    <n v="89.3245138037"/>
    <n v="891.40923973600002"/>
    <n v="837.30475264899997"/>
    <n v="162.99181748300001"/>
    <n v="81.495908741299999"/>
  </r>
  <r>
    <n v="5396"/>
    <x v="3"/>
    <x v="10"/>
    <n v="603.24160069000004"/>
    <n v="0"/>
    <n v="331.576384007"/>
    <n v="302.87715376900002"/>
    <n v="73.643914699099994"/>
    <n v="748.54221912900005"/>
    <n v="799.89484789699998"/>
    <n v="147.20750252299999"/>
    <n v="73.603751261400006"/>
  </r>
  <r>
    <n v="5396"/>
    <x v="3"/>
    <x v="11"/>
    <n v="102.2443391"/>
    <n v="0"/>
    <n v="234.672741758"/>
    <n v="31.714969959499999"/>
    <n v="52.1984426677"/>
    <n v="588.02346149899995"/>
    <n v="447.05355496599998"/>
    <n v="87.108093670399995"/>
    <n v="43.554046835199998"/>
  </r>
  <r>
    <n v="5396"/>
    <x v="4"/>
    <x v="0"/>
    <n v="3118.4523425500001"/>
    <n v="3.2498958754899998E-2"/>
    <n v="436.94933329399998"/>
    <n v="1708.14662322"/>
    <n v="96.712356820799997"/>
    <n v="806.240709831"/>
    <n v="1132.91324214"/>
    <n v="222.881489313"/>
    <n v="111.440744657"/>
  </r>
  <r>
    <n v="5396"/>
    <x v="4"/>
    <x v="1"/>
    <n v="4846.3816733399999"/>
    <n v="2.5441181133600002"/>
    <n v="1147.90160769"/>
    <n v="2968.5275947"/>
    <n v="251.99992090200001"/>
    <n v="537.50760001599997"/>
    <n v="1337.2401007799999"/>
    <n v="526.67681271699996"/>
    <n v="263.33840635799999"/>
  </r>
  <r>
    <n v="5396"/>
    <x v="4"/>
    <x v="2"/>
    <n v="347.63075293999998"/>
    <n v="0"/>
    <n v="588.535034053"/>
    <n v="111.81095827599999"/>
    <n v="128.74093137599999"/>
    <n v="799.205132714"/>
    <n v="399.78438443499999"/>
    <n v="219.90029389099999"/>
    <n v="109.950146946"/>
  </r>
  <r>
    <n v="5396"/>
    <x v="4"/>
    <x v="3"/>
    <n v="1155.36103183"/>
    <n v="0"/>
    <n v="463.370572826"/>
    <n v="531.93304411700001"/>
    <n v="102.371239374"/>
    <n v="916.15818212099998"/>
    <n v="494.30603711600003"/>
    <n v="209.41019389799999"/>
    <n v="104.70509694899999"/>
  </r>
  <r>
    <n v="5396"/>
    <x v="4"/>
    <x v="4"/>
    <n v="1390.5230117599999"/>
    <n v="3.3146636798E-2"/>
    <n v="624.91016551999996"/>
    <n v="724.93224978600006"/>
    <n v="138.420822122"/>
    <n v="1248.0766731900001"/>
    <n v="953.04681654000001"/>
    <n v="294.28105117899997"/>
    <n v="147.14052558899999"/>
  </r>
  <r>
    <n v="5396"/>
    <x v="4"/>
    <x v="5"/>
    <n v="0"/>
    <n v="0"/>
    <n v="607.66804977200002"/>
    <n v="6.7214118319900004E-3"/>
    <n v="134.64556409299999"/>
    <n v="1230.5017562999999"/>
    <n v="1036.13428965"/>
    <n v="282.99114136499998"/>
    <n v="141.49557068300001"/>
  </r>
  <r>
    <n v="5396"/>
    <x v="4"/>
    <x v="6"/>
    <n v="0"/>
    <n v="0"/>
    <n v="778.62950130000002"/>
    <n v="1.18211957578E-3"/>
    <n v="172.96439065600001"/>
    <n v="1288.66501629"/>
    <n v="1455.76042669"/>
    <n v="331.988093236"/>
    <n v="165.994046618"/>
  </r>
  <r>
    <n v="5396"/>
    <x v="4"/>
    <x v="7"/>
    <n v="0"/>
    <n v="0"/>
    <n v="570.28088505300002"/>
    <n v="5.5944925107099999E-4"/>
    <n v="126.693388449"/>
    <n v="1086.57229069"/>
    <n v="1228.1342197900001"/>
    <n v="245.894103156"/>
    <n v="122.947051578"/>
  </r>
  <r>
    <n v="5396"/>
    <x v="4"/>
    <x v="8"/>
    <n v="0"/>
    <n v="0"/>
    <n v="667.55134679100001"/>
    <n v="1.0762744644600001E-3"/>
    <n v="148.23595064200001"/>
    <n v="1047.4616232000001"/>
    <n v="1454.98378564"/>
    <n v="303.51817364800002"/>
    <n v="151.75908682400001"/>
  </r>
  <r>
    <n v="5396"/>
    <x v="4"/>
    <x v="9"/>
    <n v="0"/>
    <n v="0"/>
    <n v="449.90303619399998"/>
    <n v="2.4835492377800001E-4"/>
    <n v="100.01600906900001"/>
    <n v="836.62511605400005"/>
    <n v="879.056148398"/>
    <n v="180.91660826699999"/>
    <n v="90.458304133400006"/>
  </r>
  <r>
    <n v="5396"/>
    <x v="4"/>
    <x v="10"/>
    <n v="460.09952594999999"/>
    <n v="0"/>
    <n v="266.74357641699999"/>
    <n v="215.723368972"/>
    <n v="59.295583077700002"/>
    <n v="729.13091036200001"/>
    <n v="641.20095240800003"/>
    <n v="107.897540386"/>
    <n v="53.948770193199998"/>
  </r>
  <r>
    <n v="5396"/>
    <x v="4"/>
    <x v="11"/>
    <n v="40.897735640000001"/>
    <n v="0"/>
    <n v="146.229441119"/>
    <n v="5.5380256863500002E-5"/>
    <n v="32.5061979846"/>
    <n v="464.58991696300001"/>
    <n v="376.60334362999998"/>
    <n v="59.096830621700001"/>
    <n v="29.548415310799999"/>
  </r>
  <r>
    <n v="5396"/>
    <x v="5"/>
    <x v="0"/>
    <n v="3077.5546069100001"/>
    <n v="1.36715822857E-2"/>
    <n v="506.52339269800001"/>
    <n v="1801.5916007200001"/>
    <n v="111.96601355999999"/>
    <n v="651.12894243400001"/>
    <n v="1214.33939766"/>
    <n v="234.327942949"/>
    <n v="117.16397147399999"/>
  </r>
  <r>
    <n v="5396"/>
    <x v="5"/>
    <x v="1"/>
    <n v="7760.3453376899997"/>
    <n v="6.5664204814599998"/>
    <n v="515.52713868499995"/>
    <n v="5023.18457227"/>
    <n v="111.73117432700001"/>
    <n v="591.59773276999999"/>
    <n v="1847.18344619"/>
    <n v="656.63424175"/>
    <n v="328.317120875"/>
  </r>
  <r>
    <n v="5396"/>
    <x v="5"/>
    <x v="2"/>
    <n v="7167.3281709100002"/>
    <n v="7.6012159205699996"/>
    <n v="3205.7742352700002"/>
    <n v="4378.4353294100001"/>
    <n v="688.86010922299999"/>
    <n v="1134.6245044499999"/>
    <n v="1284.6896827600001"/>
    <n v="1093.57649378"/>
    <n v="546.78824688999998"/>
  </r>
  <r>
    <n v="5396"/>
    <x v="5"/>
    <x v="3"/>
    <n v="10.22443391"/>
    <n v="0"/>
    <n v="1095.53898798"/>
    <n v="6.0969023841800002E-2"/>
    <n v="228.004230463"/>
    <n v="954.76670559199999"/>
    <n v="500.98920136300001"/>
    <n v="345.990569773"/>
    <n v="172.99528488600001"/>
  </r>
  <r>
    <n v="5396"/>
    <x v="5"/>
    <x v="4"/>
    <n v="92.019905190000003"/>
    <n v="0"/>
    <n v="843.46319262899999"/>
    <n v="19.030091734500001"/>
    <n v="184.92956661700001"/>
    <n v="1233.3372878299999"/>
    <n v="690.99714192299996"/>
    <n v="350.32246181699998"/>
    <n v="175.16123090900001"/>
  </r>
  <r>
    <n v="5396"/>
    <x v="5"/>
    <x v="5"/>
    <n v="10.22443391"/>
    <n v="0"/>
    <n v="545.60728249600004"/>
    <n v="2.8914612526199999E-4"/>
    <n v="120.861653256"/>
    <n v="1163.6682621800001"/>
    <n v="825.63954271600005"/>
    <n v="232.95087878300001"/>
    <n v="116.47543939099999"/>
  </r>
  <r>
    <n v="5396"/>
    <x v="5"/>
    <x v="6"/>
    <n v="0"/>
    <n v="0"/>
    <n v="447.74297935200002"/>
    <n v="2.9717782570699998E-4"/>
    <n v="99.399182067699996"/>
    <n v="1126.3202898899999"/>
    <n v="1054.54531754"/>
    <n v="196.923045871"/>
    <n v="98.461522935299996"/>
  </r>
  <r>
    <n v="5396"/>
    <x v="5"/>
    <x v="7"/>
    <n v="0"/>
    <n v="0"/>
    <n v="392.24326374700001"/>
    <n v="2.7770247331600001E-4"/>
    <n v="87.112908425200004"/>
    <n v="990.08584174099997"/>
    <n v="1100.2570421999999"/>
    <n v="174.133946678"/>
    <n v="87.066973339200004"/>
  </r>
  <r>
    <n v="5396"/>
    <x v="5"/>
    <x v="8"/>
    <n v="10.22443391"/>
    <n v="0"/>
    <n v="380.15611249199998"/>
    <n v="2.7958999561100001E-4"/>
    <n v="84.430944607900003"/>
    <n v="908.53759165700001"/>
    <n v="1076.07748283"/>
    <n v="169.74311492800001"/>
    <n v="84.871557464099993"/>
  </r>
  <r>
    <n v="5396"/>
    <x v="5"/>
    <x v="9"/>
    <n v="582.79273287000001"/>
    <n v="0"/>
    <n v="409.821677002"/>
    <n v="313.66297735299997"/>
    <n v="91.028764738800007"/>
    <n v="895.27100028400002"/>
    <n v="1097.72335264"/>
    <n v="181.001041668"/>
    <n v="90.500520834"/>
  </r>
  <r>
    <n v="5396"/>
    <x v="5"/>
    <x v="10"/>
    <n v="20.44886782"/>
    <n v="0"/>
    <n v="253.30213831399999"/>
    <n v="3.1270419287600002E-4"/>
    <n v="56.310390302899997"/>
    <n v="636.36479814200004"/>
    <n v="565.399616702"/>
    <n v="101.38037811700001"/>
    <n v="50.690189058400001"/>
  </r>
  <r>
    <n v="5396"/>
    <x v="5"/>
    <x v="11"/>
    <n v="3138.9012103700002"/>
    <n v="0.26878140781600002"/>
    <n v="268.83334822500001"/>
    <n v="1747.6128843500001"/>
    <n v="59.355453928800003"/>
    <n v="775.904907686"/>
    <n v="1143.4245718"/>
    <n v="178.50727843300001"/>
    <n v="89.253639216699995"/>
  </r>
  <r>
    <n v="5396"/>
    <x v="6"/>
    <x v="0"/>
    <n v="2709.4749861499999"/>
    <n v="1.6648550227400001"/>
    <n v="923.48097968399998"/>
    <n v="1610.4268642699999"/>
    <n v="203.253807878"/>
    <n v="704.91701088599996"/>
    <n v="883.56697489999999"/>
    <n v="360.27882422699997"/>
    <n v="180.13941211299999"/>
  </r>
  <r>
    <n v="5396"/>
    <x v="6"/>
    <x v="1"/>
    <n v="9222.4393868200004"/>
    <n v="10.6191666281"/>
    <n v="2726.5984343"/>
    <n v="5821.8274529"/>
    <n v="586.22416390900003"/>
    <n v="785.53401730899998"/>
    <n v="1933.30187649"/>
    <n v="1217.9713089300001"/>
    <n v="608.98565446600003"/>
  </r>
  <r>
    <n v="5396"/>
    <x v="6"/>
    <x v="2"/>
    <n v="8414.7091079300008"/>
    <n v="10.997538043700001"/>
    <n v="2441.2544290800001"/>
    <n v="5688.0856510000003"/>
    <n v="513.88133410600005"/>
    <n v="824.12039300100002"/>
    <n v="1006.1013129299999"/>
    <n v="1087.4093457500001"/>
    <n v="543.70467287500003"/>
  </r>
  <r>
    <n v="5396"/>
    <x v="6"/>
    <x v="3"/>
    <n v="61.346603459999997"/>
    <n v="0"/>
    <n v="974.10300473999996"/>
    <n v="21.5679219921"/>
    <n v="201.96587796200001"/>
    <n v="975.57301035499995"/>
    <n v="472.293767027"/>
    <n v="356.51344455899999"/>
    <n v="178.25672227999999"/>
  </r>
  <r>
    <n v="5396"/>
    <x v="6"/>
    <x v="4"/>
    <n v="61.346603459999997"/>
    <n v="0"/>
    <n v="904.16784542300002"/>
    <n v="6.3446866534900002"/>
    <n v="198.689590915"/>
    <n v="1081.5749025099999"/>
    <n v="599.17236285900003"/>
    <n v="358.388557789"/>
    <n v="179.194278895"/>
  </r>
  <r>
    <n v="5396"/>
    <x v="6"/>
    <x v="5"/>
    <n v="0"/>
    <n v="0"/>
    <n v="707.77901197300002"/>
    <n v="5.2825699066300004E-4"/>
    <n v="156.85534286199999"/>
    <n v="1273.08389837"/>
    <n v="903.44551229199999"/>
    <n v="316.463671025"/>
    <n v="158.231835512"/>
  </r>
  <r>
    <n v="5396"/>
    <x v="6"/>
    <x v="6"/>
    <n v="337.40631903000002"/>
    <n v="0"/>
    <n v="479.795347456"/>
    <n v="95.144261914599994"/>
    <n v="106.60465888100001"/>
    <n v="1200.1445017999999"/>
    <n v="851.79846730400004"/>
    <n v="193.601286953"/>
    <n v="96.800643476399998"/>
  </r>
  <r>
    <n v="5396"/>
    <x v="6"/>
    <x v="7"/>
    <n v="0"/>
    <n v="0"/>
    <n v="482.13912236300001"/>
    <n v="4.42434705999E-4"/>
    <n v="107.071742958"/>
    <n v="1106.1863240499999"/>
    <n v="1216.90739884"/>
    <n v="215.89096323800001"/>
    <n v="107.94548161900001"/>
  </r>
  <r>
    <n v="5396"/>
    <x v="6"/>
    <x v="8"/>
    <n v="0"/>
    <n v="0"/>
    <n v="418.92427796099997"/>
    <n v="3.1108150903000001E-4"/>
    <n v="93.045526849300003"/>
    <n v="925.36035487499998"/>
    <n v="1071.8888435199999"/>
    <n v="186.16908922900001"/>
    <n v="93.084544614400002"/>
  </r>
  <r>
    <n v="5396"/>
    <x v="6"/>
    <x v="9"/>
    <n v="1891.52027335"/>
    <n v="4.2777007443200003E-3"/>
    <n v="397.07877592400001"/>
    <n v="1070.0895404299999"/>
    <n v="88.1193851795"/>
    <n v="817.73025510599996"/>
    <n v="1178.28453188"/>
    <n v="189.41027212200001"/>
    <n v="94.705136060900003"/>
  </r>
  <r>
    <n v="5396"/>
    <x v="6"/>
    <x v="10"/>
    <n v="0"/>
    <n v="0"/>
    <n v="372.93033969599998"/>
    <n v="6.3425279850600003E-3"/>
    <n v="82.868436952899998"/>
    <n v="724.01191062400005"/>
    <n v="552.17251969100005"/>
    <n v="139.17956783599999"/>
    <n v="69.589783917800005"/>
  </r>
  <r>
    <n v="5396"/>
    <x v="6"/>
    <x v="11"/>
    <n v="7433.1634525700001"/>
    <n v="3.9516851447699999"/>
    <n v="1166.8305691400001"/>
    <n v="4401.4304275300001"/>
    <n v="256.20048964599999"/>
    <n v="824.37549646000002"/>
    <n v="1926.37815148"/>
    <n v="689.92185969000002"/>
    <n v="344.96092984500001"/>
  </r>
  <r>
    <n v="5396"/>
    <x v="7"/>
    <x v="0"/>
    <n v="17309.9666096"/>
    <n v="18.723571181499999"/>
    <n v="4963.3178284899996"/>
    <n v="12403.124034099999"/>
    <n v="1053.2465914500001"/>
    <n v="1166.68188108"/>
    <n v="2188.3773195799999"/>
    <n v="1981.3374128800001"/>
    <n v="990.66870643799996"/>
  </r>
  <r>
    <n v="5396"/>
    <x v="7"/>
    <x v="1"/>
    <n v="10950.3687176"/>
    <n v="18.483313239400001"/>
    <n v="3394.5209227700002"/>
    <n v="7067.5546978499997"/>
    <n v="707.83889307899994"/>
    <n v="1067.8569746600001"/>
    <n v="1495.68703428"/>
    <n v="1507.9721822399999"/>
    <n v="753.98609112099996"/>
  </r>
  <r>
    <n v="5396"/>
    <x v="7"/>
    <x v="2"/>
    <n v="2412.9664027600002"/>
    <n v="2.1028697845100002"/>
    <n v="1517.37389104"/>
    <n v="1406.9599856899999"/>
    <n v="310.43326345100002"/>
    <n v="695.73841980999998"/>
    <n v="639.73670683700004"/>
    <n v="589.12287160300002"/>
    <n v="294.56143580100002"/>
  </r>
  <r>
    <n v="5396"/>
    <x v="7"/>
    <x v="3"/>
    <n v="0"/>
    <n v="0"/>
    <n v="1125.0752311000001"/>
    <n v="9.7816265833500005E-2"/>
    <n v="239.03446187"/>
    <n v="998.888138497"/>
    <n v="517.96259169200005"/>
    <n v="417.02800276900001"/>
    <n v="208.514001385"/>
  </r>
  <r>
    <n v="5396"/>
    <x v="7"/>
    <x v="4"/>
    <n v="0"/>
    <n v="0"/>
    <n v="1015.31867327"/>
    <n v="1.9962301413699998E-3"/>
    <n v="223.79293982799999"/>
    <n v="1167.7641102800001"/>
    <n v="684.66627927299999"/>
    <n v="438.13955465399999"/>
    <n v="219.069777327"/>
  </r>
  <r>
    <n v="5396"/>
    <x v="7"/>
    <x v="5"/>
    <n v="899.75018408000005"/>
    <n v="2.4256803547500001E-3"/>
    <n v="866.92617367100002"/>
    <n v="450.532246972"/>
    <n v="191.42382522700001"/>
    <n v="1512.06440161"/>
    <n v="925.35851879100005"/>
    <n v="374.98626265600001"/>
    <n v="187.493131328"/>
  </r>
  <r>
    <n v="5396"/>
    <x v="7"/>
    <x v="6"/>
    <n v="0"/>
    <n v="0"/>
    <n v="572.64366739900004"/>
    <n v="4.5362869389599999E-4"/>
    <n v="127.09231278"/>
    <n v="1126.5049904"/>
    <n v="889.36855267099997"/>
    <n v="223.453833382"/>
    <n v="111.726916691"/>
  </r>
  <r>
    <n v="5396"/>
    <x v="7"/>
    <x v="7"/>
    <n v="0"/>
    <n v="0"/>
    <n v="416.40157139500002"/>
    <n v="2.8490151846700002E-4"/>
    <n v="92.424629152700007"/>
    <n v="1050.8767394399999"/>
    <n v="1081.7032205099999"/>
    <n v="190.66432632199999"/>
    <n v="95.332163160999997"/>
  </r>
  <r>
    <n v="5396"/>
    <x v="7"/>
    <x v="8"/>
    <n v="0"/>
    <n v="0"/>
    <n v="367.762053772"/>
    <n v="2.4791769324800003E-4"/>
    <n v="81.684194691599998"/>
    <n v="870.71978769999998"/>
    <n v="993.15266620700004"/>
    <n v="162.09488191200001"/>
    <n v="81.047440955900001"/>
  </r>
  <r>
    <n v="5396"/>
    <x v="7"/>
    <x v="9"/>
    <n v="71.571037369999999"/>
    <n v="0"/>
    <n v="247.67209572499999"/>
    <n v="6.3430316546099998"/>
    <n v="55.044172830900003"/>
    <n v="704.39641373699999"/>
    <n v="679.65653717500004"/>
    <n v="102.593995271"/>
    <n v="51.296997635499999"/>
  </r>
  <r>
    <n v="5396"/>
    <x v="7"/>
    <x v="10"/>
    <n v="715.71037369999999"/>
    <n v="0"/>
    <n v="214.460250981"/>
    <n v="332.43334210699999"/>
    <n v="47.656581055700002"/>
    <n v="737.91893540000001"/>
    <n v="649.55378725900005"/>
    <n v="90.2502252723"/>
    <n v="45.125112636200001"/>
  </r>
  <r>
    <n v="5396"/>
    <x v="7"/>
    <x v="11"/>
    <n v="1625.6849916900001"/>
    <n v="7.1566700412700006E-5"/>
    <n v="252.09873642900001"/>
    <n v="891.76105789600001"/>
    <n v="55.941207133399999"/>
    <n v="590.88195496699996"/>
    <n v="715.46828959200002"/>
    <n v="111.397966634"/>
    <n v="55.698983317"/>
  </r>
  <r>
    <n v="5396"/>
    <x v="8"/>
    <x v="0"/>
    <n v="541.89499722999994"/>
    <n v="2.7805638348100001E-2"/>
    <n v="181.28442686599999"/>
    <n v="257.46481242800002"/>
    <n v="40.2425373174"/>
    <n v="555.36130909600001"/>
    <n v="400.630715737"/>
    <n v="78.591921425500004"/>
    <n v="39.295960712700001"/>
  </r>
  <r>
    <n v="5396"/>
    <x v="8"/>
    <x v="1"/>
    <n v="4324.9355439299998"/>
    <n v="0.63144196642299999"/>
    <n v="641.34362343600003"/>
    <n v="2375.3217366899999"/>
    <n v="141.35588168999999"/>
    <n v="947.94251945899998"/>
    <n v="1147.5181324600001"/>
    <n v="290.65601237200002"/>
    <n v="145.32800618600001"/>
  </r>
  <r>
    <n v="5396"/>
    <x v="8"/>
    <x v="2"/>
    <n v="2934.4125321699998"/>
    <n v="0.63056908218100005"/>
    <n v="777.17269674900001"/>
    <n v="1614.2913124700001"/>
    <n v="170.58463223499999"/>
    <n v="827.83136877000004"/>
    <n v="872.581288879"/>
    <n v="373.41904364999999"/>
    <n v="186.709521825"/>
  </r>
  <r>
    <n v="5396"/>
    <x v="8"/>
    <x v="3"/>
    <n v="2116.4578193699999"/>
    <n v="0.133566198054"/>
    <n v="751.83478643299998"/>
    <n v="1041.4600685600001"/>
    <n v="165.092804177"/>
    <n v="1069.95343499"/>
    <n v="772.54397450199997"/>
    <n v="344.78185237299999"/>
    <n v="172.390926186"/>
  </r>
  <r>
    <n v="5396"/>
    <x v="8"/>
    <x v="4"/>
    <n v="132.91764083000001"/>
    <n v="0"/>
    <n v="541.29234947600003"/>
    <n v="2.13232745289E-2"/>
    <n v="118.919010207"/>
    <n v="887.05255561000001"/>
    <n v="410.68819589100002"/>
    <n v="211.85631397099999"/>
    <n v="105.928156985"/>
  </r>
  <r>
    <n v="5396"/>
    <x v="8"/>
    <x v="5"/>
    <n v="0"/>
    <n v="0"/>
    <n v="703.93071346299996"/>
    <n v="1.73142826581E-3"/>
    <n v="156.092394386"/>
    <n v="1279.66150539"/>
    <n v="1002.29973034"/>
    <n v="322.96718699799999"/>
    <n v="161.48359349899999"/>
  </r>
  <r>
    <n v="5396"/>
    <x v="8"/>
    <x v="6"/>
    <n v="30.673301729999999"/>
    <n v="0"/>
    <n v="545.54856442100004"/>
    <n v="4.0369815681400001E-4"/>
    <n v="121.231332696"/>
    <n v="1141.2073039500001"/>
    <n v="1067.25823249"/>
    <n v="222.445520434"/>
    <n v="111.222760217"/>
  </r>
  <r>
    <n v="5396"/>
    <x v="8"/>
    <x v="7"/>
    <n v="0"/>
    <n v="0"/>
    <n v="624.52200010199999"/>
    <n v="9.3808644788799999E-4"/>
    <n v="138.675391343"/>
    <n v="1161.38502569"/>
    <n v="1463.11989821"/>
    <n v="284.26762002800001"/>
    <n v="142.13381001400001"/>
  </r>
  <r>
    <n v="5396"/>
    <x v="8"/>
    <x v="8"/>
    <n v="0"/>
    <n v="0"/>
    <n v="524.04770551599995"/>
    <n v="4.6947509127300002E-4"/>
    <n v="116.44308165299999"/>
    <n v="960.00051934500004"/>
    <n v="1112.91227613"/>
    <n v="222.54375619199999"/>
    <n v="111.27187809599999"/>
  </r>
  <r>
    <n v="5396"/>
    <x v="8"/>
    <x v="9"/>
    <n v="1073.5655605500001"/>
    <n v="4.7992191558399999E-5"/>
    <n v="466.563169109"/>
    <n v="519.91984540199996"/>
    <n v="103.614203166"/>
    <n v="1140.80005953"/>
    <n v="1073.94015442"/>
    <n v="207.07594546000001"/>
    <n v="103.53797273000001"/>
  </r>
  <r>
    <n v="5396"/>
    <x v="8"/>
    <x v="10"/>
    <n v="695.26150587999996"/>
    <n v="0"/>
    <n v="369.53617396499999"/>
    <n v="305.85925058700002"/>
    <n v="82.107304425300001"/>
    <n v="993.83405565700002"/>
    <n v="834.98088726799995"/>
    <n v="156.337607588"/>
    <n v="78.168803793899997"/>
  </r>
  <r>
    <n v="5396"/>
    <x v="8"/>
    <x v="11"/>
    <n v="971.32122145000005"/>
    <n v="0"/>
    <n v="313.97376610499998"/>
    <n v="520.01137669399998"/>
    <n v="69.729182728300003"/>
    <n v="819.40216827899997"/>
    <n v="831.81745253600002"/>
    <n v="139.156286502"/>
    <n v="69.578143251100002"/>
  </r>
  <r>
    <n v="5396"/>
    <x v="9"/>
    <x v="0"/>
    <n v="13905.2301176"/>
    <n v="8.8303286714000002"/>
    <n v="2858.2994898000002"/>
    <n v="9142.7135098700001"/>
    <n v="618.012408725"/>
    <n v="1095.0718360599999"/>
    <n v="2522.30380702"/>
    <n v="1332.8955890699999"/>
    <n v="666.44779453299998"/>
  </r>
  <r>
    <n v="5396"/>
    <x v="9"/>
    <x v="1"/>
    <n v="2402.7419688499999"/>
    <n v="1.5632076641399999"/>
    <n v="1394.8992152999999"/>
    <n v="1452.3259266499999"/>
    <n v="291.74444864499998"/>
    <n v="497.71950355199999"/>
    <n v="566.46717314299997"/>
    <n v="510.780271266"/>
    <n v="255.390135633"/>
  </r>
  <r>
    <n v="5396"/>
    <x v="9"/>
    <x v="2"/>
    <n v="8588.5244844000008"/>
    <n v="12.5366356632"/>
    <n v="3196.6899485899999"/>
    <n v="5516.1496426499998"/>
    <n v="670.28485791100002"/>
    <n v="894.25030185799994"/>
    <n v="1419.03955619"/>
    <n v="1378.8401693400001"/>
    <n v="689.42008467000005"/>
  </r>
  <r>
    <n v="5396"/>
    <x v="9"/>
    <x v="3"/>
    <n v="685.03707197000006"/>
    <n v="2.2520018529799998E-2"/>
    <n v="1001.93304798"/>
    <n v="320.185378034"/>
    <n v="209.5668666"/>
    <n v="973.486297229"/>
    <n v="524.17639369899996"/>
    <n v="402.898910758"/>
    <n v="201.449455379"/>
  </r>
  <r>
    <n v="5396"/>
    <x v="9"/>
    <x v="4"/>
    <n v="0"/>
    <n v="0"/>
    <n v="780.04252449499995"/>
    <n v="2.5581352425200002E-3"/>
    <n v="170.66728677"/>
    <n v="882.61656812299998"/>
    <n v="485.37592324299999"/>
    <n v="319.90982279100001"/>
    <n v="159.95491139500001"/>
  </r>
  <r>
    <n v="5396"/>
    <x v="9"/>
    <x v="5"/>
    <n v="1298.50310657"/>
    <n v="2.7094871881400001E-2"/>
    <n v="942.92048694699997"/>
    <n v="708.23955461100002"/>
    <n v="207.99704845700001"/>
    <n v="1442.7826960499999"/>
    <n v="974.44633874199997"/>
    <n v="435.65602174499998"/>
    <n v="217.82801087199999"/>
  </r>
  <r>
    <n v="5396"/>
    <x v="9"/>
    <x v="6"/>
    <n v="40.897735640000001"/>
    <n v="0"/>
    <n v="758.14219048699999"/>
    <n v="1.82128214055E-3"/>
    <n v="167.916328781"/>
    <n v="1388.56161628"/>
    <n v="1055.05324006"/>
    <n v="312.822372492"/>
    <n v="156.411186246"/>
  </r>
  <r>
    <n v="5396"/>
    <x v="9"/>
    <x v="7"/>
    <n v="0"/>
    <n v="0"/>
    <n v="589.86645652100003"/>
    <n v="5.4707141341399997E-4"/>
    <n v="130.969581613"/>
    <n v="1183.8016128100001"/>
    <n v="1216.9800205500001"/>
    <n v="253.298752839"/>
    <n v="126.64937641900001"/>
  </r>
  <r>
    <n v="5396"/>
    <x v="9"/>
    <x v="8"/>
    <n v="0"/>
    <n v="0"/>
    <n v="438.05911773499997"/>
    <n v="3.2078220922799998E-4"/>
    <n v="97.325515132000007"/>
    <n v="942.37631384999997"/>
    <n v="1035.4705703499999"/>
    <n v="185.82187061100001"/>
    <n v="92.910935305699994"/>
  </r>
  <r>
    <n v="5396"/>
    <x v="9"/>
    <x v="9"/>
    <n v="0"/>
    <n v="0"/>
    <n v="309.537115605"/>
    <n v="1.5471240208800001E-4"/>
    <n v="68.7924510693"/>
    <n v="719.19533765100005"/>
    <n v="780.09239939600002"/>
    <n v="128.22642374700001"/>
    <n v="64.113211873300003"/>
  </r>
  <r>
    <n v="5396"/>
    <x v="9"/>
    <x v="10"/>
    <n v="20.44886782"/>
    <n v="0"/>
    <n v="154.385415212"/>
    <n v="2.0393493563800002E-5"/>
    <n v="34.301046035200002"/>
    <n v="534.23885201400003"/>
    <n v="473.55156294599999"/>
    <n v="66.251280812600001"/>
    <n v="33.125640406300001"/>
  </r>
  <r>
    <n v="5396"/>
    <x v="9"/>
    <x v="11"/>
    <n v="1380.2985778499999"/>
    <n v="0"/>
    <n v="193.32247229500001"/>
    <n v="711.119204653"/>
    <n v="42.935059383199999"/>
    <n v="615.39289721399996"/>
    <n v="661.86622686999999"/>
    <n v="82.415797822499997"/>
    <n v="41.207898911299999"/>
  </r>
  <r>
    <n v="5396"/>
    <x v="10"/>
    <x v="0"/>
    <n v="4672.5662968699999"/>
    <n v="1.82777973774"/>
    <n v="251.746797517"/>
    <n v="2837.4327091599998"/>
    <n v="55.262044917099999"/>
    <n v="575.41578805699999"/>
    <n v="1170.527981"/>
    <n v="219.12575382200001"/>
    <n v="109.562876911"/>
  </r>
  <r>
    <n v="5396"/>
    <x v="10"/>
    <x v="1"/>
    <n v="6339.1490242"/>
    <n v="5.4292651760900004"/>
    <n v="1739.2526432699999"/>
    <n v="4043.2258284599998"/>
    <n v="378.16189578699999"/>
    <n v="594.96663439899999"/>
    <n v="1240.67637137"/>
    <n v="767.06975038300004"/>
    <n v="383.53487519100003"/>
  </r>
  <r>
    <n v="5396"/>
    <x v="10"/>
    <x v="2"/>
    <n v="3149.12564428"/>
    <n v="2.78016270028"/>
    <n v="1681.91005516"/>
    <n v="1894.80278765"/>
    <n v="354.295218697"/>
    <n v="757.68812677799997"/>
    <n v="697.71876118600005"/>
    <n v="629.23619498000005"/>
    <n v="314.61809749000003"/>
  </r>
  <r>
    <n v="5396"/>
    <x v="10"/>
    <x v="3"/>
    <n v="347.63075293999998"/>
    <n v="0"/>
    <n v="787.58929092599999"/>
    <n v="142.928736536"/>
    <n v="169.85879158099999"/>
    <n v="1157.8425514"/>
    <n v="561.93966584999998"/>
    <n v="350.657932394"/>
    <n v="175.328966197"/>
  </r>
  <r>
    <n v="5396"/>
    <x v="10"/>
    <x v="4"/>
    <n v="0"/>
    <n v="0"/>
    <n v="767.04642851400001"/>
    <n v="8.8468843349700003E-4"/>
    <n v="169.620120364"/>
    <n v="1120.2619004000001"/>
    <n v="715.76638383800002"/>
    <n v="307.77808536399999"/>
    <n v="153.889042682"/>
  </r>
  <r>
    <n v="5396"/>
    <x v="10"/>
    <x v="5"/>
    <n v="0"/>
    <n v="0"/>
    <n v="526.81206315199995"/>
    <n v="3.5682278339899999E-4"/>
    <n v="116.87044808900001"/>
    <n v="1205.83895388"/>
    <n v="966.94112165800004"/>
    <n v="235.824722081"/>
    <n v="117.912361041"/>
  </r>
  <r>
    <n v="5396"/>
    <x v="10"/>
    <x v="6"/>
    <n v="0"/>
    <n v="0"/>
    <n v="478.98602565099998"/>
    <n v="4.1441953628000003E-4"/>
    <n v="106.370785852"/>
    <n v="1124.6392705200001"/>
    <n v="1176.1356942"/>
    <n v="211.87794973999999"/>
    <n v="105.93897487"/>
  </r>
  <r>
    <n v="5396"/>
    <x v="10"/>
    <x v="7"/>
    <n v="0"/>
    <n v="0"/>
    <n v="456.54996839500001"/>
    <n v="4.0803083876300001E-4"/>
    <n v="101.383429851"/>
    <n v="1047.52004663"/>
    <n v="1238.92668544"/>
    <n v="206.570122707"/>
    <n v="103.28506135400001"/>
  </r>
  <r>
    <n v="5396"/>
    <x v="10"/>
    <x v="8"/>
    <n v="0"/>
    <n v="0"/>
    <n v="394.33509701000003"/>
    <n v="2.84211470012E-4"/>
    <n v="87.652720154299999"/>
    <n v="846.79256156700001"/>
    <n v="949.73596479599996"/>
    <n v="160.69112536700001"/>
    <n v="80.345562683699995"/>
  </r>
  <r>
    <n v="5396"/>
    <x v="10"/>
    <x v="9"/>
    <n v="1196.2587674700001"/>
    <n v="7.5687916296699996E-5"/>
    <n v="323.16895795400001"/>
    <n v="655.70343343900004"/>
    <n v="71.729151956999999"/>
    <n v="865.56693414100005"/>
    <n v="1071.45628609"/>
    <n v="153.107611244"/>
    <n v="76.553805621999999"/>
  </r>
  <r>
    <n v="5396"/>
    <x v="10"/>
    <x v="10"/>
    <n v="3210.4722477400001"/>
    <n v="0.793817715205"/>
    <n v="532.41432556699999"/>
    <n v="1883.3680179400001"/>
    <n v="117.76157716199999"/>
    <n v="976.91258321299995"/>
    <n v="1164.79763699"/>
    <n v="253.33514228000001"/>
    <n v="126.66757114000001"/>
  </r>
  <r>
    <n v="5396"/>
    <x v="10"/>
    <x v="11"/>
    <n v="5091.7680871800003"/>
    <n v="1.4044360760800001"/>
    <n v="1372.0378189099999"/>
    <n v="2875.7952128900001"/>
    <n v="301.302156282"/>
    <n v="1143.99368211"/>
    <n v="1471.83405857"/>
    <n v="608.96470934499996"/>
    <n v="304.48235467199999"/>
  </r>
  <r>
    <n v="5396"/>
    <x v="11"/>
    <x v="0"/>
    <n v="7944.3851480699996"/>
    <n v="8.0793340560600004"/>
    <n v="2658.81464422"/>
    <n v="4778.7823702899996"/>
    <n v="572.69238438000002"/>
    <n v="927.31492133400002"/>
    <n v="1701.31634839"/>
    <n v="1290.8714710700001"/>
    <n v="645.43573553800002"/>
  </r>
  <r>
    <n v="5396"/>
    <x v="11"/>
    <x v="1"/>
    <n v="286.28414948"/>
    <n v="0"/>
    <n v="832.19437680700003"/>
    <n v="82.518906715"/>
    <n v="169.811754562"/>
    <n v="597.25270301800003"/>
    <n v="240.148786239"/>
    <n v="176.99511464299999"/>
    <n v="88.497557321399995"/>
  </r>
  <r>
    <n v="5396"/>
    <x v="11"/>
    <x v="2"/>
    <n v="0"/>
    <n v="0"/>
    <n v="642.72001407400001"/>
    <n v="5.6107714243199998E-3"/>
    <n v="139.85548913599999"/>
    <n v="752.69619362100002"/>
    <n v="422.18902386600001"/>
    <n v="280.78256431199998"/>
    <n v="140.39128215599999"/>
  </r>
  <r>
    <n v="5396"/>
    <x v="11"/>
    <x v="3"/>
    <n v="0"/>
    <n v="0"/>
    <n v="585.16080901299995"/>
    <n v="5.2885907582099999E-4"/>
    <n v="129.490504926"/>
    <n v="907.19022035900002"/>
    <n v="544.58295317"/>
    <n v="271.70018833799998"/>
    <n v="135.85009416899999"/>
  </r>
  <r>
    <n v="5396"/>
    <x v="11"/>
    <x v="4"/>
    <n v="0"/>
    <n v="0"/>
    <n v="567.723712578"/>
    <n v="2.9111389268300002E-4"/>
    <n v="126.09626378999999"/>
    <n v="1117.3225462800001"/>
    <n v="792.70880820499997"/>
    <n v="237.95053484300001"/>
    <n v="118.975267422"/>
  </r>
  <r>
    <n v="5396"/>
    <x v="11"/>
    <x v="5"/>
    <n v="40.897735640000001"/>
    <n v="0"/>
    <n v="374.89088503200003"/>
    <n v="1.7769862281899999E-4"/>
    <n v="83.299007036500001"/>
    <n v="1002.60958678"/>
    <n v="824.67548751200002"/>
    <n v="157.550866705"/>
    <n v="78.775433352500002"/>
  </r>
  <r>
    <n v="5396"/>
    <x v="11"/>
    <x v="6"/>
    <n v="0"/>
    <n v="0"/>
    <n v="385.508748099"/>
    <n v="2.8036781698900001E-4"/>
    <n v="85.651769740500001"/>
    <n v="993.51233384199998"/>
    <n v="1046.2977507200001"/>
    <n v="165.21447533099999"/>
    <n v="82.607237665499994"/>
  </r>
  <r>
    <n v="5396"/>
    <x v="11"/>
    <x v="7"/>
    <n v="0"/>
    <n v="0"/>
    <n v="430.28706011999998"/>
    <n v="4.5080270777600001E-4"/>
    <n v="95.5278237566"/>
    <n v="1029.1630571600001"/>
    <n v="1281.2700435300001"/>
    <n v="200.29535933599999"/>
    <n v="100.14767966799999"/>
  </r>
  <r>
    <n v="5396"/>
    <x v="11"/>
    <x v="8"/>
    <n v="869.07688235000001"/>
    <n v="0"/>
    <n v="408.22285374099999"/>
    <n v="434.24440813899997"/>
    <n v="90.6838222863"/>
    <n v="1061.76884823"/>
    <n v="1117.3636169199999"/>
    <n v="178.14749255699999"/>
    <n v="89.073746278599998"/>
  </r>
  <r>
    <n v="5396"/>
    <x v="11"/>
    <x v="9"/>
    <n v="0"/>
    <n v="0"/>
    <n v="333.57482998699999"/>
    <n v="6.4499879410900005E-4"/>
    <n v="74.113075109999997"/>
    <n v="760.58214620900003"/>
    <n v="796.48178595399997"/>
    <n v="142.76444835300001"/>
    <n v="71.382224176400001"/>
  </r>
  <r>
    <n v="5396"/>
    <x v="11"/>
    <x v="10"/>
    <n v="2740.1482878800002"/>
    <n v="9.0166719676899997E-3"/>
    <n v="377.857389582"/>
    <n v="1509.8509396100001"/>
    <n v="83.729085502999993"/>
    <n v="818.19713647399999"/>
    <n v="1122.7826624899999"/>
    <n v="196.39974486700001"/>
    <n v="98.199872433400003"/>
  </r>
  <r>
    <n v="5396"/>
    <x v="11"/>
    <x v="11"/>
    <n v="3036.65687127"/>
    <n v="0.68971374594199997"/>
    <n v="1044.08231484"/>
    <n v="1663.87924793"/>
    <n v="230.60880965699999"/>
    <n v="1095.47686365"/>
    <n v="1139.61295425"/>
    <n v="451.92517110799997"/>
    <n v="225.96258555399999"/>
  </r>
  <r>
    <n v="5396"/>
    <x v="12"/>
    <x v="0"/>
    <n v="4703.2395986000001"/>
    <n v="0.73700353004300001"/>
    <n v="1099.9105555599999"/>
    <n v="2821.3353312899999"/>
    <n v="240.02547544800001"/>
    <n v="697.23508733400001"/>
    <n v="734.04362664799999"/>
    <n v="486.417527576"/>
    <n v="243.208763788"/>
  </r>
  <r>
    <n v="5396"/>
    <x v="12"/>
    <x v="1"/>
    <n v="15766.0770892"/>
    <n v="17.632073249000001"/>
    <n v="3845.1601889600001"/>
    <n v="11254.716484099999"/>
    <n v="816.87441909699999"/>
    <n v="807.56280051500005"/>
    <n v="1724.04578982"/>
    <n v="1787.00058427"/>
    <n v="893.50029213300002"/>
  </r>
  <r>
    <n v="5396"/>
    <x v="12"/>
    <x v="2"/>
    <n v="3956.8559231700001"/>
    <n v="3.7325972111399999"/>
    <n v="1684.3692038500001"/>
    <n v="2212.9499389299999"/>
    <n v="343.17712864100002"/>
    <n v="1055.0094704600001"/>
    <n v="768.775797646"/>
    <n v="670.98914791799996"/>
    <n v="335.49457395899998"/>
  </r>
  <r>
    <n v="5396"/>
    <x v="12"/>
    <x v="3"/>
    <n v="1073.5655605500001"/>
    <n v="0.83954619567599997"/>
    <n v="1288.7651210900001"/>
    <n v="495.05905233499999"/>
    <n v="270.978579389"/>
    <n v="982.54989373399997"/>
    <n v="473.36027811299999"/>
    <n v="430.37640851100002"/>
    <n v="215.18820425600001"/>
  </r>
  <r>
    <n v="5396"/>
    <x v="12"/>
    <x v="4"/>
    <n v="3670.5717736900001"/>
    <n v="2.10705731456"/>
    <n v="1602.2406419500001"/>
    <n v="2369.8827378699998"/>
    <n v="343.43791620500002"/>
    <n v="1088.90255366"/>
    <n v="786.21122214499997"/>
    <n v="678.73122999600002"/>
    <n v="339.36561499800001"/>
  </r>
  <r>
    <n v="5396"/>
    <x v="12"/>
    <x v="5"/>
    <n v="419.20179030999998"/>
    <n v="0"/>
    <n v="940.722940924"/>
    <n v="173.55865589800001"/>
    <n v="205.19104823999999"/>
    <n v="1177.08768743"/>
    <n v="623.01268710900001"/>
    <n v="417.192067963"/>
    <n v="208.59603398100001"/>
  </r>
  <r>
    <n v="5396"/>
    <x v="12"/>
    <x v="6"/>
    <n v="327.18188512"/>
    <n v="0"/>
    <n v="1010.4416542"/>
    <n v="148.74383840199999"/>
    <n v="223.64433794499999"/>
    <n v="1507.6922716900001"/>
    <n v="977.35750712799995"/>
    <n v="427.34843811000002"/>
    <n v="213.67421905500001"/>
  </r>
  <r>
    <n v="5396"/>
    <x v="12"/>
    <x v="7"/>
    <n v="357.85518685"/>
    <n v="0"/>
    <n v="703.92064360400002"/>
    <n v="171.260206711"/>
    <n v="156.22117880499999"/>
    <n v="1361.4468396499999"/>
    <n v="1193.93279177"/>
    <n v="302.53725691099999"/>
    <n v="151.268628455"/>
  </r>
  <r>
    <n v="5396"/>
    <x v="12"/>
    <x v="8"/>
    <n v="1922.1935750800001"/>
    <n v="0.109189117989"/>
    <n v="624.72026246200005"/>
    <n v="1075.21825053"/>
    <n v="138.358543774"/>
    <n v="1178.3529605799999"/>
    <n v="1062.79286998"/>
    <n v="261.00845629000003"/>
    <n v="130.50422814500001"/>
  </r>
  <r>
    <n v="5396"/>
    <x v="12"/>
    <x v="9"/>
    <n v="0"/>
    <n v="0"/>
    <n v="356.33743546800002"/>
    <n v="3.85418631967E-4"/>
    <n v="79.105539297500002"/>
    <n v="782.95931713799996"/>
    <n v="683.24627318600005"/>
    <n v="149.73465669199999"/>
    <n v="74.867328345900006"/>
  </r>
  <r>
    <n v="5396"/>
    <x v="12"/>
    <x v="10"/>
    <n v="1012.21895709"/>
    <n v="0"/>
    <n v="228.640439133"/>
    <n v="473.25020259500002"/>
    <n v="50.7669830253"/>
    <n v="718.04807150800002"/>
    <n v="567.68276411900001"/>
    <n v="97.893839928999995"/>
    <n v="48.946919964499997"/>
  </r>
  <r>
    <n v="5396"/>
    <x v="12"/>
    <x v="11"/>
    <n v="531.67056332000004"/>
    <n v="0"/>
    <n v="198.63780523299999"/>
    <n v="213.63179401299999"/>
    <n v="44.104242305900001"/>
    <n v="655.78353915900004"/>
    <n v="440.56012913699999"/>
    <n v="87.038476842700007"/>
    <n v="43.519238421300003"/>
  </r>
  <r>
    <n v="5396"/>
    <x v="13"/>
    <x v="0"/>
    <n v="1963.0913107199999"/>
    <n v="9.1197934571600001E-3"/>
    <n v="225.968341985"/>
    <n v="983.32389124700001"/>
    <n v="50.080071349999997"/>
    <n v="752.45175312000003"/>
    <n v="708.50678403899997"/>
    <n v="114.756575394"/>
    <n v="57.378287696900003"/>
  </r>
  <r>
    <n v="5396"/>
    <x v="13"/>
    <x v="1"/>
    <n v="1001.99452318"/>
    <n v="2.6928992438899998E-2"/>
    <n v="243.95959875299999"/>
    <n v="517.44396046400004"/>
    <n v="54.039013307300003"/>
    <n v="508.89381973100001"/>
    <n v="391.55073535499997"/>
    <n v="94.707091711100006"/>
    <n v="47.353545855599997"/>
  </r>
  <r>
    <n v="5396"/>
    <x v="13"/>
    <x v="2"/>
    <n v="899.75018408000005"/>
    <n v="2.6188768144599999E-3"/>
    <n v="246.98769736400001"/>
    <n v="401.31405382899999"/>
    <n v="54.764757261299998"/>
    <n v="698.86319744299999"/>
    <n v="412.99712364999999"/>
    <n v="110.730252755"/>
    <n v="55.365126377400003"/>
  </r>
  <r>
    <n v="5396"/>
    <x v="13"/>
    <x v="3"/>
    <n v="1993.76461245"/>
    <n v="0.143426765308"/>
    <n v="485.43566116300002"/>
    <n v="1016.49702777"/>
    <n v="107.40007294"/>
    <n v="1007.0887685"/>
    <n v="787.29041935800001"/>
    <n v="229.461614637"/>
    <n v="114.730807318"/>
  </r>
  <r>
    <n v="5396"/>
    <x v="13"/>
    <x v="4"/>
    <n v="480.54839377000002"/>
    <n v="0"/>
    <n v="337.601437906"/>
    <n v="200.63227758100001"/>
    <n v="74.844380203900002"/>
    <n v="818.60650387500004"/>
    <n v="558.13955528999998"/>
    <n v="158.29864468900001"/>
    <n v="79.149322344699996"/>
  </r>
  <r>
    <n v="5396"/>
    <x v="13"/>
    <x v="5"/>
    <n v="163.59094256"/>
    <n v="2.6275853327300001E-2"/>
    <n v="381.97560179099997"/>
    <n v="55.882412099600003"/>
    <n v="84.842395998699999"/>
    <n v="1034.2242834399999"/>
    <n v="739.14670624999997"/>
    <n v="161.65127886400001"/>
    <n v="80.825639432200006"/>
  </r>
  <r>
    <n v="5396"/>
    <x v="13"/>
    <x v="6"/>
    <n v="51.122169550000002"/>
    <n v="0"/>
    <n v="406.69972501799998"/>
    <n v="2.8042128000400001E-4"/>
    <n v="90.343091048199994"/>
    <n v="1051.4248440700001"/>
    <n v="1048.0308702"/>
    <n v="177.05029160999999"/>
    <n v="88.525145805099996"/>
  </r>
  <r>
    <n v="5396"/>
    <x v="13"/>
    <x v="7"/>
    <n v="0"/>
    <n v="0"/>
    <n v="428.92402040500002"/>
    <n v="4.1381456139100002E-4"/>
    <n v="95.234195594400006"/>
    <n v="1032.2656868399999"/>
    <n v="1267.8534794300001"/>
    <n v="197.609779651"/>
    <n v="98.804889825499998"/>
  </r>
  <r>
    <n v="5396"/>
    <x v="13"/>
    <x v="8"/>
    <n v="0"/>
    <n v="0"/>
    <n v="348.46522781700003"/>
    <n v="1.9610120032900001E-4"/>
    <n v="77.455343314299995"/>
    <n v="807.92154930200002"/>
    <n v="873.99707246699995"/>
    <n v="142.36376481400001"/>
    <n v="71.1818824068"/>
  </r>
  <r>
    <n v="5396"/>
    <x v="13"/>
    <x v="9"/>
    <n v="0"/>
    <n v="0"/>
    <n v="383.13206822199999"/>
    <n v="2.8840455911800003E-4"/>
    <n v="85.085441019100003"/>
    <n v="848.76225497400003"/>
    <n v="1072.30226143"/>
    <n v="172.71567020399999"/>
    <n v="86.357835102099997"/>
  </r>
  <r>
    <n v="5396"/>
    <x v="13"/>
    <x v="10"/>
    <n v="132.91764083000001"/>
    <n v="0"/>
    <n v="213.845924177"/>
    <n v="38.057622324900002"/>
    <n v="47.543644425700002"/>
    <n v="602.14568937700005"/>
    <n v="514.83897042199999"/>
    <n v="85.047601130499999"/>
    <n v="42.5238005653"/>
  </r>
  <r>
    <n v="5396"/>
    <x v="13"/>
    <x v="11"/>
    <n v="817.95471280000004"/>
    <n v="0"/>
    <n v="189.87457726"/>
    <n v="428.60354715599999"/>
    <n v="42.122301776900002"/>
    <n v="661.24487336599998"/>
    <n v="748.67015912299996"/>
    <n v="95.059904319599994"/>
    <n v="47.529952159799997"/>
  </r>
  <r>
    <n v="5396"/>
    <x v="14"/>
    <x v="0"/>
    <n v="797.50584498000001"/>
    <n v="0"/>
    <n v="186.95247741099999"/>
    <n v="446.11336643999999"/>
    <n v="41.551346185500002"/>
    <n v="501.83798494199999"/>
    <n v="509.18733774399999"/>
    <n v="72.9815519653"/>
    <n v="36.490775982599999"/>
  </r>
  <r>
    <n v="5396"/>
    <x v="14"/>
    <x v="1"/>
    <n v="7044.63496399"/>
    <n v="3.2261460200599998"/>
    <n v="1169.0478694999999"/>
    <n v="4227.7704694399999"/>
    <n v="256.41139195300002"/>
    <n v="586.31052303499996"/>
    <n v="1703.0044911800001"/>
    <n v="615.44328460199995"/>
    <n v="307.72164230099997"/>
  </r>
  <r>
    <n v="5396"/>
    <x v="14"/>
    <x v="2"/>
    <n v="2760.5971556999998"/>
    <n v="2.2666070572699999"/>
    <n v="1582.36556513"/>
    <n v="1559.20778322"/>
    <n v="339.19686957099998"/>
    <n v="902.18530443500003"/>
    <n v="854.82106148800005"/>
    <n v="599.05018983299999"/>
    <n v="299.525094916"/>
  </r>
  <r>
    <n v="5396"/>
    <x v="14"/>
    <x v="3"/>
    <n v="2607.2306470499998"/>
    <n v="0.33685972943800002"/>
    <n v="1276.5170364400001"/>
    <n v="1524.4818775799999"/>
    <n v="276.63638823999997"/>
    <n v="966.75276816300004"/>
    <n v="1045.2573910599999"/>
    <n v="575.026850115"/>
    <n v="287.513425058"/>
  </r>
  <r>
    <n v="5396"/>
    <x v="14"/>
    <x v="4"/>
    <n v="153.36650864999999"/>
    <n v="0"/>
    <n v="817.58964012700005"/>
    <n v="38.070022783500001"/>
    <n v="178.55146053000001"/>
    <n v="1203.3119590599999"/>
    <n v="642.24714457200002"/>
    <n v="339.71510145399998"/>
    <n v="169.85755072699999"/>
  </r>
  <r>
    <n v="5396"/>
    <x v="14"/>
    <x v="5"/>
    <n v="0"/>
    <n v="0"/>
    <n v="665.96528720200001"/>
    <n v="6.54733201999E-4"/>
    <n v="147.478119048"/>
    <n v="1279.2650142499999"/>
    <n v="962.75721736599996"/>
    <n v="291.78321230300003"/>
    <n v="145.89160615099999"/>
  </r>
  <r>
    <n v="5396"/>
    <x v="14"/>
    <x v="6"/>
    <n v="0"/>
    <n v="0"/>
    <n v="508.04988436100001"/>
    <n v="4.0000955608400003E-4"/>
    <n v="112.79760371099999"/>
    <n v="1147.1514377399999"/>
    <n v="1135.05141428"/>
    <n v="219.840141281"/>
    <n v="109.92007064000001"/>
  </r>
  <r>
    <n v="5396"/>
    <x v="14"/>
    <x v="7"/>
    <n v="0"/>
    <n v="0"/>
    <n v="468.19432271300002"/>
    <n v="3.9515203876100001E-4"/>
    <n v="104.02644001100001"/>
    <n v="1021.4145128500001"/>
    <n v="1145.3725526600001"/>
    <n v="197.980645291"/>
    <n v="98.990322645299997"/>
  </r>
  <r>
    <n v="5396"/>
    <x v="14"/>
    <x v="8"/>
    <n v="10.22443391"/>
    <n v="0"/>
    <n v="351.83226486199999"/>
    <n v="2.0967589666400001E-4"/>
    <n v="78.176231541899995"/>
    <n v="814.92454751599996"/>
    <n v="896.29383730799998"/>
    <n v="149.32750025600001"/>
    <n v="74.6637501278"/>
  </r>
  <r>
    <n v="5396"/>
    <x v="14"/>
    <x v="9"/>
    <n v="1584.78725605"/>
    <n v="5.8770904932899999E-2"/>
    <n v="210.902777652"/>
    <n v="874.60648239800003"/>
    <n v="46.8224593574"/>
    <n v="646.08199729600005"/>
    <n v="771.68535785500001"/>
    <n v="95.509571367199996"/>
    <n v="47.754785683599998"/>
  </r>
  <r>
    <n v="5396"/>
    <x v="14"/>
    <x v="10"/>
    <n v="0"/>
    <n v="0"/>
    <n v="186.869418725"/>
    <n v="1.1399277608699999E-2"/>
    <n v="41.494962333300002"/>
    <n v="573.38305185199999"/>
    <n v="404.73382770199999"/>
    <n v="76.263688150099995"/>
    <n v="38.131844074999997"/>
  </r>
  <r>
    <n v="5396"/>
    <x v="14"/>
    <x v="11"/>
    <n v="0"/>
    <n v="0"/>
    <n v="129.066927443"/>
    <n v="2.8706777644799998E-4"/>
    <n v="28.6590354414"/>
    <n v="449.66884994600002"/>
    <n v="349.46639103799998"/>
    <n v="57.613645804999997"/>
    <n v="28.806822902499999"/>
  </r>
  <r>
    <n v="5396"/>
    <x v="15"/>
    <x v="0"/>
    <n v="4457.8531847599997"/>
    <n v="0.15726903780199999"/>
    <n v="687.74642435999999"/>
    <n v="2569.96179889"/>
    <n v="151.571873297"/>
    <n v="683.40077931600001"/>
    <n v="1513.7857435799999"/>
    <n v="314.33532263900003"/>
    <n v="157.16766132000001"/>
  </r>
  <r>
    <n v="5396"/>
    <x v="15"/>
    <x v="1"/>
    <n v="8302.2403349199994"/>
    <n v="8.1052032994799994"/>
    <n v="1854.07343969"/>
    <n v="5143.39206156"/>
    <n v="401.18669553000001"/>
    <n v="698.52395367300005"/>
    <n v="1735.69010224"/>
    <n v="1039.3652635000001"/>
    <n v="519.68263175000004"/>
  </r>
  <r>
    <n v="5396"/>
    <x v="15"/>
    <x v="2"/>
    <n v="787.28141106999999"/>
    <n v="0.31185587270600001"/>
    <n v="1254.01594288"/>
    <n v="415.37104226600002"/>
    <n v="262.06957030900003"/>
    <n v="557.57751387200005"/>
    <n v="366.53028848600002"/>
    <n v="294.431215597"/>
    <n v="147.21560779800001"/>
  </r>
  <r>
    <n v="5396"/>
    <x v="15"/>
    <x v="3"/>
    <n v="1850.62253771"/>
    <n v="0.217374138435"/>
    <n v="813.06995064199998"/>
    <n v="962.24192737600004"/>
    <n v="173.92748111700001"/>
    <n v="840.08137749000002"/>
    <n v="553.08964812299996"/>
    <n v="370.11931339699998"/>
    <n v="185.059656698"/>
  </r>
  <r>
    <n v="5396"/>
    <x v="15"/>
    <x v="4"/>
    <n v="40.897735640000001"/>
    <n v="0"/>
    <n v="816.95595720899996"/>
    <n v="1.21898489422E-2"/>
    <n v="179.39501271899999"/>
    <n v="1066.3828309400001"/>
    <n v="564.18900930500001"/>
    <n v="345.46083943799999"/>
    <n v="172.730419719"/>
  </r>
  <r>
    <n v="5396"/>
    <x v="15"/>
    <x v="5"/>
    <n v="10.22443391"/>
    <n v="0"/>
    <n v="739.80336931800002"/>
    <n v="8.5221801425500003E-4"/>
    <n v="163.93179834399999"/>
    <n v="1293.3627717300001"/>
    <n v="926.31896493700003"/>
    <n v="344.60866543200001"/>
    <n v="172.304332716"/>
  </r>
  <r>
    <n v="5396"/>
    <x v="15"/>
    <x v="6"/>
    <n v="30.673301729999999"/>
    <n v="0"/>
    <n v="554.764488228"/>
    <n v="3.3728619322899998E-4"/>
    <n v="123.30119912799999"/>
    <n v="1165.7804805000001"/>
    <n v="954.73373292999997"/>
    <n v="218.194482419"/>
    <n v="109.097241209"/>
  </r>
  <r>
    <n v="5396"/>
    <x v="15"/>
    <x v="7"/>
    <n v="0"/>
    <n v="0"/>
    <n v="396.22975686500001"/>
    <n v="2.37597002176E-4"/>
    <n v="88.019029500299993"/>
    <n v="1005.56363642"/>
    <n v="1023.10686874"/>
    <n v="171.754346639"/>
    <n v="85.877173319500002"/>
  </r>
  <r>
    <n v="5396"/>
    <x v="15"/>
    <x v="8"/>
    <n v="0"/>
    <n v="0"/>
    <n v="265.58360888300001"/>
    <n v="1.08419422923E-4"/>
    <n v="58.9940555628"/>
    <n v="781.42054557999995"/>
    <n v="822.53451102400004"/>
    <n v="116.58840422"/>
    <n v="58.294202110100002"/>
  </r>
  <r>
    <n v="5396"/>
    <x v="15"/>
    <x v="9"/>
    <n v="40.897735640000001"/>
    <n v="0"/>
    <n v="248.85784793600001"/>
    <n v="9.1088585556499995E-5"/>
    <n v="55.326746527399997"/>
    <n v="697.87141639200001"/>
    <n v="723.61996791299998"/>
    <n v="99.147305053699995"/>
    <n v="49.573652526799997"/>
  </r>
  <r>
    <n v="5396"/>
    <x v="15"/>
    <x v="10"/>
    <n v="2402.7419688499999"/>
    <n v="8.6487314156900003E-2"/>
    <n v="228.68099436899999"/>
    <n v="1357.5074036799999"/>
    <n v="50.666872755299998"/>
    <n v="650.71881948500004"/>
    <n v="917.91763630299999"/>
    <n v="114.54184348699999"/>
    <n v="57.270921743700001"/>
  </r>
  <r>
    <n v="5396"/>
    <x v="15"/>
    <x v="11"/>
    <n v="1789.2759342500001"/>
    <n v="0.11632032521500001"/>
    <n v="297.64226106199999"/>
    <n v="930.65291523899998"/>
    <n v="65.862442269599995"/>
    <n v="727.09365644100001"/>
    <n v="579.145595555"/>
    <n v="127.437935614"/>
    <n v="63.718967807200002"/>
  </r>
  <r>
    <n v="5396"/>
    <x v="16"/>
    <x v="0"/>
    <n v="1145.13659792"/>
    <n v="2.8209858979999999E-2"/>
    <n v="295.758382681"/>
    <n v="635.417940509"/>
    <n v="65.365081105800002"/>
    <n v="659.77847615500002"/>
    <n v="576.63105327699998"/>
    <n v="157.25689226099999"/>
    <n v="78.628446130300006"/>
  </r>
  <r>
    <n v="5396"/>
    <x v="16"/>
    <x v="1"/>
    <n v="388.52848857999999"/>
    <n v="0"/>
    <n v="286.09728916199998"/>
    <n v="180.75110653300001"/>
    <n v="63.459866951499997"/>
    <n v="497.88947937900002"/>
    <n v="309.70032289099998"/>
    <n v="100.48685885"/>
    <n v="50.243429425000002"/>
  </r>
  <r>
    <n v="5396"/>
    <x v="16"/>
    <x v="2"/>
    <n v="429.42622421999999"/>
    <n v="0"/>
    <n v="281.09625850800001"/>
    <n v="187.69440515700001"/>
    <n v="62.392660554499997"/>
    <n v="653.92742714600001"/>
    <n v="404.733927279"/>
    <n v="119.40039701800001"/>
    <n v="59.700198508900002"/>
  </r>
  <r>
    <n v="5396"/>
    <x v="16"/>
    <x v="3"/>
    <n v="61.346603459999997"/>
    <n v="0"/>
    <n v="201.107208286"/>
    <n v="2.3876021172400001E-4"/>
    <n v="44.652245622800002"/>
    <n v="585.79216059299995"/>
    <n v="360.915731677"/>
    <n v="89.241114811399996"/>
    <n v="44.620557405699998"/>
  </r>
  <r>
    <n v="5396"/>
    <x v="16"/>
    <x v="4"/>
    <n v="224.93754602000001"/>
    <n v="0"/>
    <n v="248.10859941300001"/>
    <n v="104.78549913099999"/>
    <n v="55.083532400999999"/>
    <n v="784.33742538900003"/>
    <n v="639.97078497899997"/>
    <n v="114.711217492"/>
    <n v="57.355608746000001"/>
  </r>
  <r>
    <n v="5396"/>
    <x v="16"/>
    <x v="5"/>
    <n v="0"/>
    <n v="0"/>
    <n v="286.08672098"/>
    <n v="1.86215097943E-4"/>
    <n v="63.527390523800001"/>
    <n v="880.12105052000004"/>
    <n v="901.76397914799998"/>
    <n v="130.219686035"/>
    <n v="65.109843017599999"/>
  </r>
  <r>
    <n v="5396"/>
    <x v="16"/>
    <x v="6"/>
    <n v="0"/>
    <n v="0"/>
    <n v="308.537715273"/>
    <n v="1.82879628617E-4"/>
    <n v="68.529593971899999"/>
    <n v="933.78161574499995"/>
    <n v="1052.7956607599999"/>
    <n v="136.940876906"/>
    <n v="68.470438453200003"/>
  </r>
  <r>
    <n v="5396"/>
    <x v="16"/>
    <x v="7"/>
    <n v="0"/>
    <n v="0"/>
    <n v="297.661130679"/>
    <n v="1.7515555720499999E-4"/>
    <n v="66.127882400499999"/>
    <n v="876.336199599"/>
    <n v="994.90090232399996"/>
    <n v="129.10961559899999"/>
    <n v="64.554807799299994"/>
  </r>
  <r>
    <n v="5396"/>
    <x v="16"/>
    <x v="8"/>
    <n v="0"/>
    <n v="0"/>
    <n v="319.45644396"/>
    <n v="2.1787517982299999E-4"/>
    <n v="70.948561859500003"/>
    <n v="826.07205889199997"/>
    <n v="1028.2927386599999"/>
    <n v="143.13255688999999"/>
    <n v="71.566278444899993"/>
  </r>
  <r>
    <n v="5396"/>
    <x v="16"/>
    <x v="9"/>
    <n v="40.897735640000001"/>
    <n v="0"/>
    <n v="213.614122735"/>
    <n v="6.1442340622900002E-5"/>
    <n v="47.493006610899997"/>
    <n v="640.44441480600005"/>
    <n v="604.02096552600005"/>
    <n v="84.763709800100003"/>
    <n v="42.381854900100002"/>
  </r>
  <r>
    <n v="5396"/>
    <x v="16"/>
    <x v="10"/>
    <n v="3670.5717736900001"/>
    <n v="0.124027273262"/>
    <n v="556.47851348200004"/>
    <n v="2066.87124872"/>
    <n v="122.950758151"/>
    <n v="1014.41289178"/>
    <n v="1471.0809386599999"/>
    <n v="274.82898964100002"/>
    <n v="137.41449482100001"/>
  </r>
  <r>
    <n v="5396"/>
    <x v="16"/>
    <x v="11"/>
    <n v="3016.20800345"/>
    <n v="0.45557844190699998"/>
    <n v="781.30844970500004"/>
    <n v="1692.8204865600001"/>
    <n v="172.52574594699999"/>
    <n v="805.72384526200005"/>
    <n v="1047.8692705599999"/>
    <n v="334.16135195999999"/>
    <n v="167.08067598"/>
  </r>
  <r>
    <n v="5396"/>
    <x v="17"/>
    <x v="0"/>
    <n v="0"/>
    <n v="0"/>
    <n v="392.50725930200002"/>
    <n v="1.1107540038499999E-2"/>
    <n v="86.593785581199995"/>
    <n v="680.07594090199996"/>
    <n v="390.53817683400001"/>
    <n v="175.18125128400001"/>
    <n v="87.590625642099994"/>
  </r>
  <r>
    <n v="5396"/>
    <x v="17"/>
    <x v="1"/>
    <n v="5510.9698774899998"/>
    <n v="2.2158214322399998"/>
    <n v="1272.82931343"/>
    <n v="3215.64547619"/>
    <n v="279.31048949400002"/>
    <n v="646.81474885399996"/>
    <n v="1482.8259759299999"/>
    <n v="639.50194016399996"/>
    <n v="319.75097008199998"/>
  </r>
  <r>
    <n v="5396"/>
    <x v="17"/>
    <x v="2"/>
    <n v="4652.1174290500003"/>
    <n v="0.84341094484599999"/>
    <n v="1119.4958076400001"/>
    <n v="3733.2446937099999"/>
    <n v="241.46481919600001"/>
    <n v="829.43143799200004"/>
    <n v="519.99649933600006"/>
    <n v="435.63626464499998"/>
    <n v="217.818132322"/>
  </r>
  <r>
    <n v="5396"/>
    <x v="17"/>
    <x v="3"/>
    <n v="1492.7673508600001"/>
    <n v="0.16938832780800001"/>
    <n v="890.07963709199998"/>
    <n v="826.00925917699999"/>
    <n v="193.80156704800001"/>
    <n v="961.97192566499996"/>
    <n v="636.54807837400006"/>
    <n v="366.01287600900002"/>
    <n v="183.00643800500001"/>
  </r>
  <r>
    <n v="5396"/>
    <x v="17"/>
    <x v="4"/>
    <n v="1635.9094256000001"/>
    <n v="0.83324320355199999"/>
    <n v="952.99308523399998"/>
    <n v="917.35530780700003"/>
    <n v="208.30911881500001"/>
    <n v="1168.5045183100001"/>
    <n v="710.09841679299996"/>
    <n v="437.11536923900002"/>
    <n v="218.55768462"/>
  </r>
  <r>
    <n v="5396"/>
    <x v="17"/>
    <x v="5"/>
    <n v="265.83528166000002"/>
    <n v="2.7805638348100001E-2"/>
    <n v="611.66362836799999"/>
    <n v="26.641487938800001"/>
    <n v="135.42081902000001"/>
    <n v="1163.8910011099999"/>
    <n v="601.85024739699998"/>
    <n v="246.15548477900001"/>
    <n v="123.07774238899999"/>
  </r>
  <r>
    <n v="5396"/>
    <x v="17"/>
    <x v="6"/>
    <n v="0"/>
    <n v="0"/>
    <n v="602.85127033900005"/>
    <n v="4.9096233427799998E-4"/>
    <n v="133.835567776"/>
    <n v="1223.62925741"/>
    <n v="1068.09918644"/>
    <n v="262.59849938899998"/>
    <n v="131.299249694"/>
  </r>
  <r>
    <n v="5396"/>
    <x v="17"/>
    <x v="7"/>
    <n v="0"/>
    <n v="0"/>
    <n v="586.66175089700005"/>
    <n v="6.9582876723399997E-4"/>
    <n v="130.25359423500001"/>
    <n v="1169.2064607"/>
    <n v="1375.5609562100001"/>
    <n v="268.44754342800002"/>
    <n v="134.22377171400001"/>
  </r>
  <r>
    <n v="5396"/>
    <x v="17"/>
    <x v="8"/>
    <n v="0"/>
    <n v="0"/>
    <n v="490.05629536100002"/>
    <n v="4.0753145645199999E-4"/>
    <n v="108.90642362200001"/>
    <n v="936.63606283299998"/>
    <n v="1069.0600359800001"/>
    <n v="204.37839598299999"/>
    <n v="102.189197992"/>
  </r>
  <r>
    <n v="5396"/>
    <x v="17"/>
    <x v="9"/>
    <n v="173.81537646999999"/>
    <n v="0"/>
    <n v="358.08810929999999"/>
    <n v="76.115377687000006"/>
    <n v="79.522642567099993"/>
    <n v="863.62199224599999"/>
    <n v="964.87801187499997"/>
    <n v="161.59562522100001"/>
    <n v="80.797812610500003"/>
  </r>
  <r>
    <n v="5396"/>
    <x v="17"/>
    <x v="10"/>
    <n v="930.42348580999999"/>
    <n v="0"/>
    <n v="268.26074179199998"/>
    <n v="449.78559233999999"/>
    <n v="59.6267633446"/>
    <n v="713.50658609699997"/>
    <n v="624.49206296299997"/>
    <n v="108.09623723199999"/>
    <n v="54.048118616099998"/>
  </r>
  <r>
    <n v="5396"/>
    <x v="17"/>
    <x v="11"/>
    <n v="2525.4351757700001"/>
    <n v="0.218389970213"/>
    <n v="342.95400490100002"/>
    <n v="1421.9135028200001"/>
    <n v="75.971358172999999"/>
    <n v="731.80300212700001"/>
    <n v="970.69603052499997"/>
    <n v="170.364253343"/>
    <n v="85.182126671700004"/>
  </r>
  <r>
    <n v="5396"/>
    <x v="18"/>
    <x v="0"/>
    <n v="378.30405467000003"/>
    <n v="3.7592923446400001E-2"/>
    <n v="321.32729219399999"/>
    <n v="191.67859296399999"/>
    <n v="71.212075631399998"/>
    <n v="614.09916859700002"/>
    <n v="411.53133083300003"/>
    <n v="122.171407618"/>
    <n v="61.0857038089"/>
  </r>
  <r>
    <n v="5396"/>
    <x v="18"/>
    <x v="1"/>
    <n v="7647.8765646800002"/>
    <n v="3.3834864257300001"/>
    <n v="1095.99224697"/>
    <n v="4626.8801528200001"/>
    <n v="240.45463220299999"/>
    <n v="775.98069073199997"/>
    <n v="1730.14601154"/>
    <n v="715.51219338099997"/>
    <n v="357.75609668999999"/>
  </r>
  <r>
    <n v="5396"/>
    <x v="18"/>
    <x v="2"/>
    <n v="807.73027889000002"/>
    <n v="0.13474152184800001"/>
    <n v="1446.95907207"/>
    <n v="395.56408102199998"/>
    <n v="314.43184675499998"/>
    <n v="1122.70152639"/>
    <n v="687.99440096399996"/>
    <n v="468.02329695499998"/>
    <n v="234.01164847800001"/>
  </r>
  <r>
    <n v="5396"/>
    <x v="18"/>
    <x v="3"/>
    <n v="388.52848857999999"/>
    <n v="2.54065770346E-2"/>
    <n v="693.21388256700004"/>
    <n v="169.62543208400001"/>
    <n v="152.400424853"/>
    <n v="1067.63401894"/>
    <n v="579.16053428299995"/>
    <n v="272.97586105400001"/>
    <n v="136.487930527"/>
  </r>
  <r>
    <n v="5396"/>
    <x v="18"/>
    <x v="4"/>
    <n v="40.897735640000001"/>
    <n v="0"/>
    <n v="680.07724814999995"/>
    <n v="7.9347823289699999E-4"/>
    <n v="150.93505799299999"/>
    <n v="1192.8347646300001"/>
    <n v="860.84962524000002"/>
    <n v="266.302798881"/>
    <n v="133.15139944000001"/>
  </r>
  <r>
    <n v="5396"/>
    <x v="18"/>
    <x v="5"/>
    <n v="0"/>
    <n v="0"/>
    <n v="390.89513052299998"/>
    <n v="2.2580661468199999E-4"/>
    <n v="86.755460281300003"/>
    <n v="1032.18266976"/>
    <n v="938.33104906599999"/>
    <n v="178.955492276"/>
    <n v="89.477746138100002"/>
  </r>
  <r>
    <n v="5396"/>
    <x v="18"/>
    <x v="6"/>
    <n v="0"/>
    <n v="0"/>
    <n v="398.40312414300001"/>
    <n v="3.15464953329E-4"/>
    <n v="88.477944748200002"/>
    <n v="1038.9749095"/>
    <n v="1164.41852683"/>
    <n v="177.96830199300001"/>
    <n v="88.984150996300002"/>
  </r>
  <r>
    <n v="5396"/>
    <x v="18"/>
    <x v="7"/>
    <n v="0"/>
    <n v="0"/>
    <n v="409.67280558300001"/>
    <n v="3.3166952678099999E-4"/>
    <n v="91.004048619200006"/>
    <n v="1007.91419088"/>
    <n v="1165.84913622"/>
    <n v="179.23896512600001"/>
    <n v="89.619482562800002"/>
  </r>
  <r>
    <n v="5396"/>
    <x v="18"/>
    <x v="8"/>
    <n v="0"/>
    <n v="0"/>
    <n v="499.00497525399999"/>
    <n v="6.0730973889400002E-4"/>
    <n v="110.78201783999999"/>
    <n v="973.75759507400005"/>
    <n v="1320.5352433600001"/>
    <n v="232.702771265"/>
    <n v="116.35138563300001"/>
  </r>
  <r>
    <n v="5396"/>
    <x v="18"/>
    <x v="9"/>
    <n v="8608.9733522200004"/>
    <n v="3.2905743224899999"/>
    <n v="1658.38998201"/>
    <n v="5432.42324448"/>
    <n v="363.93931236899999"/>
    <n v="1081.72194266"/>
    <n v="2511.1621192900002"/>
    <n v="839.98407057500003"/>
    <n v="419.99203528800001"/>
  </r>
  <r>
    <n v="5396"/>
    <x v="18"/>
    <x v="10"/>
    <n v="1850.62253771"/>
    <n v="9.0890020365000004E-2"/>
    <n v="1052.07955298"/>
    <n v="934.67816147899998"/>
    <n v="227.52919827599999"/>
    <n v="1025.78570006"/>
    <n v="657.37223728499998"/>
    <n v="361.56042218800002"/>
    <n v="180.78021109400001"/>
  </r>
  <r>
    <n v="5396"/>
    <x v="18"/>
    <x v="11"/>
    <n v="6390.2711937499998"/>
    <n v="5.5239753974100001"/>
    <n v="1236.8639208100001"/>
    <n v="3969.4531253199998"/>
    <n v="267.93322999700001"/>
    <n v="935.82898828500004"/>
    <n v="1383.6166287599999"/>
    <n v="871.77820726100003"/>
    <n v="435.88910363000002"/>
  </r>
  <r>
    <n v="5396"/>
    <x v="19"/>
    <x v="0"/>
    <n v="11400.243809699999"/>
    <n v="13.517877524799999"/>
    <n v="4486.1779874800004"/>
    <n v="7933.7809129500001"/>
    <n v="944.40946912200002"/>
    <n v="980.83229107800003"/>
    <n v="1611.9189094400001"/>
    <n v="1568.23085687"/>
    <n v="784.11542843500001"/>
  </r>
  <r>
    <n v="5396"/>
    <x v="19"/>
    <x v="1"/>
    <n v="12136.403051200001"/>
    <n v="14.924751799199999"/>
    <n v="3110.9575247399998"/>
    <n v="8663.5329117300007"/>
    <n v="654.33018569299998"/>
    <n v="930.22064284999999"/>
    <n v="1308.45749095"/>
    <n v="1447.81156369"/>
    <n v="723.90578184599997"/>
  </r>
  <r>
    <n v="5396"/>
    <x v="19"/>
    <x v="2"/>
    <n v="2566.3329114100002"/>
    <n v="1.64769173808"/>
    <n v="1628.21844506"/>
    <n v="1388.67873362"/>
    <n v="330.39155041599997"/>
    <n v="935.88233975399999"/>
    <n v="546.72296580399995"/>
    <n v="535.10858225699997"/>
    <n v="267.55429112899998"/>
  </r>
  <r>
    <n v="5396"/>
    <x v="19"/>
    <x v="3"/>
    <n v="1042.8922588200001"/>
    <n v="4.1379688360900002E-2"/>
    <n v="1216.5785816"/>
    <n v="545.29572974799999"/>
    <n v="260.730865526"/>
    <n v="1147.89194232"/>
    <n v="654.99284869799999"/>
    <n v="511.51651254400002"/>
    <n v="255.75825627200001"/>
  </r>
  <r>
    <n v="5396"/>
    <x v="19"/>
    <x v="4"/>
    <n v="337.40631903000002"/>
    <n v="2.2563534519600002E-2"/>
    <n v="1020.4129569200001"/>
    <n v="171.29667500900001"/>
    <n v="222.74446535300001"/>
    <n v="1218.13750501"/>
    <n v="647.27358780899999"/>
    <n v="438.80380854399999"/>
    <n v="219.401904272"/>
  </r>
  <r>
    <n v="5396"/>
    <x v="19"/>
    <x v="5"/>
    <n v="0"/>
    <n v="0"/>
    <n v="914.39083408099998"/>
    <n v="1.0999131623699999E-3"/>
    <n v="202.54094172699999"/>
    <n v="1346.2221026300001"/>
    <n v="898.28197565000005"/>
    <n v="394.889672238"/>
    <n v="197.444836119"/>
  </r>
  <r>
    <n v="5396"/>
    <x v="19"/>
    <x v="6"/>
    <n v="0"/>
    <n v="0"/>
    <n v="651.21206381800005"/>
    <n v="5.0763627188600005E-4"/>
    <n v="144.635381018"/>
    <n v="1272.47236348"/>
    <n v="1084.11900268"/>
    <n v="269.81772908699998"/>
    <n v="134.90886454400001"/>
  </r>
  <r>
    <n v="5396"/>
    <x v="19"/>
    <x v="7"/>
    <n v="10.22443391"/>
    <n v="0"/>
    <n v="534.68320874799997"/>
    <n v="4.7748218128400001E-4"/>
    <n v="118.760171394"/>
    <n v="1157.16991687"/>
    <n v="1233.8892300499999"/>
    <n v="234.073395971"/>
    <n v="117.03669798599999"/>
  </r>
  <r>
    <n v="5396"/>
    <x v="19"/>
    <x v="8"/>
    <n v="511.22169550000001"/>
    <n v="0"/>
    <n v="455.82069620599998"/>
    <n v="251.11834836400001"/>
    <n v="101.25253787299999"/>
    <n v="1044.6570076200001"/>
    <n v="1091.3435928599999"/>
    <n v="199.40576069100001"/>
    <n v="99.702880345400004"/>
  </r>
  <r>
    <n v="5396"/>
    <x v="19"/>
    <x v="9"/>
    <n v="2228.9265923799999"/>
    <n v="2.6950743287699999E-3"/>
    <n v="610.216637891"/>
    <n v="1255.30048253"/>
    <n v="135.43643976300001"/>
    <n v="997.11988638000003"/>
    <n v="1323.41033892"/>
    <n v="262.16621098399997"/>
    <n v="131.08310549199999"/>
  </r>
  <r>
    <n v="5396"/>
    <x v="19"/>
    <x v="10"/>
    <n v="0"/>
    <n v="0"/>
    <n v="341.01886618100002"/>
    <n v="1.49608488953E-3"/>
    <n v="75.657846295400006"/>
    <n v="727.47069985300004"/>
    <n v="597.69305829999996"/>
    <n v="153.75840639399999"/>
    <n v="76.879203197199999"/>
  </r>
  <r>
    <n v="5396"/>
    <x v="19"/>
    <x v="11"/>
    <n v="1318.95197439"/>
    <n v="0"/>
    <n v="216.09763600799999"/>
    <n v="699.97545289200002"/>
    <n v="47.858793929299999"/>
    <n v="580.83577262999995"/>
    <n v="684.42904520100001"/>
    <n v="122.410276052"/>
    <n v="61.205138025799997"/>
  </r>
  <r>
    <n v="5396"/>
    <x v="20"/>
    <x v="0"/>
    <n v="930.42348580999999"/>
    <n v="5.6537331702400001E-5"/>
    <n v="440.209126078"/>
    <n v="537.12867036199998"/>
    <n v="97.674643128"/>
    <n v="635.52374658600002"/>
    <n v="621.86116196600005"/>
    <n v="160.28043514500001"/>
    <n v="80.140217572400005"/>
  </r>
  <r>
    <n v="5396"/>
    <x v="20"/>
    <x v="1"/>
    <n v="3190.02337992"/>
    <n v="0.572684210252"/>
    <n v="342.97633322299998"/>
    <n v="1833.6065326600001"/>
    <n v="75.631823280299997"/>
    <n v="687.84252462799998"/>
    <n v="993.90590605600005"/>
    <n v="233.28855764299999"/>
    <n v="116.644278822"/>
  </r>
  <r>
    <n v="5396"/>
    <x v="20"/>
    <x v="2"/>
    <n v="4877.0549750700002"/>
    <n v="2.32653142236"/>
    <n v="1132.23336479"/>
    <n v="2709.6671904899999"/>
    <n v="248.66626907200001"/>
    <n v="938.29452347599999"/>
    <n v="967.75952785599998"/>
    <n v="524.83781275900003"/>
    <n v="262.41890638000001"/>
  </r>
  <r>
    <n v="5396"/>
    <x v="20"/>
    <x v="3"/>
    <n v="3537.6541328600001"/>
    <n v="1.3785044200700001"/>
    <n v="1582.4740297799999"/>
    <n v="2279.4361872999998"/>
    <n v="340.28467284999999"/>
    <n v="892.79635560099996"/>
    <n v="748.55944257299996"/>
    <n v="594.94299477300001"/>
    <n v="297.47149738600001"/>
  </r>
  <r>
    <n v="5396"/>
    <x v="20"/>
    <x v="4"/>
    <n v="419.20179030999998"/>
    <n v="1.5262955014000001E-2"/>
    <n v="740.84848185800001"/>
    <n v="190.744676145"/>
    <n v="161.64672223700001"/>
    <n v="1102.50629228"/>
    <n v="578.06103044099996"/>
    <n v="337.83191202299997"/>
    <n v="168.91595601099999"/>
  </r>
  <r>
    <n v="5396"/>
    <x v="20"/>
    <x v="5"/>
    <n v="0"/>
    <n v="0"/>
    <n v="781.03160158699995"/>
    <n v="1.04105256368E-3"/>
    <n v="173.036303422"/>
    <n v="1279.1919385599999"/>
    <n v="891.26667852200001"/>
    <n v="334.932216729"/>
    <n v="167.466108365"/>
  </r>
  <r>
    <n v="5396"/>
    <x v="20"/>
    <x v="6"/>
    <n v="112.46877301000001"/>
    <n v="0"/>
    <n v="672.53912140600005"/>
    <n v="6.9024321361500004E-4"/>
    <n v="149.351043524"/>
    <n v="1372.1747042100001"/>
    <n v="1244.03523473"/>
    <n v="287.64798862499998"/>
    <n v="143.823994312"/>
  </r>
  <r>
    <n v="5396"/>
    <x v="20"/>
    <x v="7"/>
    <n v="10.22443391"/>
    <n v="0"/>
    <n v="455.488414783"/>
    <n v="3.4677293267500002E-4"/>
    <n v="101.164717008"/>
    <n v="1067.70782035"/>
    <n v="1121.8432707300001"/>
    <n v="200.639254674"/>
    <n v="100.319627337"/>
  </r>
  <r>
    <n v="5396"/>
    <x v="20"/>
    <x v="8"/>
    <n v="0"/>
    <n v="0"/>
    <n v="468.51092290899999"/>
    <n v="4.2429387717400001E-4"/>
    <n v="104.068702407"/>
    <n v="956.31113029999995"/>
    <n v="1153.5846624000001"/>
    <n v="206.047300807"/>
    <n v="103.023650403"/>
  </r>
  <r>
    <n v="5396"/>
    <x v="20"/>
    <x v="9"/>
    <n v="153.36650864999999"/>
    <n v="2.39508805247E-2"/>
    <n v="289.16231539299997"/>
    <n v="0.82468371201900004"/>
    <n v="64.276053050200005"/>
    <n v="844.78193705800004"/>
    <n v="710.15183127600005"/>
    <n v="117.60735736700001"/>
    <n v="58.803678683400001"/>
  </r>
  <r>
    <n v="5396"/>
    <x v="20"/>
    <x v="10"/>
    <n v="235.16197993"/>
    <n v="0"/>
    <n v="204.78077034399999"/>
    <n v="70.216246743400006"/>
    <n v="45.512276808599999"/>
    <n v="695.88223251700003"/>
    <n v="603.00593623199995"/>
    <n v="84.848160400899999"/>
    <n v="42.424080200500001"/>
  </r>
  <r>
    <n v="5396"/>
    <x v="20"/>
    <x v="11"/>
    <n v="858.85244843999999"/>
    <n v="0"/>
    <n v="161.18784052399999"/>
    <n v="364.78304703499998"/>
    <n v="35.811464706899997"/>
    <n v="741.50726456899997"/>
    <n v="534.48271817700004"/>
    <n v="69.065938313900006"/>
    <n v="34.532969156999997"/>
  </r>
  <r>
    <n v="5396"/>
    <x v="21"/>
    <x v="0"/>
    <n v="930.42348580999999"/>
    <n v="0"/>
    <n v="160.27096835200001"/>
    <n v="513.15747976499995"/>
    <n v="35.536717744599997"/>
    <n v="577.44765536800003"/>
    <n v="666.56385840400003"/>
    <n v="84.003774634999999"/>
    <n v="42.0018873175"/>
  </r>
  <r>
    <n v="5396"/>
    <x v="21"/>
    <x v="1"/>
    <n v="1257.6053709299999"/>
    <n v="5.5729421640200003E-5"/>
    <n v="208.43932830599999"/>
    <n v="586.78244293499995"/>
    <n v="46.308730366399999"/>
    <n v="880.00484076999999"/>
    <n v="552.28948281299995"/>
    <n v="82.254180288100002"/>
    <n v="41.127090144100002"/>
  </r>
  <r>
    <n v="5396"/>
    <x v="21"/>
    <x v="2"/>
    <n v="204.48867820000001"/>
    <n v="0"/>
    <n v="301.67411669500001"/>
    <n v="69.773329758200006"/>
    <n v="66.944611287499995"/>
    <n v="966.47260824099999"/>
    <n v="820.82354365900005"/>
    <n v="143.66911043799999"/>
    <n v="71.834555218999995"/>
  </r>
  <r>
    <n v="5396"/>
    <x v="21"/>
    <x v="3"/>
    <n v="1022.443391"/>
    <n v="0"/>
    <n v="326.17677668800002"/>
    <n v="444.02591565900002"/>
    <n v="72.4034087382"/>
    <n v="1094.93004625"/>
    <n v="973.87068317000001"/>
    <n v="151.81942610300001"/>
    <n v="75.909713051500006"/>
  </r>
  <r>
    <n v="5396"/>
    <x v="21"/>
    <x v="4"/>
    <n v="0"/>
    <n v="0"/>
    <n v="526.82777910799996"/>
    <n v="1.0183497129099999E-3"/>
    <n v="116.97671649599999"/>
    <n v="1030.72398937"/>
    <n v="1240.9121690100001"/>
    <n v="240.00419699"/>
    <n v="120.002098495"/>
  </r>
  <r>
    <n v="5396"/>
    <x v="21"/>
    <x v="5"/>
    <n v="0"/>
    <n v="0"/>
    <n v="570.47199036400002"/>
    <n v="7.4371006206800001E-4"/>
    <n v="126.635519331"/>
    <n v="1027.3747431100001"/>
    <n v="1347.6574081199999"/>
    <n v="268.48778030099999"/>
    <n v="134.24389015099999"/>
  </r>
  <r>
    <n v="5396"/>
    <x v="21"/>
    <x v="6"/>
    <n v="0"/>
    <n v="0"/>
    <n v="831.97682782300001"/>
    <n v="1.4115605869900001E-3"/>
    <n v="184.742328864"/>
    <n v="1146.6748244099999"/>
    <n v="1566.0006877400001"/>
    <n v="379.71721091299997"/>
    <n v="189.85860545599999"/>
  </r>
  <r>
    <n v="5396"/>
    <x v="21"/>
    <x v="7"/>
    <n v="0"/>
    <n v="0"/>
    <n v="907.13857270400001"/>
    <n v="1.5160427729199999E-3"/>
    <n v="201.49737042699999"/>
    <n v="1160.0050149199999"/>
    <n v="1552.0642416200001"/>
    <n v="400.10055276100002"/>
    <n v="200.050276381"/>
  </r>
  <r>
    <n v="5396"/>
    <x v="21"/>
    <x v="8"/>
    <n v="327.18188512"/>
    <n v="0"/>
    <n v="833.77195855299999"/>
    <n v="119.248468135"/>
    <n v="185.27589012199999"/>
    <n v="1185.1641166300001"/>
    <n v="1330.8356306400001"/>
    <n v="351.68452846299999"/>
    <n v="175.84226423199999"/>
  </r>
  <r>
    <n v="5396"/>
    <x v="21"/>
    <x v="9"/>
    <n v="327.18188512"/>
    <n v="0"/>
    <n v="493.16995852700001"/>
    <n v="171.260594051"/>
    <n v="109.596136179"/>
    <n v="920.15049807299999"/>
    <n v="927.14334599899996"/>
    <n v="206.52661723700001"/>
    <n v="103.263308619"/>
  </r>
  <r>
    <n v="5396"/>
    <x v="21"/>
    <x v="10"/>
    <n v="1063.3411266400001"/>
    <n v="0"/>
    <n v="248.598954776"/>
    <n v="583.57975189800004"/>
    <n v="55.107346594299997"/>
    <n v="657.04403057900004"/>
    <n v="845.65270121900005"/>
    <n v="133.58365815299999"/>
    <n v="66.791829076499994"/>
  </r>
  <r>
    <n v="5396"/>
    <x v="21"/>
    <x v="11"/>
    <n v="1554.1139543199999"/>
    <n v="0"/>
    <n v="414.33709766800001"/>
    <n v="847.497983417"/>
    <n v="92.059132935700006"/>
    <n v="763.74334760500005"/>
    <n v="750.37708722399998"/>
    <n v="153.780056411"/>
    <n v="76.890028205299998"/>
  </r>
  <r>
    <n v="5396"/>
    <x v="22"/>
    <x v="0"/>
    <n v="7627.4276968599997"/>
    <n v="4.0620874068399999"/>
    <n v="1744.9045928800001"/>
    <n v="4631.5921458100001"/>
    <n v="382.05754933999998"/>
    <n v="670.80775224399997"/>
    <n v="2116.8969854799998"/>
    <n v="916.11109774500005"/>
    <n v="458.05554887199997"/>
  </r>
  <r>
    <n v="5396"/>
    <x v="22"/>
    <x v="1"/>
    <n v="1717.70489688"/>
    <n v="0.13687500594099999"/>
    <n v="1156.4918104599999"/>
    <n v="887.02851484600001"/>
    <n v="249.39556317"/>
    <n v="726.48754975899999"/>
    <n v="628.01983951499994"/>
    <n v="394.40395254499998"/>
    <n v="197.20197627300001"/>
  </r>
  <r>
    <n v="5396"/>
    <x v="22"/>
    <x v="2"/>
    <n v="81.795471280000001"/>
    <n v="0"/>
    <n v="898.690506873"/>
    <n v="19.0461984246"/>
    <n v="196.376734615"/>
    <n v="1148.3689080900001"/>
    <n v="648.54223732800006"/>
    <n v="387.33632072299997"/>
    <n v="193.66816036200001"/>
  </r>
  <r>
    <n v="5396"/>
    <x v="22"/>
    <x v="3"/>
    <n v="0"/>
    <n v="0"/>
    <n v="815.28458428800002"/>
    <n v="9.4731153868999999E-4"/>
    <n v="180.59703920699999"/>
    <n v="1210.2459520899999"/>
    <n v="981.17390778499998"/>
    <n v="363.86415750399999"/>
    <n v="181.932078752"/>
  </r>
  <r>
    <n v="5396"/>
    <x v="22"/>
    <x v="4"/>
    <n v="368.07962076000001"/>
    <n v="0"/>
    <n v="669.69153707299995"/>
    <n v="123.053786913"/>
    <n v="148.79562924300001"/>
    <n v="1231.9562304000001"/>
    <n v="1042.3361854899999"/>
    <n v="269.813815465"/>
    <n v="134.90690773200001"/>
  </r>
  <r>
    <n v="5396"/>
    <x v="22"/>
    <x v="5"/>
    <n v="0"/>
    <n v="0"/>
    <n v="646.39023460600004"/>
    <n v="1.0047416747200001E-3"/>
    <n v="143.46590035099999"/>
    <n v="1100.7499536099999"/>
    <n v="1362.8898924800001"/>
    <n v="306.17206877500001"/>
    <n v="153.086034388"/>
  </r>
  <r>
    <n v="5396"/>
    <x v="22"/>
    <x v="6"/>
    <n v="204.48867820000001"/>
    <n v="0"/>
    <n v="879.48853322399998"/>
    <n v="95.146091329900003"/>
    <n v="195.322253531"/>
    <n v="1253.0593267500001"/>
    <n v="1560.5906801799999"/>
    <n v="394.56518657200002"/>
    <n v="197.28259328600001"/>
  </r>
  <r>
    <n v="5396"/>
    <x v="22"/>
    <x v="7"/>
    <n v="0"/>
    <n v="0"/>
    <n v="916.16206195500001"/>
    <n v="1.50512834069E-3"/>
    <n v="203.515989287"/>
    <n v="1175.5274003500001"/>
    <n v="1526.1059991100001"/>
    <n v="400.95614503100001"/>
    <n v="200.478072516"/>
  </r>
  <r>
    <n v="5396"/>
    <x v="22"/>
    <x v="8"/>
    <n v="0"/>
    <n v="0"/>
    <n v="719.96841469599997"/>
    <n v="8.3350719470200001E-4"/>
    <n v="159.97070148500001"/>
    <n v="1032.15836842"/>
    <n v="1248.65760037"/>
    <n v="307.19205647199999"/>
    <n v="153.596028236"/>
  </r>
  <r>
    <n v="5396"/>
    <x v="22"/>
    <x v="9"/>
    <n v="122.69320691999999"/>
    <n v="0"/>
    <n v="551.90648825100004"/>
    <n v="19.029267752599999"/>
    <n v="122.617856796"/>
    <n v="1059.02265545"/>
    <n v="1126.9073930100001"/>
    <n v="237.83537255300001"/>
    <n v="118.917686277"/>
  </r>
  <r>
    <n v="5396"/>
    <x v="22"/>
    <x v="10"/>
    <n v="1779.0515003400001"/>
    <n v="1.93673381469E-2"/>
    <n v="359.888588777"/>
    <n v="977.49033189800002"/>
    <n v="79.950256978900001"/>
    <n v="807.477625891"/>
    <n v="918.94288627699996"/>
    <n v="153.08915958700001"/>
    <n v="76.544579793599993"/>
  </r>
  <r>
    <n v="5396"/>
    <x v="22"/>
    <x v="11"/>
    <n v="3466.0830954899998"/>
    <n v="0.40623668718200001"/>
    <n v="744.81773799099994"/>
    <n v="2041.4669497"/>
    <n v="164.48826523700001"/>
    <n v="534.20376622699996"/>
    <n v="1231.38477244"/>
    <n v="333.38393998200002"/>
    <n v="166.69196999100001"/>
  </r>
  <r>
    <n v="5396"/>
    <x v="23"/>
    <x v="0"/>
    <n v="408.97735640000002"/>
    <n v="0"/>
    <n v="463.95191457099997"/>
    <n v="176.37365828899999"/>
    <n v="102.375639131"/>
    <n v="811.20604636300004"/>
    <n v="469.91662541099998"/>
    <n v="213.992399073"/>
    <n v="106.996199537"/>
  </r>
  <r>
    <n v="5396"/>
    <x v="23"/>
    <x v="1"/>
    <n v="6318.7001563800004"/>
    <n v="3.7054332795399998"/>
    <n v="2080.3882261499998"/>
    <n v="3769.3778829299999"/>
    <n v="454.21795676400001"/>
    <n v="632.46336707"/>
    <n v="1782.0907466799999"/>
    <n v="925.95529757400004"/>
    <n v="462.97764878700002"/>
  </r>
  <r>
    <n v="5396"/>
    <x v="23"/>
    <x v="2"/>
    <n v="368.07962076000001"/>
    <n v="3.0527792501E-3"/>
    <n v="811.18322173700005"/>
    <n v="126.951716503"/>
    <n v="175.99193535399999"/>
    <n v="1161.4246747499999"/>
    <n v="584.72973161200002"/>
    <n v="361.26105336799998"/>
    <n v="180.63052668399999"/>
  </r>
  <r>
    <n v="5396"/>
    <x v="23"/>
    <x v="3"/>
    <n v="40.897735640000001"/>
    <n v="0"/>
    <n v="868.19272256900001"/>
    <n v="1.2075370885500001E-3"/>
    <n v="192.30176542999999"/>
    <n v="1227.7453172200001"/>
    <n v="890.17947256000002"/>
    <n v="368.56284370100002"/>
    <n v="184.281421851"/>
  </r>
  <r>
    <n v="5396"/>
    <x v="23"/>
    <x v="4"/>
    <n v="0"/>
    <n v="0"/>
    <n v="676.45234501699997"/>
    <n v="6.03595205922E-4"/>
    <n v="150.188849726"/>
    <n v="1141.96338163"/>
    <n v="1116.57229149"/>
    <n v="292.12194585999998"/>
    <n v="146.06097292999999"/>
  </r>
  <r>
    <n v="5396"/>
    <x v="23"/>
    <x v="5"/>
    <n v="0"/>
    <n v="0"/>
    <n v="431.94771864400002"/>
    <n v="2.6821651052400002E-4"/>
    <n v="95.954682577699998"/>
    <n v="906.97611423000001"/>
    <n v="914.20031783299999"/>
    <n v="185.653901058"/>
    <n v="92.826950528799998"/>
  </r>
  <r>
    <n v="5396"/>
    <x v="23"/>
    <x v="6"/>
    <n v="0"/>
    <n v="0"/>
    <n v="747.60164680100002"/>
    <n v="1.3186445819000001E-3"/>
    <n v="165.94824881700001"/>
    <n v="1147.1987069300001"/>
    <n v="1611.5388863999999"/>
    <n v="353.27169028499998"/>
    <n v="176.63584514199999"/>
  </r>
  <r>
    <n v="5396"/>
    <x v="23"/>
    <x v="7"/>
    <n v="0"/>
    <n v="0"/>
    <n v="838.18062292800005"/>
    <n v="1.3586796270199999E-3"/>
    <n v="186.14717005700001"/>
    <n v="1149.1208104499999"/>
    <n v="1509.4280824800001"/>
    <n v="376.68254765400002"/>
    <n v="188.34127382700001"/>
  </r>
  <r>
    <n v="5396"/>
    <x v="23"/>
    <x v="8"/>
    <n v="0"/>
    <n v="0"/>
    <n v="770.65854914600004"/>
    <n v="1.0735918012299999E-3"/>
    <n v="171.23396251299999"/>
    <n v="1063.85237751"/>
    <n v="1335.2874130600001"/>
    <n v="328.74526691300002"/>
    <n v="164.37263345700001"/>
  </r>
  <r>
    <n v="5396"/>
    <x v="23"/>
    <x v="9"/>
    <n v="613.46603459999994"/>
    <n v="0"/>
    <n v="567.65769750300001"/>
    <n v="346.32739352499999"/>
    <n v="126.139708668"/>
    <n v="943.379221358"/>
    <n v="1067.1998294099999"/>
    <n v="238.961556669"/>
    <n v="119.48077833399999"/>
  </r>
  <r>
    <n v="5396"/>
    <x v="23"/>
    <x v="10"/>
    <n v="0"/>
    <n v="0"/>
    <n v="319.323401069"/>
    <n v="1.3738581973600001E-4"/>
    <n v="71.013611354999995"/>
    <n v="681.03351357999998"/>
    <n v="621.78562166400002"/>
    <n v="122.451310988"/>
    <n v="61.2256554939"/>
  </r>
  <r>
    <n v="5396"/>
    <x v="23"/>
    <x v="11"/>
    <n v="2576.55734532"/>
    <n v="1.4216961184000001E-4"/>
    <n v="473.91089489900003"/>
    <n v="1470.51341789"/>
    <n v="105.000555144"/>
    <n v="644.39080604200001"/>
    <n v="1094.8041780999999"/>
    <n v="212.13078043300001"/>
    <n v="106.065390216"/>
  </r>
  <r>
    <n v="5396"/>
    <x v="24"/>
    <x v="0"/>
    <n v="5848.3761965200001"/>
    <n v="2.54571210278"/>
    <n v="1253.3376890500001"/>
    <n v="3469.0219207300001"/>
    <n v="275.24330328500002"/>
    <n v="743.00184074200001"/>
    <n v="1631.99687576"/>
    <n v="606.595334073"/>
    <n v="303.29766703600001"/>
  </r>
  <r>
    <n v="5396"/>
    <x v="24"/>
    <x v="1"/>
    <n v="5183.7879923700002"/>
    <n v="4.4576550321899999"/>
    <n v="1543.8647587999999"/>
    <n v="3168.5524755800002"/>
    <n v="331.18571932100002"/>
    <n v="606.06442728100001"/>
    <n v="1069.9093103099999"/>
    <n v="777.85239807999994"/>
    <n v="388.92619903999997"/>
  </r>
  <r>
    <n v="5396"/>
    <x v="24"/>
    <x v="2"/>
    <n v="572.56829895999999"/>
    <n v="0.179375884215"/>
    <n v="1317.2764100100001"/>
    <n v="291.225363378"/>
    <n v="282.50291347899997"/>
    <n v="1149.45479656"/>
    <n v="619.10973638999997"/>
    <n v="457.247143381"/>
    <n v="228.62357169000001"/>
  </r>
  <r>
    <n v="5396"/>
    <x v="24"/>
    <x v="3"/>
    <n v="1022.443391"/>
    <n v="0"/>
    <n v="990.41598951599997"/>
    <n v="458.018213925"/>
    <n v="217.924477373"/>
    <n v="1442.7794441999999"/>
    <n v="766.37232870499997"/>
    <n v="400.96166302699999"/>
    <n v="200.480831513"/>
  </r>
  <r>
    <n v="5396"/>
    <x v="24"/>
    <x v="4"/>
    <n v="0"/>
    <n v="0"/>
    <n v="788.47438761399997"/>
    <n v="1.1199377295300001E-3"/>
    <n v="174.66168371500001"/>
    <n v="1269.7824905"/>
    <n v="1052.1463728799999"/>
    <n v="347.13399786000002"/>
    <n v="173.56699893000001"/>
  </r>
  <r>
    <n v="5396"/>
    <x v="24"/>
    <x v="5"/>
    <n v="0"/>
    <n v="0"/>
    <n v="603.74045137400003"/>
    <n v="5.5307174299199999E-4"/>
    <n v="134.045687534"/>
    <n v="1093.58513561"/>
    <n v="1149.6077241"/>
    <n v="264.11367872"/>
    <n v="132.05683936"/>
  </r>
  <r>
    <n v="5396"/>
    <x v="24"/>
    <x v="6"/>
    <n v="0"/>
    <n v="0"/>
    <n v="669.90032973899997"/>
    <n v="9.2307876205400001E-4"/>
    <n v="148.73795322800001"/>
    <n v="1118.70641071"/>
    <n v="1411.39041466"/>
    <n v="306.61398410499999"/>
    <n v="153.30699205299999"/>
  </r>
  <r>
    <n v="5396"/>
    <x v="24"/>
    <x v="7"/>
    <n v="0"/>
    <n v="0"/>
    <n v="817.048809603"/>
    <n v="1.3419512157200001E-3"/>
    <n v="181.43116116600001"/>
    <n v="1158.1259278800001"/>
    <n v="1547.49116456"/>
    <n v="371.82181641199998"/>
    <n v="185.91090820599999"/>
  </r>
  <r>
    <n v="5396"/>
    <x v="24"/>
    <x v="8"/>
    <n v="0"/>
    <n v="0"/>
    <n v="694.21198776300002"/>
    <n v="7.6056764344699997E-4"/>
    <n v="154.257968498"/>
    <n v="1015.17474085"/>
    <n v="1203.7698155400001"/>
    <n v="293.99532479599998"/>
    <n v="146.99766239799999"/>
  </r>
  <r>
    <n v="5396"/>
    <x v="24"/>
    <x v="9"/>
    <n v="1124.6877301"/>
    <n v="0"/>
    <n v="360.02244115899998"/>
    <n v="387.55342337600001"/>
    <n v="80.083677758799993"/>
    <n v="1126.7908865700001"/>
    <n v="660.02361921399995"/>
    <n v="134.35439655799999"/>
    <n v="67.177198278800006"/>
  </r>
  <r>
    <n v="5396"/>
    <x v="24"/>
    <x v="10"/>
    <n v="1165.58546574"/>
    <n v="0"/>
    <n v="332.057183694"/>
    <n v="615.28348585399999"/>
    <n v="73.732870308200006"/>
    <n v="776.76761117599995"/>
    <n v="806.23031254700004"/>
    <n v="149.13623491300001"/>
    <n v="74.568117456699994"/>
  </r>
  <r>
    <n v="5396"/>
    <x v="24"/>
    <x v="11"/>
    <n v="10827.675510700001"/>
    <n v="6.8398087298799997"/>
    <n v="2373.9085919099998"/>
    <n v="6742.6094592600002"/>
    <n v="517.66027506900002"/>
    <n v="767.10873351600003"/>
    <n v="2768.9949586900002"/>
    <n v="1212.5468116"/>
    <n v="606.27340580099997"/>
  </r>
  <r>
    <n v="5396"/>
    <x v="25"/>
    <x v="0"/>
    <n v="725.93480761000001"/>
    <n v="0.101210556646"/>
    <n v="1092.28240706"/>
    <n v="381.34031570100001"/>
    <n v="229.56503767199999"/>
    <n v="667.51203080599998"/>
    <n v="451.18553008700002"/>
    <n v="333.30006127600001"/>
    <n v="166.650030638"/>
  </r>
  <r>
    <n v="5396"/>
    <x v="25"/>
    <x v="1"/>
    <n v="2821.9437591599999"/>
    <n v="0.686816981632"/>
    <n v="1034.8644962599999"/>
    <n v="1634.4537315800001"/>
    <n v="224.403262778"/>
    <n v="751.067320645"/>
    <n v="838.20792405500003"/>
    <n v="512.26514462399996"/>
    <n v="256.13257231199998"/>
  </r>
  <r>
    <n v="5396"/>
    <x v="25"/>
    <x v="2"/>
    <n v="3057.10573909"/>
    <n v="1.24660648992"/>
    <n v="1529.7458881800001"/>
    <n v="1683.60001829"/>
    <n v="329.26767168999999"/>
    <n v="1064.1160694299999"/>
    <n v="900.85828653099998"/>
    <n v="615.59559574699995"/>
    <n v="307.79779787299998"/>
  </r>
  <r>
    <n v="5396"/>
    <x v="25"/>
    <x v="3"/>
    <n v="0"/>
    <n v="0"/>
    <n v="1119.8779842700001"/>
    <n v="5.1090955116600001E-2"/>
    <n v="242.51191354700001"/>
    <n v="1267.7015583499999"/>
    <n v="748.60513279300005"/>
    <n v="462.38506902699999"/>
    <n v="231.19253451399999"/>
  </r>
  <r>
    <n v="5396"/>
    <x v="25"/>
    <x v="4"/>
    <n v="327.18188512"/>
    <n v="0"/>
    <n v="957.91901983100001"/>
    <n v="133.20322074699999"/>
    <n v="211.852132471"/>
    <n v="1391.5603205899999"/>
    <n v="1020.94924425"/>
    <n v="399.95990038999997"/>
    <n v="199.97995019499999"/>
  </r>
  <r>
    <n v="5396"/>
    <x v="25"/>
    <x v="5"/>
    <n v="40.897735640000001"/>
    <n v="0"/>
    <n v="581.43403835499998"/>
    <n v="4.7822724618900003E-4"/>
    <n v="128.99188932000001"/>
    <n v="1115.50236124"/>
    <n v="1020.66333636"/>
    <n v="256.19694078700002"/>
    <n v="128.09847039300001"/>
  </r>
  <r>
    <n v="5396"/>
    <x v="25"/>
    <x v="6"/>
    <n v="0"/>
    <n v="0"/>
    <n v="766.80654748799998"/>
    <n v="1.4210673964799999E-3"/>
    <n v="170.208438887"/>
    <n v="1182.95825184"/>
    <n v="1553.35622977"/>
    <n v="358.02738108"/>
    <n v="179.01369054"/>
  </r>
  <r>
    <n v="5396"/>
    <x v="25"/>
    <x v="7"/>
    <n v="0"/>
    <n v="0"/>
    <n v="834.65083157399999"/>
    <n v="1.24477499683E-3"/>
    <n v="185.40325008400001"/>
    <n v="1156.25193186"/>
    <n v="1455.8009704000001"/>
    <n v="365.80872224699999"/>
    <n v="182.90436112399999"/>
  </r>
  <r>
    <n v="5396"/>
    <x v="25"/>
    <x v="8"/>
    <n v="0"/>
    <n v="0"/>
    <n v="673.32038872500004"/>
    <n v="7.4206670885499997E-4"/>
    <n v="149.65940320300001"/>
    <n v="999.41391110200004"/>
    <n v="1160.51212192"/>
    <n v="275.73109619500002"/>
    <n v="137.865548098"/>
  </r>
  <r>
    <n v="5396"/>
    <x v="25"/>
    <x v="9"/>
    <n v="1083.7899944599999"/>
    <n v="3.6731733582599998E-5"/>
    <n v="509.410809642"/>
    <n v="555.70353108300003"/>
    <n v="113.15326199499999"/>
    <n v="1055.4529618399999"/>
    <n v="1036.35610221"/>
    <n v="220.35385176"/>
    <n v="110.17692588"/>
  </r>
  <r>
    <n v="5396"/>
    <x v="25"/>
    <x v="10"/>
    <n v="1973.3157446299999"/>
    <n v="8.9693732206700006E-3"/>
    <n v="362.237228367"/>
    <n v="1025.08784926"/>
    <n v="80.411055723700002"/>
    <n v="798.857171892"/>
    <n v="772.19008813400001"/>
    <n v="152.34509006799999"/>
    <n v="76.172545033999995"/>
  </r>
  <r>
    <n v="5396"/>
    <x v="25"/>
    <x v="11"/>
    <n v="408.97735640000002"/>
    <n v="0"/>
    <n v="451.71450664000002"/>
    <n v="166.83678802899999"/>
    <n v="100.268071005"/>
    <n v="819.49177623800006"/>
    <n v="723.58250261499995"/>
    <n v="202.143406908"/>
    <n v="101.071703454"/>
  </r>
  <r>
    <n v="5396"/>
    <x v="26"/>
    <x v="0"/>
    <n v="961.09678754000004"/>
    <n v="0"/>
    <n v="322.79669109999998"/>
    <n v="529.65843871000004"/>
    <n v="71.646376290399999"/>
    <n v="616.66986965000001"/>
    <n v="650.18907952799998"/>
    <n v="146.76205454000001"/>
    <n v="73.381027269900002"/>
  </r>
  <r>
    <n v="5396"/>
    <x v="26"/>
    <x v="1"/>
    <n v="725.93480761000001"/>
    <n v="0"/>
    <n v="274.086583168"/>
    <n v="298.75683831499998"/>
    <n v="60.864664614500001"/>
    <n v="752.31589712499999"/>
    <n v="460.28755772900001"/>
    <n v="116.118758856"/>
    <n v="58.059379428200003"/>
  </r>
  <r>
    <n v="5396"/>
    <x v="26"/>
    <x v="2"/>
    <n v="2096.0089515499999"/>
    <n v="8.4373128280299997E-5"/>
    <n v="482.78478081100002"/>
    <n v="1197.0740997400001"/>
    <n v="107.006724756"/>
    <n v="790.54790954600003"/>
    <n v="1078.4743813800001"/>
    <n v="241.35435822900001"/>
    <n v="120.677179114"/>
  </r>
  <r>
    <n v="5396"/>
    <x v="26"/>
    <x v="3"/>
    <n v="1410.9718795799999"/>
    <n v="7.0224837722600002E-3"/>
    <n v="616.06764836900004"/>
    <n v="696.52312179299997"/>
    <n v="136.60716402"/>
    <n v="1239.41051092"/>
    <n v="913.79695141000002"/>
    <n v="271.61678553199999"/>
    <n v="135.808392766"/>
  </r>
  <r>
    <n v="5396"/>
    <x v="26"/>
    <x v="4"/>
    <n v="0"/>
    <n v="0"/>
    <n v="0"/>
    <n v="0"/>
    <n v="0"/>
    <n v="0"/>
    <n v="0"/>
    <n v="0"/>
    <n v="0"/>
  </r>
  <r>
    <n v="5396"/>
    <x v="26"/>
    <x v="5"/>
    <n v="0"/>
    <n v="0"/>
    <n v="0"/>
    <n v="0"/>
    <n v="0"/>
    <n v="0"/>
    <n v="0"/>
    <n v="0"/>
    <n v="0"/>
  </r>
  <r>
    <n v="5396"/>
    <x v="26"/>
    <x v="6"/>
    <n v="0"/>
    <n v="0"/>
    <n v="0"/>
    <n v="0"/>
    <n v="0"/>
    <n v="0"/>
    <n v="0"/>
    <n v="0"/>
    <n v="0"/>
  </r>
  <r>
    <n v="5396"/>
    <x v="26"/>
    <x v="7"/>
    <n v="0"/>
    <n v="0"/>
    <n v="0"/>
    <n v="0"/>
    <n v="0"/>
    <n v="0"/>
    <n v="0"/>
    <n v="0"/>
    <n v="0"/>
  </r>
  <r>
    <n v="5396"/>
    <x v="26"/>
    <x v="8"/>
    <n v="0"/>
    <n v="0"/>
    <n v="0"/>
    <n v="0"/>
    <n v="0"/>
    <n v="0"/>
    <n v="0"/>
    <n v="0"/>
    <n v="0"/>
  </r>
  <r>
    <n v="5396"/>
    <x v="26"/>
    <x v="9"/>
    <n v="0"/>
    <n v="0"/>
    <n v="0"/>
    <n v="0"/>
    <n v="0"/>
    <n v="0"/>
    <n v="0"/>
    <n v="0"/>
    <n v="0"/>
  </r>
  <r>
    <n v="5396"/>
    <x v="26"/>
    <x v="10"/>
    <n v="0"/>
    <n v="0"/>
    <n v="0"/>
    <n v="0"/>
    <n v="0"/>
    <n v="0"/>
    <n v="0"/>
    <n v="0"/>
    <n v="0"/>
  </r>
  <r>
    <n v="5396"/>
    <x v="26"/>
    <x v="11"/>
    <n v="0"/>
    <n v="0"/>
    <n v="0"/>
    <n v="0"/>
    <n v="0"/>
    <n v="0"/>
    <n v="0"/>
    <n v="0"/>
    <n v="0"/>
  </r>
  <r>
    <n v="5397"/>
    <x v="0"/>
    <x v="0"/>
    <n v="2833.0134641099999"/>
    <n v="1.8827048334000001"/>
    <n v="10470.2662647"/>
    <n v="783.89424950099999"/>
    <n v="1544.5298791"/>
    <n v="1231.82720776"/>
    <n v="1187.9905475999999"/>
    <n v="831.371863942"/>
    <n v="415.685931971"/>
  </r>
  <r>
    <n v="5397"/>
    <x v="0"/>
    <x v="1"/>
    <n v="5123.9702004299997"/>
    <n v="10.7496204683"/>
    <n v="6500.3345116600003"/>
    <n v="2078.2448514500002"/>
    <n v="920.75278262300003"/>
    <n v="1008.13746688"/>
    <n v="1557.1887468800001"/>
    <n v="1517.60256852"/>
    <n v="758.80128425999999"/>
  </r>
  <r>
    <n v="5397"/>
    <x v="0"/>
    <x v="2"/>
    <n v="6167.1737142900001"/>
    <n v="13.907915598800001"/>
    <n v="7477.3137239799998"/>
    <n v="2113.8188155100001"/>
    <n v="1051.0424448700001"/>
    <n v="1392.57322976"/>
    <n v="2106.6303080100001"/>
    <n v="2059.0254541099998"/>
    <n v="1029.51272705"/>
  </r>
  <r>
    <n v="5397"/>
    <x v="0"/>
    <x v="3"/>
    <n v="1217.0707661700001"/>
    <n v="0.47840754608199998"/>
    <n v="2780.2855302100002"/>
    <n v="316.33715589600001"/>
    <n v="375.56129449100001"/>
    <n v="1718.2982848700001"/>
    <n v="801.35684162400003"/>
    <n v="622.03202457999998"/>
    <n v="311.01601228999999"/>
  </r>
  <r>
    <n v="5397"/>
    <x v="0"/>
    <x v="4"/>
    <n v="0"/>
    <n v="0"/>
    <n v="1430.61490123"/>
    <n v="3.5446494774599999E-3"/>
    <n v="275.95463514199997"/>
    <n v="2270.70689791"/>
    <n v="814.24572208400002"/>
    <n v="507.16267713100001"/>
    <n v="253.58133856500001"/>
  </r>
  <r>
    <n v="5397"/>
    <x v="0"/>
    <x v="5"/>
    <n v="0"/>
    <n v="0"/>
    <n v="921.26807806199997"/>
    <n v="6.2173936415399998E-4"/>
    <n v="198.62828936099999"/>
    <n v="2320.1446837600001"/>
    <n v="1036.50690136"/>
    <n v="373.92665896199998"/>
    <n v="186.96332948099999"/>
  </r>
  <r>
    <n v="5397"/>
    <x v="0"/>
    <x v="6"/>
    <n v="0"/>
    <n v="0"/>
    <n v="665.93151139899999"/>
    <n v="5.3586091380400001E-4"/>
    <n v="147.01677670500001"/>
    <n v="1843.1825880399999"/>
    <n v="1264.5443527800001"/>
    <n v="278.64934319499997"/>
    <n v="139.32467159800001"/>
  </r>
  <r>
    <n v="5397"/>
    <x v="0"/>
    <x v="7"/>
    <n v="0"/>
    <n v="0"/>
    <n v="574.47779935699998"/>
    <n v="5.40630895343E-4"/>
    <n v="127.45166445700001"/>
    <n v="1420.02454332"/>
    <n v="1407.27832693"/>
    <n v="255.693306334"/>
    <n v="127.846653167"/>
  </r>
  <r>
    <n v="5397"/>
    <x v="0"/>
    <x v="8"/>
    <n v="2025.0421151400001"/>
    <n v="1.53429313978E-2"/>
    <n v="548.47217818499996"/>
    <n v="582.850800402"/>
    <n v="121.60705886300001"/>
    <n v="1247.0584815699999"/>
    <n v="1855.03328018"/>
    <n v="252.64291142900001"/>
    <n v="126.321455714"/>
  </r>
  <r>
    <n v="5397"/>
    <x v="0"/>
    <x v="9"/>
    <n v="337.50701918999999"/>
    <n v="0"/>
    <n v="482.01661272199999"/>
    <n v="57.9845138668"/>
    <n v="106.909228219"/>
    <n v="1452.8609296699999"/>
    <n v="785.504416236"/>
    <n v="191.391701353"/>
    <n v="95.695850676600003"/>
  </r>
  <r>
    <n v="5397"/>
    <x v="0"/>
    <x v="10"/>
    <n v="1125.0233972999999"/>
    <n v="1.2040151413E-4"/>
    <n v="427.88339394399998"/>
    <n v="294.25285550799998"/>
    <n v="94.153100932800001"/>
    <n v="1169.5274537600001"/>
    <n v="1230.9368428800001"/>
    <n v="191.98938794200001"/>
    <n v="95.994693971100006"/>
  </r>
  <r>
    <n v="5397"/>
    <x v="0"/>
    <x v="11"/>
    <n v="490.91930064000002"/>
    <n v="0"/>
    <n v="269.18751194499998"/>
    <n v="118.92964178299999"/>
    <n v="58.864668195199997"/>
    <n v="807.268052109"/>
    <n v="565.96322589199997"/>
    <n v="105.46768767"/>
    <n v="52.733843835099997"/>
  </r>
  <r>
    <n v="5397"/>
    <x v="1"/>
    <x v="0"/>
    <n v="4213.7239971600002"/>
    <n v="1.1063428979800001"/>
    <n v="761.71534287199995"/>
    <n v="1671.5461995000001"/>
    <n v="148.088683097"/>
    <n v="1399.70053035"/>
    <n v="1712.8949735599999"/>
    <n v="310.32572354199999"/>
    <n v="155.162861771"/>
  </r>
  <r>
    <n v="5397"/>
    <x v="1"/>
    <x v="1"/>
    <n v="1687.5350959499999"/>
    <n v="8.3550173996300003E-3"/>
    <n v="456.25129076000002"/>
    <n v="401.89300814400002"/>
    <n v="91.557085498800006"/>
    <n v="980.05349096299994"/>
    <n v="896.72677621399998"/>
    <n v="186.90963402200001"/>
    <n v="93.454817011000003"/>
  </r>
  <r>
    <n v="5397"/>
    <x v="1"/>
    <x v="2"/>
    <n v="1176.1608244500001"/>
    <n v="2.0689722902699999E-2"/>
    <n v="515.88793732299996"/>
    <n v="266.17082688800002"/>
    <n v="103.501656283"/>
    <n v="1360.37473114"/>
    <n v="721.23564973199996"/>
    <n v="211.79124332699999"/>
    <n v="105.895621664"/>
  </r>
  <r>
    <n v="5397"/>
    <x v="1"/>
    <x v="3"/>
    <n v="194.32222317"/>
    <n v="0"/>
    <n v="474.60010572800002"/>
    <n v="27.458386620399999"/>
    <n v="102.942229842"/>
    <n v="1511.5623441800001"/>
    <n v="646.70494326699998"/>
    <n v="196.111215923"/>
    <n v="98.055607961700005"/>
  </r>
  <r>
    <n v="5397"/>
    <x v="1"/>
    <x v="4"/>
    <n v="10.22748543"/>
    <n v="0"/>
    <n v="388.87189687"/>
    <n v="2.0385995061400001E-4"/>
    <n v="85.998586707100003"/>
    <n v="1257.8585055399999"/>
    <n v="817.51224165199994"/>
    <n v="166.80811757699999"/>
    <n v="83.404058788300006"/>
  </r>
  <r>
    <n v="5397"/>
    <x v="1"/>
    <x v="5"/>
    <n v="20.45497086"/>
    <n v="0"/>
    <n v="354.80117053700002"/>
    <n v="1.9299157163400001E-4"/>
    <n v="78.7305376037"/>
    <n v="1183.9663022699999"/>
    <n v="1076.4373525000001"/>
    <n v="161.003381072"/>
    <n v="80.5016905361"/>
  </r>
  <r>
    <n v="5397"/>
    <x v="1"/>
    <x v="6"/>
    <n v="30.682456290000001"/>
    <n v="0"/>
    <n v="246.22553417"/>
    <n v="6.8958356079500005E-5"/>
    <n v="54.731466118199997"/>
    <n v="903.07085126100003"/>
    <n v="791.98729459499998"/>
    <n v="98.315304685699999"/>
    <n v="49.157652342900001"/>
  </r>
  <r>
    <n v="5397"/>
    <x v="1"/>
    <x v="7"/>
    <n v="0"/>
    <n v="0"/>
    <n v="366.69343765899998"/>
    <n v="3.2117759798400001E-4"/>
    <n v="81.389549988599995"/>
    <n v="1090.1971341399999"/>
    <n v="1387.91463243"/>
    <n v="174.70202950000001"/>
    <n v="87.351014750199994"/>
  </r>
  <r>
    <n v="5397"/>
    <x v="1"/>
    <x v="8"/>
    <n v="61.364912580000002"/>
    <n v="0"/>
    <n v="409.74086855299998"/>
    <n v="3.3978742481200001E-4"/>
    <n v="91.007861389300004"/>
    <n v="1041.9869737199999"/>
    <n v="1217.0904734799999"/>
    <n v="181.85233254799999"/>
    <n v="90.9261662742"/>
  </r>
  <r>
    <n v="5397"/>
    <x v="1"/>
    <x v="9"/>
    <n v="4489.8661037700003"/>
    <n v="0.16526979138299999"/>
    <n v="633.08219974500003"/>
    <n v="1218.55668059"/>
    <n v="137.64941418399999"/>
    <n v="1229.06421598"/>
    <n v="3166.1173373900001"/>
    <n v="442.85332606499998"/>
    <n v="221.42666303199999"/>
  </r>
  <r>
    <n v="5397"/>
    <x v="1"/>
    <x v="10"/>
    <n v="1084.1134555799999"/>
    <n v="0.24856034489100001"/>
    <n v="1113.29834811"/>
    <n v="249.96211292699999"/>
    <n v="224.485978899"/>
    <n v="1485.7103263199999"/>
    <n v="800.01030848000005"/>
    <n v="296.11155217499999"/>
    <n v="148.05577608799999"/>
  </r>
  <r>
    <n v="5397"/>
    <x v="1"/>
    <x v="11"/>
    <n v="2986.42574556"/>
    <n v="0.47840612957899997"/>
    <n v="1058.4814493599999"/>
    <n v="794.14023135100001"/>
    <n v="213.055577981"/>
    <n v="1280.3882657500001"/>
    <n v="1493.6630186499999"/>
    <n v="442.69539420699999"/>
    <n v="221.34769710399999"/>
  </r>
  <r>
    <n v="5397"/>
    <x v="2"/>
    <x v="0"/>
    <n v="3855.76200711"/>
    <n v="2.7486843000199999"/>
    <n v="1531.6195598199999"/>
    <n v="1156.4089819400001"/>
    <n v="285.42895348799999"/>
    <n v="1117.21928005"/>
    <n v="1713.2321836900001"/>
    <n v="668.46388930000001"/>
    <n v="334.23194465"/>
  </r>
  <r>
    <n v="5397"/>
    <x v="2"/>
    <x v="1"/>
    <n v="1390.93801848"/>
    <n v="0.15253585272699999"/>
    <n v="1036.3023382199999"/>
    <n v="372.12086774300002"/>
    <n v="187.271125442"/>
    <n v="1202.85316616"/>
    <n v="897.39258756300001"/>
    <n v="386.62128661200001"/>
    <n v="193.310643306"/>
  </r>
  <r>
    <n v="5397"/>
    <x v="2"/>
    <x v="2"/>
    <n v="0"/>
    <n v="0"/>
    <n v="1108.57985899"/>
    <n v="4.1969779736299999E-2"/>
    <n v="214.17057363399999"/>
    <n v="1679.2012466000001"/>
    <n v="587.27316698799996"/>
    <n v="328.380865798"/>
    <n v="164.190432899"/>
  </r>
  <r>
    <n v="5397"/>
    <x v="2"/>
    <x v="3"/>
    <n v="3129.6105415799998"/>
    <n v="8.8345967846599996E-2"/>
    <n v="1468.73624554"/>
    <n v="857.76515368000003"/>
    <n v="296.879843026"/>
    <n v="1532.96410879"/>
    <n v="2086.3366673"/>
    <n v="601.39259327299999"/>
    <n v="300.69629663699999"/>
  </r>
  <r>
    <n v="5397"/>
    <x v="2"/>
    <x v="4"/>
    <n v="30.682456290000001"/>
    <n v="0"/>
    <n v="990.65236563899998"/>
    <n v="1.34939266523E-2"/>
    <n v="200.85668081899999"/>
    <n v="2055.5500439900002"/>
    <n v="884.61407403199996"/>
    <n v="380.56858059500001"/>
    <n v="190.28429029700001"/>
  </r>
  <r>
    <n v="5397"/>
    <x v="2"/>
    <x v="5"/>
    <n v="0"/>
    <n v="0"/>
    <n v="712.65717819500003"/>
    <n v="7.0830998937699999E-4"/>
    <n v="155.56099670200001"/>
    <n v="1670.08630292"/>
    <n v="1144.8912965500001"/>
    <n v="295.33545601100002"/>
    <n v="147.667728006"/>
  </r>
  <r>
    <n v="5397"/>
    <x v="2"/>
    <x v="6"/>
    <n v="0"/>
    <n v="0"/>
    <n v="508.83934640500001"/>
    <n v="3.6183753236100001E-4"/>
    <n v="112.60807312"/>
    <n v="1333.6796834500001"/>
    <n v="1222.34645765"/>
    <n v="218.207120167"/>
    <n v="109.10356008399999"/>
  </r>
  <r>
    <n v="5397"/>
    <x v="2"/>
    <x v="7"/>
    <n v="0"/>
    <n v="0"/>
    <n v="417.87853520200002"/>
    <n v="2.6648454564000003E-4"/>
    <n v="92.774238489599995"/>
    <n v="1106.95073598"/>
    <n v="1161.4773177300001"/>
    <n v="180.262291323"/>
    <n v="90.1311456615"/>
  </r>
  <r>
    <n v="5397"/>
    <x v="2"/>
    <x v="8"/>
    <n v="71.592398009999997"/>
    <n v="0"/>
    <n v="406.53250953899999"/>
    <n v="6.1018425299899999"/>
    <n v="90.301493822400005"/>
    <n v="1000.96660783"/>
    <n v="1108.5437386000001"/>
    <n v="177.09355760700001"/>
    <n v="88.546778803300001"/>
  </r>
  <r>
    <n v="5397"/>
    <x v="2"/>
    <x v="9"/>
    <n v="0"/>
    <n v="0"/>
    <n v="316.496355381"/>
    <n v="1.5052309539300001E-4"/>
    <n v="70.342056386799996"/>
    <n v="759.02708368699996"/>
    <n v="837.07636913299996"/>
    <n v="130.58512756900001"/>
    <n v="65.292563784699993"/>
  </r>
  <r>
    <n v="5397"/>
    <x v="2"/>
    <x v="10"/>
    <n v="1748.9000085299999"/>
    <n v="0"/>
    <n v="316.33778921300001"/>
    <n v="460.42984890499997"/>
    <n v="69.690613902300001"/>
    <n v="889.73623407599996"/>
    <n v="1363.97864635"/>
    <n v="148.03976766599999"/>
    <n v="74.019883833099996"/>
  </r>
  <r>
    <n v="5397"/>
    <x v="2"/>
    <x v="11"/>
    <n v="5983.0789765500003"/>
    <n v="1.8632653320200001"/>
    <n v="1443.8029802399999"/>
    <n v="1643.9598985099999"/>
    <n v="294.46113641199997"/>
    <n v="1721.4301567499999"/>
    <n v="3127.3689057900001"/>
    <n v="655.97877863099995"/>
    <n v="327.98938931599997"/>
  </r>
  <r>
    <n v="5397"/>
    <x v="3"/>
    <x v="0"/>
    <n v="1084.1134555799999"/>
    <n v="0.98096104990300004"/>
    <n v="1053.5373795200001"/>
    <n v="289.32199524800001"/>
    <n v="191.567434577"/>
    <n v="970.41872625899998"/>
    <n v="676.01894396900002"/>
    <n v="334.683048418"/>
    <n v="167.341524209"/>
  </r>
  <r>
    <n v="5397"/>
    <x v="3"/>
    <x v="1"/>
    <n v="2771.6485515300001"/>
    <n v="0.52458967032399995"/>
    <n v="1556.65826257"/>
    <n v="709.18077821899999"/>
    <n v="273.22415470999999"/>
    <n v="795.82146869200005"/>
    <n v="1333.91207196"/>
    <n v="560.79589301700003"/>
    <n v="280.39794650900001"/>
  </r>
  <r>
    <n v="5397"/>
    <x v="3"/>
    <x v="2"/>
    <n v="1656.85263966"/>
    <n v="0.25422162489599998"/>
    <n v="1122.8598266199999"/>
    <n v="446.28738445699997"/>
    <n v="205.51434021200001"/>
    <n v="1299.27577462"/>
    <n v="930.20207524"/>
    <n v="444.57490104099998"/>
    <n v="222.28745052100001"/>
  </r>
  <r>
    <n v="5397"/>
    <x v="3"/>
    <x v="3"/>
    <n v="143.18479601999999"/>
    <n v="0"/>
    <n v="964.92367578899996"/>
    <n v="3.0690215141300001"/>
    <n v="190.41131450099999"/>
    <n v="1855.7647534600001"/>
    <n v="616.91435112399995"/>
    <n v="344.45628379700003"/>
    <n v="172.22814189900001"/>
  </r>
  <r>
    <n v="5397"/>
    <x v="3"/>
    <x v="4"/>
    <n v="0"/>
    <n v="0"/>
    <n v="675.78190687799997"/>
    <n v="7.0087742384500004E-4"/>
    <n v="146.33604977900001"/>
    <n v="1635.04899703"/>
    <n v="801.362641811"/>
    <n v="283.535050469"/>
    <n v="141.767525234"/>
  </r>
  <r>
    <n v="5397"/>
    <x v="3"/>
    <x v="5"/>
    <n v="30.682456290000001"/>
    <n v="0"/>
    <n v="518.08450881099998"/>
    <n v="5.2225173862600004E-4"/>
    <n v="114.46631799799999"/>
    <n v="1454.2288980999999"/>
    <n v="1086.5979195299999"/>
    <n v="240.293054802"/>
    <n v="120.146527401"/>
  </r>
  <r>
    <n v="5397"/>
    <x v="3"/>
    <x v="6"/>
    <n v="0"/>
    <n v="0"/>
    <n v="675.48897453400002"/>
    <n v="7.9368785380300004E-4"/>
    <n v="150.00385616200001"/>
    <n v="1413.05424905"/>
    <n v="1438.1365542200001"/>
    <n v="287.32162710400002"/>
    <n v="143.66081355200001"/>
  </r>
  <r>
    <n v="5397"/>
    <x v="3"/>
    <x v="7"/>
    <n v="0"/>
    <n v="0"/>
    <n v="565.701186108"/>
    <n v="5.9081919387100001E-4"/>
    <n v="125.677226326"/>
    <n v="1209.32012556"/>
    <n v="1355.3830308300001"/>
    <n v="242.170714782"/>
    <n v="121.085357391"/>
  </r>
  <r>
    <n v="5397"/>
    <x v="3"/>
    <x v="8"/>
    <n v="521.60175692999996"/>
    <n v="0"/>
    <n v="561.757809501"/>
    <n v="96.313237887699998"/>
    <n v="124.699141106"/>
    <n v="1371.3971633900001"/>
    <n v="1417.31128984"/>
    <n v="264.34409477999998"/>
    <n v="132.17204738999999"/>
  </r>
  <r>
    <n v="5397"/>
    <x v="3"/>
    <x v="9"/>
    <n v="542.05672778999997"/>
    <n v="0"/>
    <n v="461.49735423099997"/>
    <n v="111.566261158"/>
    <n v="102.579090955"/>
    <n v="1056.8662001"/>
    <n v="1005.51328139"/>
    <n v="187.13693187800001"/>
    <n v="93.568465939199996"/>
  </r>
  <r>
    <n v="5397"/>
    <x v="3"/>
    <x v="10"/>
    <n v="603.42164036999998"/>
    <n v="0"/>
    <n v="380.922047169"/>
    <n v="145.675415657"/>
    <n v="84.563938298799997"/>
    <n v="900.10810357399998"/>
    <n v="1008.91228573"/>
    <n v="169.071842726"/>
    <n v="84.535921362899998"/>
  </r>
  <r>
    <n v="5397"/>
    <x v="3"/>
    <x v="11"/>
    <n v="102.2748543"/>
    <n v="0"/>
    <n v="269.92535233199999"/>
    <n v="15.2540751948"/>
    <n v="59.972138989599998"/>
    <n v="730.36700608900003"/>
    <n v="507.70675329400001"/>
    <n v="100.090834195"/>
    <n v="50.045417097600001"/>
  </r>
  <r>
    <n v="5397"/>
    <x v="4"/>
    <x v="0"/>
    <n v="3119.3830561499999"/>
    <n v="1.9770710027999999E-2"/>
    <n v="524.08205988099996"/>
    <n v="821.76538053499996"/>
    <n v="113.030872876"/>
    <n v="1074.84711494"/>
    <n v="1914.3180621700001"/>
    <n v="262.49628179299998"/>
    <n v="131.24814089700001"/>
  </r>
  <r>
    <n v="5397"/>
    <x v="4"/>
    <x v="1"/>
    <n v="4847.8280938199996"/>
    <n v="2.9669828601899999"/>
    <n v="1657.4053230100001"/>
    <n v="1471.4856049800001"/>
    <n v="322.56876162200001"/>
    <n v="838.22047893000001"/>
    <n v="2560.3168155200001"/>
    <n v="698.97454472699997"/>
    <n v="349.48727236299999"/>
  </r>
  <r>
    <n v="5397"/>
    <x v="4"/>
    <x v="2"/>
    <n v="347.73450462"/>
    <n v="0"/>
    <n v="878.12475986899994"/>
    <n v="53.812201773600002"/>
    <n v="161.206515516"/>
    <n v="1314.3689179999999"/>
    <n v="469.47530057699998"/>
    <n v="252.95740722299999"/>
    <n v="126.478703611"/>
  </r>
  <r>
    <n v="5397"/>
    <x v="4"/>
    <x v="3"/>
    <n v="1155.7058535900001"/>
    <n v="0"/>
    <n v="586.63021659000003"/>
    <n v="255.89825264800001"/>
    <n v="121.926285783"/>
    <n v="1408.0539191099999"/>
    <n v="682.763538348"/>
    <n v="248.20879914700001"/>
    <n v="124.10439957299999"/>
  </r>
  <r>
    <n v="5397"/>
    <x v="4"/>
    <x v="4"/>
    <n v="1390.93801848"/>
    <n v="1.8426874423900001E-2"/>
    <n v="745.83959119500003"/>
    <n v="348.75110783700001"/>
    <n v="160.847499492"/>
    <n v="1930.2505450199999"/>
    <n v="1334.35996183"/>
    <n v="342.99610169200002"/>
    <n v="171.49805084600001"/>
  </r>
  <r>
    <n v="5397"/>
    <x v="4"/>
    <x v="5"/>
    <n v="0"/>
    <n v="0"/>
    <n v="721.13673793199996"/>
    <n v="7.8408775974399998E-3"/>
    <n v="155.99380435399999"/>
    <n v="1829.1498361599999"/>
    <n v="1176.62415691"/>
    <n v="323.63742132300001"/>
    <n v="161.81871066100001"/>
  </r>
  <r>
    <n v="5397"/>
    <x v="4"/>
    <x v="6"/>
    <n v="0"/>
    <n v="0"/>
    <n v="895.74518048300001"/>
    <n v="1.4261253873099999E-3"/>
    <n v="198.37748415900001"/>
    <n v="1634.2397637700001"/>
    <n v="1653.1103568599999"/>
    <n v="380.42963541099999"/>
    <n v="190.214817705"/>
  </r>
  <r>
    <n v="5397"/>
    <x v="4"/>
    <x v="7"/>
    <n v="0"/>
    <n v="0"/>
    <n v="654.82749982500002"/>
    <n v="6.7917604087999999E-4"/>
    <n v="145.387518906"/>
    <n v="1292.0689521500001"/>
    <n v="1394.6637083600001"/>
    <n v="282.16009394600002"/>
    <n v="141.08004697300001"/>
  </r>
  <r>
    <n v="5397"/>
    <x v="4"/>
    <x v="8"/>
    <n v="0"/>
    <n v="0"/>
    <n v="766.38729825600001"/>
    <n v="1.3089192852199999E-3"/>
    <n v="170.17057627099999"/>
    <n v="1207.7800282000001"/>
    <n v="1652.2060287899999"/>
    <n v="348.41263704099998"/>
    <n v="174.20631852"/>
  </r>
  <r>
    <n v="5397"/>
    <x v="4"/>
    <x v="9"/>
    <n v="0"/>
    <n v="0"/>
    <n v="516.33125868699994"/>
    <n v="3.0141289151400003E-4"/>
    <n v="114.78129770300001"/>
    <n v="955.12576900600004"/>
    <n v="998.284746778"/>
    <n v="207.634833778"/>
    <n v="103.817416889"/>
  </r>
  <r>
    <n v="5397"/>
    <x v="4"/>
    <x v="10"/>
    <n v="460.23684435000001"/>
    <n v="0"/>
    <n v="306.49728872999998"/>
    <n v="103.756019116"/>
    <n v="68.130130256499996"/>
    <n v="866.78042789999995"/>
    <n v="776.98516315899997"/>
    <n v="124.011946288"/>
    <n v="62.005973144099997"/>
  </r>
  <r>
    <n v="5397"/>
    <x v="4"/>
    <x v="11"/>
    <n v="40.909941719999999"/>
    <n v="0"/>
    <n v="168.384629961"/>
    <n v="6.6613365266799995E-5"/>
    <n v="37.429494638400001"/>
    <n v="542.42313654099996"/>
    <n v="427.75890341100001"/>
    <n v="68.070080582599999"/>
    <n v="34.0350402913"/>
  </r>
  <r>
    <n v="5397"/>
    <x v="5"/>
    <x v="0"/>
    <n v="3078.4731144299999"/>
    <n v="1.6036659511200001E-2"/>
    <n v="634.07643712799995"/>
    <n v="866.68241203100001"/>
    <n v="133.00513276000001"/>
    <n v="978.63858331799997"/>
    <n v="2108.33327826"/>
    <n v="279.17864097099999"/>
    <n v="139.589320485"/>
  </r>
  <r>
    <n v="5397"/>
    <x v="5"/>
    <x v="1"/>
    <n v="7762.6614413699999"/>
    <n v="8.8474812554500009"/>
    <n v="701.01562941600002"/>
    <n v="2690.5852024400001"/>
    <n v="140.37737430199999"/>
    <n v="864.64500044500005"/>
    <n v="3638.1279972799998"/>
    <n v="959.12609191700005"/>
    <n v="479.56304595900002"/>
  </r>
  <r>
    <n v="5397"/>
    <x v="5"/>
    <x v="2"/>
    <n v="7169.4672864300001"/>
    <n v="11.4114472862"/>
    <n v="6541.1612169999999"/>
    <n v="2522.8331346199998"/>
    <n v="1065.4450359499999"/>
    <n v="1522.88343783"/>
    <n v="2299.9851695299999"/>
    <n v="1869.7826063699999"/>
    <n v="934.89130318299999"/>
  </r>
  <r>
    <n v="5397"/>
    <x v="5"/>
    <x v="3"/>
    <n v="10.22748543"/>
    <n v="0"/>
    <n v="2778.4196026999998"/>
    <n v="6.9860060390400006E-2"/>
    <n v="367.39771417200001"/>
    <n v="1750.31388487"/>
    <n v="568.96034922399997"/>
    <n v="393.791703439"/>
    <n v="196.89585172"/>
  </r>
  <r>
    <n v="5397"/>
    <x v="5"/>
    <x v="4"/>
    <n v="92.04736887"/>
    <n v="0"/>
    <n v="1189.2390944399999"/>
    <n v="9.1537221259399999"/>
    <n v="224.66880938"/>
    <n v="2183.4460275000001"/>
    <n v="784.84730765100005"/>
    <n v="398.82197885900001"/>
    <n v="199.41098942900001"/>
  </r>
  <r>
    <n v="5397"/>
    <x v="5"/>
    <x v="5"/>
    <n v="10.22748543"/>
    <n v="0"/>
    <n v="656.650859363"/>
    <n v="3.4373385638299998E-4"/>
    <n v="140.14545444000001"/>
    <n v="1917.10642375"/>
    <n v="937.64713873000005"/>
    <n v="266.22668555000001"/>
    <n v="133.11334277500001"/>
  </r>
  <r>
    <n v="5397"/>
    <x v="5"/>
    <x v="6"/>
    <n v="0"/>
    <n v="0"/>
    <n v="518.57440562199997"/>
    <n v="3.5963600026400001E-4"/>
    <n v="114.28131289300001"/>
    <n v="1553.6639035000001"/>
    <n v="1197.57075749"/>
    <n v="225.89348946800001"/>
    <n v="112.94674473400001"/>
  </r>
  <r>
    <n v="5397"/>
    <x v="5"/>
    <x v="7"/>
    <n v="0"/>
    <n v="0"/>
    <n v="451.83065820100001"/>
    <n v="3.4072501013099999E-4"/>
    <n v="100.22257773600001"/>
    <n v="1221.32644342"/>
    <n v="1249.4690900600001"/>
    <n v="200.31761495200001"/>
    <n v="100.15880747600001"/>
  </r>
  <r>
    <n v="5397"/>
    <x v="5"/>
    <x v="8"/>
    <n v="10.22748543"/>
    <n v="0"/>
    <n v="437.73312678600001"/>
    <n v="3.4396624043799999E-4"/>
    <n v="97.200804242000004"/>
    <n v="1062.3372267699999"/>
    <n v="1222.01894006"/>
    <n v="195.35154089900001"/>
    <n v="97.675770449300003"/>
  </r>
  <r>
    <n v="5397"/>
    <x v="5"/>
    <x v="9"/>
    <n v="582.96666950999997"/>
    <n v="0"/>
    <n v="471.43921202400003"/>
    <n v="150.86496144200001"/>
    <n v="104.69504270900001"/>
    <n v="1060.3200753900001"/>
    <n v="1351.8331522000001"/>
    <n v="208.15001277799999"/>
    <n v="104.075006389"/>
  </r>
  <r>
    <n v="5397"/>
    <x v="5"/>
    <x v="10"/>
    <n v="20.45497086"/>
    <n v="0"/>
    <n v="291.47673360499999"/>
    <n v="3.7161075568200002E-4"/>
    <n v="64.761090627399994"/>
    <n v="771.99379243700002"/>
    <n v="642.131537052"/>
    <n v="116.64212084"/>
    <n v="58.321060420199998"/>
  </r>
  <r>
    <n v="5397"/>
    <x v="5"/>
    <x v="11"/>
    <n v="3139.8380270100001"/>
    <n v="0.311877957659"/>
    <n v="319.60921827999999"/>
    <n v="840.93894251899997"/>
    <n v="69.399819020199999"/>
    <n v="941.50534247500002"/>
    <n v="1976.1412903800001"/>
    <n v="213.63817615799999"/>
    <n v="106.819088079"/>
  </r>
  <r>
    <n v="5397"/>
    <x v="6"/>
    <x v="0"/>
    <n v="2710.2836389499998"/>
    <n v="1.9118083832799999"/>
    <n v="1285.44441841"/>
    <n v="795.38602960000003"/>
    <n v="252.84688526299999"/>
    <n v="1140.78635904"/>
    <n v="1559.8477953500001"/>
    <n v="451.47470822700001"/>
    <n v="225.73735411300001"/>
  </r>
  <r>
    <n v="5397"/>
    <x v="6"/>
    <x v="1"/>
    <n v="9225.1918578599998"/>
    <n v="14.9919994126"/>
    <n v="5362.5218370900002"/>
    <n v="3220.9052488000002"/>
    <n v="886.10145267500002"/>
    <n v="1100.7664345799999"/>
    <n v="3669.8427083800002"/>
    <n v="1936.6897483299999"/>
    <n v="968.34487416499996"/>
  </r>
  <r>
    <n v="5397"/>
    <x v="6"/>
    <x v="2"/>
    <n v="8417.2205088899991"/>
    <n v="16.112005178499999"/>
    <n v="5925.4683725000004"/>
    <n v="3795.3254444999998"/>
    <n v="869.85658818599995"/>
    <n v="1047.5825271399999"/>
    <n v="1808.3354456699999"/>
    <n v="1912.4657088500001"/>
    <n v="956.23285442400004"/>
  </r>
  <r>
    <n v="5397"/>
    <x v="6"/>
    <x v="3"/>
    <n v="61.364912580000002"/>
    <n v="0"/>
    <n v="2518.0071651500002"/>
    <n v="10.4169130701"/>
    <n v="328.53411278499999"/>
    <n v="1748.6210761100001"/>
    <n v="536.35927525900001"/>
    <n v="410.90523586"/>
    <n v="205.45261793"/>
  </r>
  <r>
    <n v="5397"/>
    <x v="6"/>
    <x v="4"/>
    <n v="61.364912580000002"/>
    <n v="0"/>
    <n v="1240.29266622"/>
    <n v="3.0527668248299999"/>
    <n v="239.06773657799999"/>
    <n v="1931.7280822299999"/>
    <n v="680.44268815600003"/>
    <n v="407.558876838"/>
    <n v="203.779438419"/>
  </r>
  <r>
    <n v="5397"/>
    <x v="6"/>
    <x v="5"/>
    <n v="0"/>
    <n v="0"/>
    <n v="837.97536750899997"/>
    <n v="6.2521241612599997E-4"/>
    <n v="180.78730174099999"/>
    <n v="2163.4246402099998"/>
    <n v="1025.97364021"/>
    <n v="361.12111535999998"/>
    <n v="180.56055767999999"/>
  </r>
  <r>
    <n v="5397"/>
    <x v="6"/>
    <x v="6"/>
    <n v="337.50701918999999"/>
    <n v="0"/>
    <n v="554.014640644"/>
    <n v="45.761463570799997"/>
    <n v="122.31469403200001"/>
    <n v="1716.60204746"/>
    <n v="971.84424013099999"/>
    <n v="221.71398143499999"/>
    <n v="110.856990717"/>
  </r>
  <r>
    <n v="5397"/>
    <x v="6"/>
    <x v="7"/>
    <n v="0"/>
    <n v="0"/>
    <n v="554.34478249300003"/>
    <n v="5.3847095424300003E-4"/>
    <n v="122.99217819899999"/>
    <n v="1419.75835327"/>
    <n v="1381.9239607899999"/>
    <n v="247.96412915600001"/>
    <n v="123.98206457800001"/>
  </r>
  <r>
    <n v="5397"/>
    <x v="6"/>
    <x v="8"/>
    <n v="0"/>
    <n v="0"/>
    <n v="481.43307150700002"/>
    <n v="3.8069643762500002E-4"/>
    <n v="106.912252502"/>
    <n v="1104.5068996099999"/>
    <n v="1217.2485142600001"/>
    <n v="213.947417753"/>
    <n v="106.97370887700001"/>
  </r>
  <r>
    <n v="5397"/>
    <x v="6"/>
    <x v="9"/>
    <n v="1892.0848045499999"/>
    <n v="5.3225878534000001E-3"/>
    <n v="458.08163285799998"/>
    <n v="514.82407626999998"/>
    <n v="101.436220557"/>
    <n v="985.63767001300005"/>
    <n v="1740.0365296699999"/>
    <n v="219.37572531500001"/>
    <n v="109.687862657"/>
  </r>
  <r>
    <n v="5397"/>
    <x v="6"/>
    <x v="10"/>
    <n v="0"/>
    <n v="0"/>
    <n v="436.15513936299999"/>
    <n v="7.5438940448799997E-3"/>
    <n v="95.659602148100007"/>
    <n v="1032.1059625"/>
    <n v="627.07839723799998"/>
    <n v="159.57555753400001"/>
    <n v="79.787778766900004"/>
  </r>
  <r>
    <n v="5397"/>
    <x v="6"/>
    <x v="11"/>
    <n v="7435.3819076099999"/>
    <n v="4.6802809387000002"/>
    <n v="1595.1409104700001"/>
    <n v="2162.2838980900001"/>
    <n v="319.04767622000003"/>
    <n v="1142.35026765"/>
    <n v="3694.53533483"/>
    <n v="908.77515874899996"/>
    <n v="454.38757937399998"/>
  </r>
  <r>
    <n v="5397"/>
    <x v="7"/>
    <x v="0"/>
    <n v="17315.132833"/>
    <n v="28.4096886383"/>
    <n v="11371.967299600001"/>
    <n v="8769.5041320100008"/>
    <n v="1736.4070014399999"/>
    <n v="1423.4317995900001"/>
    <n v="4178.10460435"/>
    <n v="3507.22717233"/>
    <n v="1753.6135861600001"/>
  </r>
  <r>
    <n v="5397"/>
    <x v="7"/>
    <x v="1"/>
    <n v="10953.6368955"/>
    <n v="28.387612063399999"/>
    <n v="8893.3178568200001"/>
    <n v="4324.3639364700002"/>
    <n v="1249.3140809900001"/>
    <n v="1428.61167669"/>
    <n v="2679.4536166799999"/>
    <n v="2689.77902554"/>
    <n v="1344.88951277"/>
  </r>
  <r>
    <n v="5397"/>
    <x v="7"/>
    <x v="2"/>
    <n v="2413.6865614799999"/>
    <n v="3.4301083854900001"/>
    <n v="4426.1672275399997"/>
    <n v="701.79783585600001"/>
    <n v="559.672037338"/>
    <n v="1140.3032451900001"/>
    <n v="990.85425964399997"/>
    <n v="926.496054878"/>
    <n v="463.248027439"/>
  </r>
  <r>
    <n v="5397"/>
    <x v="7"/>
    <x v="3"/>
    <n v="0"/>
    <n v="0"/>
    <n v="2363.8187262900001"/>
    <n v="0.111990613516"/>
    <n v="349.29258862099999"/>
    <n v="1843.3763719599999"/>
    <n v="588.20631185299999"/>
    <n v="477.25116289800002"/>
    <n v="238.62558144900001"/>
  </r>
  <r>
    <n v="5397"/>
    <x v="7"/>
    <x v="4"/>
    <n v="0"/>
    <n v="0"/>
    <n v="1315.72997199"/>
    <n v="2.3073559127199999E-3"/>
    <n v="264.40550406599999"/>
    <n v="2135.9086858199998"/>
    <n v="777.51882632800005"/>
    <n v="498.09685603399998"/>
    <n v="249.04842801699999"/>
  </r>
  <r>
    <n v="5397"/>
    <x v="7"/>
    <x v="5"/>
    <n v="900.01871784000002"/>
    <n v="2.7559192371900002E-3"/>
    <n v="1116.6501182899999"/>
    <n v="216.748008903"/>
    <n v="229.57112207599999"/>
    <n v="2533.7648960199999"/>
    <n v="1160.35727959"/>
    <n v="450.18713282200002"/>
    <n v="225.09356641100001"/>
  </r>
  <r>
    <n v="5397"/>
    <x v="7"/>
    <x v="6"/>
    <n v="0"/>
    <n v="0"/>
    <n v="676.62150332900001"/>
    <n v="5.3829635670399995E-4"/>
    <n v="146.658875314"/>
    <n v="1766.04696025"/>
    <n v="1010.000097"/>
    <n v="255.56952233800001"/>
    <n v="127.78476116900001"/>
  </r>
  <r>
    <n v="5397"/>
    <x v="7"/>
    <x v="7"/>
    <n v="0"/>
    <n v="0"/>
    <n v="480.94648517500002"/>
    <n v="3.4630031029300002E-4"/>
    <n v="106.23527009"/>
    <n v="1387.8824170400001"/>
    <n v="1228.4070473500001"/>
    <n v="218.81380551699999"/>
    <n v="109.406902759"/>
  </r>
  <r>
    <n v="5397"/>
    <x v="7"/>
    <x v="8"/>
    <n v="0"/>
    <n v="0"/>
    <n v="423.18980335800001"/>
    <n v="3.0445697317899999E-4"/>
    <n v="93.920102850099994"/>
    <n v="1053.7949175399999"/>
    <n v="1127.83910216"/>
    <n v="186.382945947"/>
    <n v="93.191472973499998"/>
  </r>
  <r>
    <n v="5397"/>
    <x v="7"/>
    <x v="9"/>
    <n v="71.592398009999997"/>
    <n v="0"/>
    <n v="285.484449574"/>
    <n v="3.0508649548000002"/>
    <n v="63.435728913299997"/>
    <n v="818.107013016"/>
    <n v="771.86191672899997"/>
    <n v="118.279527921"/>
    <n v="59.139763960700002"/>
  </r>
  <r>
    <n v="5397"/>
    <x v="7"/>
    <x v="10"/>
    <n v="715.92398009999999"/>
    <n v="0"/>
    <n v="247.09368641200001"/>
    <n v="159.88969455200001"/>
    <n v="54.901237715299999"/>
    <n v="896.49917043599999"/>
    <n v="814.54725797799995"/>
    <n v="103.945037402"/>
    <n v="51.972518701200002"/>
  </r>
  <r>
    <n v="5397"/>
    <x v="7"/>
    <x v="11"/>
    <n v="1626.1701833699999"/>
    <n v="1.58299924865E-4"/>
    <n v="295.67577650099997"/>
    <n v="428.95471123499999"/>
    <n v="64.808252045499998"/>
    <n v="804.79484955500004"/>
    <n v="1123.4267230999999"/>
    <n v="129.32430366099999"/>
    <n v="64.662151830599996"/>
  </r>
  <r>
    <n v="5397"/>
    <x v="8"/>
    <x v="0"/>
    <n v="542.05672778999997"/>
    <n v="1.33735789578E-2"/>
    <n v="211.38425027100001"/>
    <n v="123.835607357"/>
    <n v="46.465764980599999"/>
    <n v="782.09742223000001"/>
    <n v="531.41117505099999"/>
    <n v="90.670184672600001"/>
    <n v="45.335092336300001"/>
  </r>
  <r>
    <n v="5397"/>
    <x v="8"/>
    <x v="1"/>
    <n v="4326.2263368900003"/>
    <n v="0.71136943025900001"/>
    <n v="860.99029797200001"/>
    <n v="1144.37128575"/>
    <n v="174.40103635599999"/>
    <n v="1259.6448443500001"/>
    <n v="2190.0269253199999"/>
    <n v="365.48658199400001"/>
    <n v="182.743290997"/>
  </r>
  <r>
    <n v="5397"/>
    <x v="8"/>
    <x v="2"/>
    <n v="2935.2883184100001"/>
    <n v="0.72900973688000004"/>
    <n v="1108.25325636"/>
    <n v="780.83748651500002"/>
    <n v="216.03816039"/>
    <n v="1206.0695246299999"/>
    <n v="1512.62159473"/>
    <n v="480.45863564799998"/>
    <n v="240.22931782399999"/>
  </r>
  <r>
    <n v="5397"/>
    <x v="8"/>
    <x v="3"/>
    <n v="2117.08948401"/>
    <n v="0.14051855778200001"/>
    <n v="1055.26042478"/>
    <n v="501.165804154"/>
    <n v="205.255473787"/>
    <n v="1572.6962957600001"/>
    <n v="1245.948856"/>
    <n v="431.61758709399999"/>
    <n v="215.80879354699999"/>
  </r>
  <r>
    <n v="5397"/>
    <x v="8"/>
    <x v="4"/>
    <n v="132.95731058999999"/>
    <n v="0"/>
    <n v="758.75631099300006"/>
    <n v="2.46714400953E-2"/>
    <n v="146.11029279600001"/>
    <n v="1477.64328535"/>
    <n v="466.51634721400001"/>
    <n v="241.35468944600001"/>
    <n v="120.677344723"/>
  </r>
  <r>
    <n v="5397"/>
    <x v="8"/>
    <x v="5"/>
    <n v="0"/>
    <n v="0"/>
    <n v="823.19015829399996"/>
    <n v="2.0197382769999998E-3"/>
    <n v="179.50070942100001"/>
    <n v="1966.6044792099999"/>
    <n v="1138.2139374799999"/>
    <n v="369.15832808800002"/>
    <n v="184.57916404400001"/>
  </r>
  <r>
    <n v="5397"/>
    <x v="8"/>
    <x v="6"/>
    <n v="30.682456290000001"/>
    <n v="0"/>
    <n v="628.24276956000006"/>
    <n v="4.8761954535099999E-4"/>
    <n v="139.12581693300001"/>
    <n v="1497.53066201"/>
    <n v="1212.0376672899999"/>
    <n v="255.112172687"/>
    <n v="127.55608634399999"/>
  </r>
  <r>
    <n v="5397"/>
    <x v="8"/>
    <x v="7"/>
    <n v="0"/>
    <n v="0"/>
    <n v="717.72465714700002"/>
    <n v="1.14130784318E-3"/>
    <n v="159.30062071200001"/>
    <n v="1391.50314516"/>
    <n v="1661.4630766800001"/>
    <n v="326.47075163199997"/>
    <n v="163.23537581599999"/>
  </r>
  <r>
    <n v="5397"/>
    <x v="8"/>
    <x v="8"/>
    <n v="0"/>
    <n v="0"/>
    <n v="601.49198248100004"/>
    <n v="5.7108369446500005E-4"/>
    <n v="133.640881562"/>
    <n v="1113.1366765400001"/>
    <n v="1263.8222174099999"/>
    <n v="255.40684303500001"/>
    <n v="127.703421517"/>
  </r>
  <r>
    <n v="5397"/>
    <x v="8"/>
    <x v="9"/>
    <n v="1073.88597015"/>
    <n v="1.0615496137199999E-4"/>
    <n v="536.59009504200003"/>
    <n v="250.098953876"/>
    <n v="118.95110509"/>
    <n v="1405.9985080599999"/>
    <n v="1403.74863777"/>
    <n v="237.76808923199999"/>
    <n v="118.884044616"/>
  </r>
  <r>
    <n v="5397"/>
    <x v="8"/>
    <x v="10"/>
    <n v="695.46900923999999"/>
    <n v="0"/>
    <n v="424.98445200899999"/>
    <n v="147.11032776299999"/>
    <n v="94.330104674099999"/>
    <n v="1238.01141078"/>
    <n v="1013.09109229"/>
    <n v="179.61245150600001"/>
    <n v="89.806225752800003"/>
  </r>
  <r>
    <n v="5397"/>
    <x v="8"/>
    <x v="11"/>
    <n v="971.61111585000003"/>
    <n v="0"/>
    <n v="361.46126250100002"/>
    <n v="250.12036454099999"/>
    <n v="80.146614634800002"/>
    <n v="1049.51913281"/>
    <n v="1108.0359036699999"/>
    <n v="159.992660669"/>
    <n v="79.9963303344"/>
  </r>
  <r>
    <n v="5397"/>
    <x v="9"/>
    <x v="0"/>
    <n v="13909.3801848"/>
    <n v="11.9328921799"/>
    <n v="5229.99043188"/>
    <n v="5639.56856453"/>
    <n v="900.13195036399998"/>
    <n v="1292.45116125"/>
    <n v="5026.0596140099997"/>
    <n v="2084.3933950400001"/>
    <n v="1042.19669752"/>
  </r>
  <r>
    <n v="5397"/>
    <x v="9"/>
    <x v="1"/>
    <n v="2403.45907605"/>
    <n v="2.4552134835200001"/>
    <n v="3531.9011885599998"/>
    <n v="766.63514433199998"/>
    <n v="493.06330382599998"/>
    <n v="834.70693377299995"/>
    <n v="907.55861101999994"/>
    <n v="813.41840209400004"/>
    <n v="406.70920104700002"/>
  </r>
  <r>
    <n v="5397"/>
    <x v="9"/>
    <x v="2"/>
    <n v="8591.0877612000004"/>
    <n v="19.254305476900001"/>
    <n v="8053.9752882499997"/>
    <n v="3232.5711255599999"/>
    <n v="1160.58858768"/>
    <n v="1264.29533771"/>
    <n v="2562.2611921600001"/>
    <n v="2443.2365291800002"/>
    <n v="1221.6182645900001"/>
  </r>
  <r>
    <n v="5397"/>
    <x v="9"/>
    <x v="3"/>
    <n v="685.24152380999999"/>
    <n v="1.64811535893E-2"/>
    <n v="2398.9155141900001"/>
    <n v="154.14087561599999"/>
    <n v="326.43396930799997"/>
    <n v="1653.1513632199999"/>
    <n v="669.62881537999999"/>
    <n v="508.09291099799998"/>
    <n v="254.04645549899999"/>
  </r>
  <r>
    <n v="5397"/>
    <x v="9"/>
    <x v="4"/>
    <n v="0"/>
    <n v="0"/>
    <n v="1134.59969843"/>
    <n v="2.9407288497399998E-3"/>
    <n v="209.62526295500001"/>
    <n v="1621.06469677"/>
    <n v="551.21886225499998"/>
    <n v="363.672259532"/>
    <n v="181.836129766"/>
  </r>
  <r>
    <n v="5397"/>
    <x v="9"/>
    <x v="5"/>
    <n v="1298.8906496100001"/>
    <n v="3.3707743177899999E-2"/>
    <n v="1224.64263383"/>
    <n v="340.75218326300001"/>
    <n v="250.56590707699999"/>
    <n v="2459.9635819199998"/>
    <n v="1296.8373119400001"/>
    <n v="526.54290573399999"/>
    <n v="263.27145286699999"/>
  </r>
  <r>
    <n v="5397"/>
    <x v="9"/>
    <x v="6"/>
    <n v="40.909941719999999"/>
    <n v="0"/>
    <n v="919.98647743399999"/>
    <n v="2.1221691734199999E-3"/>
    <n v="195.275495127"/>
    <n v="2201.6400596600001"/>
    <n v="1198.1888420600001"/>
    <n v="357.50094981500001"/>
    <n v="178.75047490700001"/>
  </r>
  <r>
    <n v="5397"/>
    <x v="9"/>
    <x v="7"/>
    <n v="0"/>
    <n v="0"/>
    <n v="683.63701592799998"/>
    <n v="6.6049709732300004E-4"/>
    <n v="150.53846002399999"/>
    <n v="1604.1806138100001"/>
    <n v="1382.0081988100001"/>
    <n v="290.32240430799999"/>
    <n v="145.16120215399999"/>
  </r>
  <r>
    <n v="5397"/>
    <x v="9"/>
    <x v="8"/>
    <n v="0"/>
    <n v="0"/>
    <n v="504.23681555000002"/>
    <n v="3.9079993093899998E-4"/>
    <n v="111.846471545"/>
    <n v="1157.76582641"/>
    <n v="1175.89741151"/>
    <n v="213.459530822"/>
    <n v="106.729765411"/>
  </r>
  <r>
    <n v="5397"/>
    <x v="9"/>
    <x v="9"/>
    <n v="0"/>
    <n v="0"/>
    <n v="356.339602668"/>
    <n v="1.89518942308E-4"/>
    <n v="79.165018371499997"/>
    <n v="850.40747162599996"/>
    <n v="885.901910638"/>
    <n v="147.58808480900001"/>
    <n v="73.794042404300001"/>
  </r>
  <r>
    <n v="5397"/>
    <x v="9"/>
    <x v="10"/>
    <n v="20.45497086"/>
    <n v="0"/>
    <n v="178.01325857200001"/>
    <n v="2.57775538082E-5"/>
    <n v="39.546304397100002"/>
    <n v="616.27354043800005"/>
    <n v="537.83229914900005"/>
    <n v="76.413222196099994"/>
    <n v="38.206611098099998"/>
  </r>
  <r>
    <n v="5397"/>
    <x v="9"/>
    <x v="11"/>
    <n v="1380.7105330500001"/>
    <n v="0"/>
    <n v="224.515718311"/>
    <n v="342.03384161700001"/>
    <n v="49.5729674229"/>
    <n v="781.10345567599995"/>
    <n v="998.43156191699995"/>
    <n v="95.259919557200007"/>
    <n v="47.629959778600004"/>
  </r>
  <r>
    <n v="5397"/>
    <x v="10"/>
    <x v="0"/>
    <n v="4673.9608415100001"/>
    <n v="2.12534002628"/>
    <n v="309.80167976199999"/>
    <n v="1451.9281801699999"/>
    <n v="65.709981025299996"/>
    <n v="716.30236106100006"/>
    <n v="2299.26075313"/>
    <n v="284.28943536000003"/>
    <n v="142.14471768000001"/>
  </r>
  <r>
    <n v="5397"/>
    <x v="10"/>
    <x v="1"/>
    <n v="6341.0409665999996"/>
    <n v="7.88426086683"/>
    <n v="2989.41423915"/>
    <n v="2303.6044732700002"/>
    <n v="534.98465766699996"/>
    <n v="783.39141951900001"/>
    <n v="2364.0829336400002"/>
    <n v="1190.8729464400001"/>
    <n v="595.43647321799995"/>
  </r>
  <r>
    <n v="5397"/>
    <x v="10"/>
    <x v="2"/>
    <n v="3150.06551244"/>
    <n v="4.3657214865"/>
    <n v="4030.9893529599999"/>
    <n v="1015.89660302"/>
    <n v="584.37864636200004"/>
    <n v="1235.23475753"/>
    <n v="1117.6195352300001"/>
    <n v="1007.22000309"/>
    <n v="503.61000154700002"/>
  </r>
  <r>
    <n v="5397"/>
    <x v="10"/>
    <x v="3"/>
    <n v="347.73450462"/>
    <n v="0"/>
    <n v="1375.5153961200001"/>
    <n v="68.761314463299996"/>
    <n v="226.01795254800001"/>
    <n v="1983.2989866099999"/>
    <n v="665.09907224300002"/>
    <n v="409.67386890199998"/>
    <n v="204.83693445099999"/>
  </r>
  <r>
    <n v="5397"/>
    <x v="10"/>
    <x v="4"/>
    <n v="0"/>
    <n v="0"/>
    <n v="956.35507098999994"/>
    <n v="1.0285887082599999E-3"/>
    <n v="198.445800676"/>
    <n v="2000.3168626900001"/>
    <n v="812.85387889200001"/>
    <n v="350.79614790599999"/>
    <n v="175.39807395299999"/>
  </r>
  <r>
    <n v="5397"/>
    <x v="10"/>
    <x v="5"/>
    <n v="0"/>
    <n v="0"/>
    <n v="614.36600775800002"/>
    <n v="4.2671720869099999E-4"/>
    <n v="134.391409807"/>
    <n v="1854.6636151299999"/>
    <n v="1098.0875215999999"/>
    <n v="269.810528014"/>
    <n v="134.905264007"/>
  </r>
  <r>
    <n v="5397"/>
    <x v="10"/>
    <x v="6"/>
    <n v="0"/>
    <n v="0"/>
    <n v="551.58917615300004"/>
    <n v="5.03249911267E-4"/>
    <n v="122.192879073"/>
    <n v="1470.5003136800001"/>
    <n v="1335.6305518900001"/>
    <n v="243.251823387"/>
    <n v="121.62591169300001"/>
  </r>
  <r>
    <n v="5397"/>
    <x v="10"/>
    <x v="7"/>
    <n v="0"/>
    <n v="0"/>
    <n v="524.96818757200003"/>
    <n v="5.0061969306399996E-4"/>
    <n v="116.532352293"/>
    <n v="1256.89969372"/>
    <n v="1406.9214607199999"/>
    <n v="237.43178361099999"/>
    <n v="118.715891805"/>
  </r>
  <r>
    <n v="5397"/>
    <x v="10"/>
    <x v="8"/>
    <n v="0"/>
    <n v="0"/>
    <n v="453.79150626299997"/>
    <n v="3.4868248007799998E-4"/>
    <n v="100.862136155"/>
    <n v="982.75612557900001"/>
    <n v="1078.5338896600001"/>
    <n v="184.92809296499999"/>
    <n v="92.464046482599997"/>
  </r>
  <r>
    <n v="5397"/>
    <x v="10"/>
    <x v="9"/>
    <n v="1196.6157953100001"/>
    <n v="1.6741573097399999E-4"/>
    <n v="372.398940643"/>
    <n v="315.43607827599999"/>
    <n v="82.580615835200007"/>
    <n v="1007.00053657"/>
    <n v="1471.1751790799999"/>
    <n v="176.473991023"/>
    <n v="88.236995511700002"/>
  </r>
  <r>
    <n v="5397"/>
    <x v="10"/>
    <x v="10"/>
    <n v="3211.4304250199998"/>
    <n v="0.90229746178400005"/>
    <n v="659.70651585600001"/>
    <n v="936.84544191400005"/>
    <n v="139.89623226099999"/>
    <n v="1346.8073236"/>
    <n v="2032.20300103"/>
    <n v="305.808742537"/>
    <n v="152.90437126899999"/>
  </r>
  <r>
    <n v="5397"/>
    <x v="10"/>
    <x v="11"/>
    <n v="5093.2877441399996"/>
    <n v="1.6204381772700001"/>
    <n v="1963.9471943599999"/>
    <n v="1390.6591262100001"/>
    <n v="381.941810304"/>
    <n v="1693.8691198700001"/>
    <n v="2605.1195083799998"/>
    <n v="793.641452888"/>
    <n v="396.820726444"/>
  </r>
  <r>
    <n v="5397"/>
    <x v="11"/>
    <x v="0"/>
    <n v="7946.7561791099997"/>
    <n v="11.756095348500001"/>
    <n v="5121.7099486699999"/>
    <n v="2426.4148735399999"/>
    <n v="863.07088693499998"/>
    <n v="1269.409946"/>
    <n v="3221.3586756300001"/>
    <n v="2120.8254070799999"/>
    <n v="1060.4127035399999"/>
  </r>
  <r>
    <n v="5397"/>
    <x v="11"/>
    <x v="1"/>
    <n v="286.36959203999999"/>
    <n v="0"/>
    <n v="2488.6582232199999"/>
    <n v="39.731661585399998"/>
    <n v="304.21151589200002"/>
    <n v="972.80363836499998"/>
    <n v="275.38786689599999"/>
    <n v="204.012584629"/>
    <n v="102.006292315"/>
  </r>
  <r>
    <n v="5397"/>
    <x v="11"/>
    <x v="2"/>
    <n v="0"/>
    <n v="0"/>
    <n v="996.221136731"/>
    <n v="6.4375547538499996E-3"/>
    <n v="175.49347327300001"/>
    <n v="1381.42661492"/>
    <n v="479.46085686800001"/>
    <n v="319.22965593399999"/>
    <n v="159.614827967"/>
  </r>
  <r>
    <n v="5397"/>
    <x v="11"/>
    <x v="3"/>
    <n v="0"/>
    <n v="0"/>
    <n v="704.526175642"/>
    <n v="6.1342348174100005E-4"/>
    <n v="149.765315031"/>
    <n v="1631.7385484199999"/>
    <n v="618.45639428300001"/>
    <n v="309.34976905100001"/>
    <n v="154.674884526"/>
  </r>
  <r>
    <n v="5397"/>
    <x v="11"/>
    <x v="4"/>
    <n v="0"/>
    <n v="0"/>
    <n v="654.39333462800005"/>
    <n v="3.4563233462400002E-4"/>
    <n v="144.37087410199999"/>
    <n v="1844.66458919"/>
    <n v="900.23563216499997"/>
    <n v="271.896824348"/>
    <n v="135.948412174"/>
  </r>
  <r>
    <n v="5397"/>
    <x v="11"/>
    <x v="5"/>
    <n v="40.909941719999999"/>
    <n v="0"/>
    <n v="430.52185840599998"/>
    <n v="2.1479790386300001E-4"/>
    <n v="95.517816208200003"/>
    <n v="1399.8713152400001"/>
    <n v="936.592804"/>
    <n v="180.668562995"/>
    <n v="90.334281497399999"/>
  </r>
  <r>
    <n v="5397"/>
    <x v="11"/>
    <x v="6"/>
    <n v="0"/>
    <n v="0"/>
    <n v="443.27458314900002"/>
    <n v="3.4338297447499997E-4"/>
    <n v="98.463336721299996"/>
    <n v="1230.64499787"/>
    <n v="1188.19434112"/>
    <n v="189.99533488899999"/>
    <n v="94.997667444599998"/>
  </r>
  <r>
    <n v="5397"/>
    <x v="11"/>
    <x v="7"/>
    <n v="0"/>
    <n v="0"/>
    <n v="495.43863219999997"/>
    <n v="5.5601428286600001E-4"/>
    <n v="109.98874543700001"/>
    <n v="1202.9596085000001"/>
    <n v="1454.98982067"/>
    <n v="230.62753738500001"/>
    <n v="115.313768692"/>
  </r>
  <r>
    <n v="5397"/>
    <x v="11"/>
    <x v="8"/>
    <n v="869.33626155000002"/>
    <n v="0"/>
    <n v="470.00917914000001"/>
    <n v="208.862243033"/>
    <n v="104.39161186299999"/>
    <n v="1286.6240112400001"/>
    <n v="1379.5321122600001"/>
    <n v="205.02244780199999"/>
    <n v="102.51122390099999"/>
  </r>
  <r>
    <n v="5397"/>
    <x v="11"/>
    <x v="9"/>
    <n v="0"/>
    <n v="0"/>
    <n v="383.94933873600002"/>
    <n v="7.6943701874299998E-4"/>
    <n v="85.2712408963"/>
    <n v="921.714410144"/>
    <n v="904.50929103099998"/>
    <n v="164.26410824300001"/>
    <n v="82.132054121300001"/>
  </r>
  <r>
    <n v="5397"/>
    <x v="11"/>
    <x v="10"/>
    <n v="2740.96609524"/>
    <n v="1.06524691216E-2"/>
    <n v="440.80048731900001"/>
    <n v="726.34084440599997"/>
    <n v="96.747161794199997"/>
    <n v="1051.3246719000001"/>
    <n v="1822.4916855700001"/>
    <n v="228.966418"/>
    <n v="114.483209"/>
  </r>
  <r>
    <n v="5397"/>
    <x v="11"/>
    <x v="11"/>
    <n v="3037.5631727099999"/>
    <n v="0.78552083184199994"/>
    <n v="1343.9128900000001"/>
    <n v="803.98427842599995"/>
    <n v="277.356272359"/>
    <n v="1608.3614514999999"/>
    <n v="1904.67354191"/>
    <n v="545.57766769399996"/>
    <n v="272.78883384699998"/>
  </r>
  <r>
    <n v="5397"/>
    <x v="12"/>
    <x v="0"/>
    <n v="4704.6432978000003"/>
    <n v="1.0965636407699999"/>
    <n v="1747.81418994"/>
    <n v="1471.2886856800001"/>
    <n v="320.678585317"/>
    <n v="926.833935258"/>
    <n v="1423.61306358"/>
    <n v="673.79518476299995"/>
    <n v="336.89759238200003"/>
  </r>
  <r>
    <n v="5397"/>
    <x v="12"/>
    <x v="1"/>
    <n v="15770.7825331"/>
    <n v="26.191735681299999"/>
    <n v="8698.1356706900006"/>
    <n v="7669.1631210200003"/>
    <n v="1350.8829496000001"/>
    <n v="1028.5624863099999"/>
    <n v="3331.1427231600001"/>
    <n v="3217.7363974300001"/>
    <n v="1608.8681987099999"/>
  </r>
  <r>
    <n v="5397"/>
    <x v="12"/>
    <x v="2"/>
    <n v="3958.0368614099998"/>
    <n v="5.7280370331399997"/>
    <n v="5081.8902776499999"/>
    <n v="1137.5844664399999"/>
    <n v="637.58544813599997"/>
    <n v="1543.1461671"/>
    <n v="1228.01613406"/>
    <n v="1069.01122566"/>
    <n v="534.50561282900003"/>
  </r>
  <r>
    <n v="5397"/>
    <x v="12"/>
    <x v="3"/>
    <n v="1073.88597015"/>
    <n v="1.2745347653000001"/>
    <n v="3087.4490196299998"/>
    <n v="244.19983002699999"/>
    <n v="436.49809678100002"/>
    <n v="1575.53547852"/>
    <n v="636.13289451000003"/>
    <n v="602.85636877699994"/>
    <n v="301.42818438900002"/>
  </r>
  <r>
    <n v="5397"/>
    <x v="12"/>
    <x v="4"/>
    <n v="3671.6672693700002"/>
    <n v="3.3542703349099998"/>
    <n v="3190.4474700400001"/>
    <n v="1460.66178455"/>
    <n v="510.69794356800003"/>
    <n v="1795.2862038400001"/>
    <n v="1162.2211883699999"/>
    <n v="1019.3562326"/>
    <n v="509.67811630199998"/>
  </r>
  <r>
    <n v="5397"/>
    <x v="12"/>
    <x v="5"/>
    <n v="419.32690263000001"/>
    <n v="0"/>
    <n v="1430.02323671"/>
    <n v="83.487933020599996"/>
    <n v="258.69833396600001"/>
    <n v="2040.7994801100001"/>
    <n v="741.206616199"/>
    <n v="489.92869014299998"/>
    <n v="244.96434507199999"/>
  </r>
  <r>
    <n v="5397"/>
    <x v="12"/>
    <x v="6"/>
    <n v="327.27953375999999"/>
    <n v="0"/>
    <n v="1236.44337058"/>
    <n v="71.542327448199998"/>
    <n v="260.85998186199998"/>
    <n v="2580.7785451700001"/>
    <n v="1142.51862723"/>
    <n v="490.42001680800001"/>
    <n v="245.21000840400001"/>
  </r>
  <r>
    <n v="5397"/>
    <x v="12"/>
    <x v="7"/>
    <n v="357.96199005"/>
    <n v="0"/>
    <n v="820.72913804200005"/>
    <n v="82.371255003200005"/>
    <n v="179.620595119"/>
    <n v="2046.49640058"/>
    <n v="1398.83989655"/>
    <n v="346.40873847099999"/>
    <n v="173.204369235"/>
  </r>
  <r>
    <n v="5397"/>
    <x v="12"/>
    <x v="8"/>
    <n v="1922.7672608400001"/>
    <n v="0.124606225332"/>
    <n v="766.88111724800001"/>
    <n v="517.46569388199998"/>
    <n v="162.947972058"/>
    <n v="1756.25945716"/>
    <n v="1619.08267114"/>
    <n v="308.26067378200003"/>
    <n v="154.13033689100001"/>
  </r>
  <r>
    <n v="5397"/>
    <x v="12"/>
    <x v="9"/>
    <n v="0"/>
    <n v="0"/>
    <n v="415.71213969000001"/>
    <n v="4.5237815761999998E-4"/>
    <n v="91.119572628900002"/>
    <n v="1099.0672699100001"/>
    <n v="775.92862004100004"/>
    <n v="171.666505761"/>
    <n v="85.833252880399996"/>
  </r>
  <r>
    <n v="5397"/>
    <x v="12"/>
    <x v="10"/>
    <n v="1012.52105757"/>
    <n v="0"/>
    <n v="265.72160788000002"/>
    <n v="227.62050448799999"/>
    <n v="58.513886790999997"/>
    <n v="938.65304504899996"/>
    <n v="785.59615733999999"/>
    <n v="112.885902286"/>
    <n v="56.442951143000002"/>
  </r>
  <r>
    <n v="5397"/>
    <x v="12"/>
    <x v="11"/>
    <n v="531.82924235999997"/>
    <n v="0"/>
    <n v="230.09248910299999"/>
    <n v="102.75110217"/>
    <n v="50.787234462699999"/>
    <n v="873.563298659"/>
    <n v="547.35210070400001"/>
    <n v="100.103840271"/>
    <n v="50.051920135400003"/>
  </r>
  <r>
    <n v="5397"/>
    <x v="13"/>
    <x v="0"/>
    <n v="1963.6772025600001"/>
    <n v="1.0565232915699999E-2"/>
    <n v="264.51304128700002"/>
    <n v="472.97488908600002"/>
    <n v="58.000093210400003"/>
    <n v="950.84300808399996"/>
    <n v="1143.19252899"/>
    <n v="133.91926522"/>
    <n v="66.959632609899998"/>
  </r>
  <r>
    <n v="5397"/>
    <x v="13"/>
    <x v="1"/>
    <n v="1002.29357214"/>
    <n v="3.11805283849E-2"/>
    <n v="302.26443834700001"/>
    <n v="248.90927152500001"/>
    <n v="63.899278038799999"/>
    <n v="744.82581872000003"/>
    <n v="627.40672096499998"/>
    <n v="111.876750425"/>
    <n v="55.938375212399997"/>
  </r>
  <r>
    <n v="5397"/>
    <x v="13"/>
    <x v="2"/>
    <n v="900.01871784000002"/>
    <n v="3.0384863081499998E-3"/>
    <n v="292.26248679100001"/>
    <n v="193.058465662"/>
    <n v="63.512842644700001"/>
    <n v="1010.4975220699999"/>
    <n v="566.71371403199998"/>
    <n v="128.14979997500001"/>
    <n v="64.074899987500004"/>
  </r>
  <r>
    <n v="5397"/>
    <x v="13"/>
    <x v="3"/>
    <n v="1994.35965885"/>
    <n v="0.16414836375299999"/>
    <n v="595.70989239799997"/>
    <n v="489.27476131899999"/>
    <n v="126.646041791"/>
    <n v="1418.15413745"/>
    <n v="1279.98555222"/>
    <n v="270.98673564900002"/>
    <n v="135.49336782399999"/>
  </r>
  <r>
    <n v="5397"/>
    <x v="13"/>
    <x v="4"/>
    <n v="480.69181521000002"/>
    <n v="0"/>
    <n v="395.83310222400002"/>
    <n v="96.5010856002"/>
    <n v="86.285900764999994"/>
    <n v="1201.99134587"/>
    <n v="689.715339234"/>
    <n v="181.56951242400001"/>
    <n v="90.784756212199994"/>
  </r>
  <r>
    <n v="5397"/>
    <x v="13"/>
    <x v="5"/>
    <n v="163.63976688"/>
    <n v="1.26378036986E-2"/>
    <n v="441.63018441000003"/>
    <n v="26.8784111915"/>
    <n v="97.576422821600005"/>
    <n v="1367.73209542"/>
    <n v="861.22361863699996"/>
    <n v="185.63360065000001"/>
    <n v="92.816800325200006"/>
  </r>
  <r>
    <n v="5397"/>
    <x v="13"/>
    <x v="6"/>
    <n v="51.137427150000001"/>
    <n v="0"/>
    <n v="467.97534496999998"/>
    <n v="3.4277424541E-4"/>
    <n v="103.872819545"/>
    <n v="1255.4822748199999"/>
    <n v="1190.2296636599999"/>
    <n v="203.544832292"/>
    <n v="101.772416146"/>
  </r>
  <r>
    <n v="5397"/>
    <x v="13"/>
    <x v="7"/>
    <n v="0"/>
    <n v="0"/>
    <n v="493.92616693600002"/>
    <n v="5.0937059043099997E-4"/>
    <n v="109.65450899299999"/>
    <n v="1194.7481788499999"/>
    <n v="1439.7641577500001"/>
    <n v="227.55609095200001"/>
    <n v="113.778045476"/>
  </r>
  <r>
    <n v="5397"/>
    <x v="13"/>
    <x v="8"/>
    <n v="0"/>
    <n v="0"/>
    <n v="401.14611433499999"/>
    <n v="2.41124383225E-4"/>
    <n v="89.163130296000006"/>
    <n v="923.34541195400004"/>
    <n v="992.53594025300004"/>
    <n v="163.91369008500001"/>
    <n v="81.956845042300003"/>
  </r>
  <r>
    <n v="5397"/>
    <x v="13"/>
    <x v="9"/>
    <n v="0"/>
    <n v="0"/>
    <n v="441.266239934"/>
    <n v="3.5494991167399998E-4"/>
    <n v="97.995682640699997"/>
    <n v="961.89058205100002"/>
    <n v="1217.7139493"/>
    <n v="198.88745087199999"/>
    <n v="99.443725435999994"/>
  </r>
  <r>
    <n v="5397"/>
    <x v="13"/>
    <x v="10"/>
    <n v="132.95731058999999"/>
    <n v="0"/>
    <n v="246.267424175"/>
    <n v="18.304489434499999"/>
    <n v="54.7515637148"/>
    <n v="688.92680556200003"/>
    <n v="585.68461493699999"/>
    <n v="97.985294319900007"/>
    <n v="48.992647159900002"/>
  </r>
  <r>
    <n v="5397"/>
    <x v="13"/>
    <x v="11"/>
    <n v="818.19883440000001"/>
    <n v="0"/>
    <n v="218.922696796"/>
    <n v="206.15219481400001"/>
    <n v="48.557918929400003"/>
    <n v="742.14940544000001"/>
    <n v="997.16116786700002"/>
    <n v="109.57134863500001"/>
    <n v="54.7856743177"/>
  </r>
  <r>
    <n v="5397"/>
    <x v="14"/>
    <x v="0"/>
    <n v="797.74386354000001"/>
    <n v="0"/>
    <n v="217.076937891"/>
    <n v="214.57602080699999"/>
    <n v="47.9598252479"/>
    <n v="704.99447552399999"/>
    <n v="741.02017838400002"/>
    <n v="84.525316353400001"/>
    <n v="42.2626581767"/>
  </r>
  <r>
    <n v="5397"/>
    <x v="14"/>
    <x v="1"/>
    <n v="7046.7374612699996"/>
    <n v="4.2203403292799999"/>
    <n v="1689.87274583"/>
    <n v="2129.3012227700001"/>
    <n v="330.51867251599998"/>
    <n v="676.81084365000004"/>
    <n v="3321.65471626"/>
    <n v="845.438379661"/>
    <n v="422.71918983"/>
  </r>
  <r>
    <n v="5397"/>
    <x v="14"/>
    <x v="2"/>
    <n v="2761.4210661000002"/>
    <n v="3.3113048799599998"/>
    <n v="3177.9141975699999"/>
    <n v="765.054954705"/>
    <n v="506.00363407100002"/>
    <n v="1433.23859442"/>
    <n v="1406.2357531800001"/>
    <n v="887.61046806299998"/>
    <n v="443.80523403199999"/>
  </r>
  <r>
    <n v="5397"/>
    <x v="14"/>
    <x v="3"/>
    <n v="2608.0087846500001"/>
    <n v="0.42172627322099998"/>
    <n v="2200.6366328600002"/>
    <n v="734.78967157700004"/>
    <n v="380.87173551000001"/>
    <n v="1644.1431120100001"/>
    <n v="1673.6024921200001"/>
    <n v="796.73915898999996"/>
    <n v="398.36957949499998"/>
  </r>
  <r>
    <n v="5397"/>
    <x v="14"/>
    <x v="4"/>
    <n v="153.41228144999999"/>
    <n v="0"/>
    <n v="1222.90194307"/>
    <n v="18.318747993500001"/>
    <n v="222.31752172200001"/>
    <n v="2092.8769120900001"/>
    <n v="730.39362077199996"/>
    <n v="386.85237476700001"/>
    <n v="193.426187384"/>
  </r>
  <r>
    <n v="5397"/>
    <x v="14"/>
    <x v="5"/>
    <n v="0"/>
    <n v="0"/>
    <n v="802.33094266600006"/>
    <n v="7.7234509214900004E-4"/>
    <n v="171.044699052"/>
    <n v="2055.4621491900002"/>
    <n v="1093.3294689300001"/>
    <n v="333.448149484"/>
    <n v="166.724074742"/>
  </r>
  <r>
    <n v="5397"/>
    <x v="14"/>
    <x v="6"/>
    <n v="0"/>
    <n v="0"/>
    <n v="589.02188403699995"/>
    <n v="4.8415800030300002E-4"/>
    <n v="129.72330387900001"/>
    <n v="1557.16678656"/>
    <n v="1288.9812915800001"/>
    <n v="252.178819498"/>
    <n v="126.089409749"/>
  </r>
  <r>
    <n v="5397"/>
    <x v="14"/>
    <x v="7"/>
    <n v="0"/>
    <n v="0"/>
    <n v="538.98478359000001"/>
    <n v="4.82667881766E-4"/>
    <n v="119.600525163"/>
    <n v="1250.0987985700001"/>
    <n v="1300.6916098500001"/>
    <n v="227.52442320700001"/>
    <n v="113.762211603"/>
  </r>
  <r>
    <n v="5397"/>
    <x v="14"/>
    <x v="8"/>
    <n v="10.22748543"/>
    <n v="0"/>
    <n v="404.67057806600002"/>
    <n v="2.5758707446999998E-4"/>
    <n v="89.894153814099994"/>
    <n v="953.18101699800002"/>
    <n v="1017.86519486"/>
    <n v="171.730394225"/>
    <n v="85.865197112600001"/>
  </r>
  <r>
    <n v="5397"/>
    <x v="14"/>
    <x v="9"/>
    <n v="1585.2602416499999"/>
    <n v="6.8110480360999995E-2"/>
    <n v="244.18788265399999"/>
    <n v="420.68868681499998"/>
    <n v="54.0265238084"/>
    <n v="738.11591236100003"/>
    <n v="1223.7238358300001"/>
    <n v="110.87780198199999"/>
    <n v="55.438900990800001"/>
  </r>
  <r>
    <n v="5397"/>
    <x v="14"/>
    <x v="10"/>
    <n v="0"/>
    <n v="0"/>
    <n v="219.264894596"/>
    <n v="1.3423466197800001E-2"/>
    <n v="48.078818863999999"/>
    <n v="834.94952149599999"/>
    <n v="459.64901397199998"/>
    <n v="87.839353915499998"/>
    <n v="43.919676957699998"/>
  </r>
  <r>
    <n v="5397"/>
    <x v="14"/>
    <x v="11"/>
    <n v="0"/>
    <n v="0"/>
    <n v="149.38794281599999"/>
    <n v="3.3542271121900002E-4"/>
    <n v="33.074837044600002"/>
    <n v="601.43250956199995"/>
    <n v="396.88635521499998"/>
    <n v="66.426603773699995"/>
    <n v="33.213301886899998"/>
  </r>
  <r>
    <n v="5397"/>
    <x v="15"/>
    <x v="0"/>
    <n v="4459.1836474800002"/>
    <n v="0.182611030388"/>
    <n v="918.44194698900003"/>
    <n v="1236.38995722"/>
    <n v="185.946457151"/>
    <n v="917.55168450400004"/>
    <n v="2737.49460236"/>
    <n v="392.30424479300001"/>
    <n v="196.152122397"/>
  </r>
  <r>
    <n v="5397"/>
    <x v="15"/>
    <x v="1"/>
    <n v="8304.7181691599999"/>
    <n v="11.6063635969"/>
    <n v="3294.2042991799999"/>
    <n v="2672.1942261600002"/>
    <n v="578.20524502000001"/>
    <n v="954.81809468300003"/>
    <n v="3379.42111871"/>
    <n v="1658.7044964700001"/>
    <n v="829.35224823299995"/>
  </r>
  <r>
    <n v="5397"/>
    <x v="15"/>
    <x v="2"/>
    <n v="787.51637811000001"/>
    <n v="0.47272914459299997"/>
    <n v="3244.5833861800002"/>
    <n v="200.88579987200001"/>
    <n v="444.72218804400001"/>
    <n v="916.49818559899995"/>
    <n v="522.18246968899996"/>
    <n v="425.37470554200002"/>
    <n v="212.68735277100001"/>
  </r>
  <r>
    <n v="5397"/>
    <x v="15"/>
    <x v="3"/>
    <n v="1851.1748628299999"/>
    <n v="0.32548721054399998"/>
    <n v="1626.7711514699999"/>
    <n v="463.80532102900003"/>
    <n v="257.13207233999998"/>
    <n v="1295.48293532"/>
    <n v="838.48505610500001"/>
    <n v="531.86470984200002"/>
    <n v="265.93235492100001"/>
  </r>
  <r>
    <n v="5397"/>
    <x v="15"/>
    <x v="4"/>
    <n v="40.909941719999999"/>
    <n v="0"/>
    <n v="1127.73053136"/>
    <n v="1.40045721272E-2"/>
    <n v="217.02063038099999"/>
    <n v="1915.0700847600001"/>
    <n v="640.76709270599997"/>
    <n v="392.990390703"/>
    <n v="196.495195352"/>
  </r>
  <r>
    <n v="5397"/>
    <x v="15"/>
    <x v="5"/>
    <n v="10.22748543"/>
    <n v="0"/>
    <n v="872.09904370100003"/>
    <n v="1.0028259001500001E-3"/>
    <n v="188.74024403499999"/>
    <n v="2177.9717909400001"/>
    <n v="1051.9481659099999"/>
    <n v="393.28069858200001"/>
    <n v="196.64034929100001"/>
  </r>
  <r>
    <n v="5397"/>
    <x v="15"/>
    <x v="6"/>
    <n v="30.682456290000001"/>
    <n v="0"/>
    <n v="639.36690113999998"/>
    <n v="4.0515604110499999E-4"/>
    <n v="141.38939999999999"/>
    <n v="1703.3109339099999"/>
    <n v="1084.2684115100001"/>
    <n v="249.871834388"/>
    <n v="124.935917194"/>
  </r>
  <r>
    <n v="5397"/>
    <x v="15"/>
    <x v="7"/>
    <n v="0"/>
    <n v="0"/>
    <n v="455.85851192899997"/>
    <n v="2.8985552701099999E-4"/>
    <n v="101.15978528399999"/>
    <n v="1287.9031622800001"/>
    <n v="1161.8699298900001"/>
    <n v="197.40213124300001"/>
    <n v="98.701065621400005"/>
  </r>
  <r>
    <n v="5397"/>
    <x v="15"/>
    <x v="8"/>
    <n v="0"/>
    <n v="0"/>
    <n v="305.97019259000001"/>
    <n v="1.33810205675E-4"/>
    <n v="67.949769716000006"/>
    <n v="935.34935929999995"/>
    <n v="934.10759855399999"/>
    <n v="134.302400081"/>
    <n v="67.151200040600003"/>
  </r>
  <r>
    <n v="5397"/>
    <x v="15"/>
    <x v="9"/>
    <n v="40.909941719999999"/>
    <n v="0"/>
    <n v="287.000392224"/>
    <n v="1.13117652675E-4"/>
    <n v="63.804132938499997"/>
    <n v="804.504884328"/>
    <n v="821.778319442"/>
    <n v="114.37148234999999"/>
    <n v="57.185741174900002"/>
  </r>
  <r>
    <n v="5397"/>
    <x v="15"/>
    <x v="10"/>
    <n v="2403.45907605"/>
    <n v="8.1197350854799996E-2"/>
    <n v="271.17583923199999"/>
    <n v="653.12472407200005"/>
    <n v="59.134197603200001"/>
    <n v="822.37252092699998"/>
    <n v="1562.4961053699999"/>
    <n v="135.01725431099999"/>
    <n v="67.508627155699998"/>
  </r>
  <r>
    <n v="5397"/>
    <x v="15"/>
    <x v="11"/>
    <n v="1789.8099502499999"/>
    <n v="0.114673781876"/>
    <n v="372.35622996199999"/>
    <n v="447.84225907799998"/>
    <n v="78.495260775000006"/>
    <n v="1033.31661141"/>
    <n v="949.29724889900001"/>
    <n v="152.35284443500001"/>
    <n v="76.176422217500004"/>
  </r>
  <r>
    <n v="5397"/>
    <x v="16"/>
    <x v="0"/>
    <n v="1145.4783681599999"/>
    <n v="3.2204493968300003E-2"/>
    <n v="361.21259530999998"/>
    <n v="305.73313429900003"/>
    <n v="76.862446044600006"/>
    <n v="1017.47498782"/>
    <n v="890.68021510999995"/>
    <n v="185.357586825"/>
    <n v="92.678793412199994"/>
  </r>
  <r>
    <n v="5397"/>
    <x v="16"/>
    <x v="1"/>
    <n v="388.64444634"/>
    <n v="0"/>
    <n v="348.82735871199998"/>
    <n v="86.962598697900006"/>
    <n v="74.339061068399999"/>
    <n v="783.99851449000005"/>
    <n v="398.27619127899999"/>
    <n v="115.87398958199999"/>
    <n v="57.936994791099998"/>
  </r>
  <r>
    <n v="5397"/>
    <x v="16"/>
    <x v="2"/>
    <n v="429.55438806000001"/>
    <n v="0"/>
    <n v="328.61231227000002"/>
    <n v="90.279521268699995"/>
    <n v="71.965085800200001"/>
    <n v="982.58137854400002"/>
    <n v="509.81440700500002"/>
    <n v="137.30644591199999"/>
    <n v="68.653222956099995"/>
  </r>
  <r>
    <n v="5397"/>
    <x v="16"/>
    <x v="3"/>
    <n v="61.364912580000002"/>
    <n v="0"/>
    <n v="232.12211347600001"/>
    <n v="2.78597928791E-4"/>
    <n v="51.306048003000001"/>
    <n v="821.34649105699998"/>
    <n v="409.96757406400002"/>
    <n v="102.37838770099999"/>
    <n v="51.189193850400002"/>
  </r>
  <r>
    <n v="5397"/>
    <x v="16"/>
    <x v="4"/>
    <n v="225.00467946000001"/>
    <n v="0"/>
    <n v="285.167537305"/>
    <n v="50.39856168"/>
    <n v="63.271506065499999"/>
    <n v="998.79494421899994"/>
    <n v="740.883098227"/>
    <n v="131.759380128"/>
    <n v="65.879690064100004"/>
  </r>
  <r>
    <n v="5397"/>
    <x v="16"/>
    <x v="5"/>
    <n v="0"/>
    <n v="0"/>
    <n v="329.43197330800001"/>
    <n v="2.27891992289E-4"/>
    <n v="73.144784319400003"/>
    <n v="1037.0909521900001"/>
    <n v="1024.0710468100001"/>
    <n v="149.95744776699999"/>
    <n v="74.978723883300006"/>
  </r>
  <r>
    <n v="5397"/>
    <x v="16"/>
    <x v="6"/>
    <n v="0"/>
    <n v="0"/>
    <n v="355.98498499499999"/>
    <n v="2.2826381543200001E-4"/>
    <n v="79.066708269700001"/>
    <n v="1071.05709224"/>
    <n v="1195.5750724300001"/>
    <n v="158.04950444900001"/>
    <n v="79.024752224500006"/>
  </r>
  <r>
    <n v="5397"/>
    <x v="16"/>
    <x v="7"/>
    <n v="0"/>
    <n v="0"/>
    <n v="343.77174454200002"/>
    <n v="2.18837824238E-4"/>
    <n v="76.371497917799999"/>
    <n v="993.96120458200005"/>
    <n v="1129.8300144899999"/>
    <n v="149.1230295"/>
    <n v="74.561514749799997"/>
  </r>
  <r>
    <n v="5397"/>
    <x v="16"/>
    <x v="8"/>
    <n v="0"/>
    <n v="0"/>
    <n v="368.68092717100001"/>
    <n v="2.71381073321E-4"/>
    <n v="81.880983613699996"/>
    <n v="936.01590896699997"/>
    <n v="1167.7379225100001"/>
    <n v="165.164456672"/>
    <n v="82.582228335799996"/>
  </r>
  <r>
    <n v="5397"/>
    <x v="16"/>
    <x v="9"/>
    <n v="40.909941719999999"/>
    <n v="0"/>
    <n v="246.51869314499999"/>
    <n v="7.6897795966199994E-5"/>
    <n v="54.8085826704"/>
    <n v="719.69186353400005"/>
    <n v="686.01601484399998"/>
    <n v="97.8462999881"/>
    <n v="48.923149993999999"/>
  </r>
  <r>
    <n v="5397"/>
    <x v="16"/>
    <x v="10"/>
    <n v="3671.6672693700002"/>
    <n v="0.14528340252499999"/>
    <n v="696.09550000000002"/>
    <n v="994.441966063"/>
    <n v="146.280880532"/>
    <n v="1388.0021910800001"/>
    <n v="2466.0545785200002"/>
    <n v="327.86153017200002"/>
    <n v="163.93076508600001"/>
  </r>
  <r>
    <n v="5397"/>
    <x v="16"/>
    <x v="11"/>
    <n v="3017.1082018500001"/>
    <n v="0.50441373702799996"/>
    <n v="1016.27653523"/>
    <n v="816.65288960099997"/>
    <n v="208.923425076"/>
    <n v="1165.9668215500001"/>
    <n v="1825.7755370100001"/>
    <n v="411.21267609"/>
    <n v="205.606338045"/>
  </r>
  <r>
    <n v="5397"/>
    <x v="17"/>
    <x v="0"/>
    <n v="0"/>
    <n v="0"/>
    <n v="501.59351020999998"/>
    <n v="1.2799148824599999E-2"/>
    <n v="102.28102131599999"/>
    <n v="1170.7056665499999"/>
    <n v="443.52453148199999"/>
    <n v="199.76748650799999"/>
    <n v="99.883743254099997"/>
  </r>
  <r>
    <n v="5397"/>
    <x v="17"/>
    <x v="1"/>
    <n v="5512.61464677"/>
    <n v="2.56819159489"/>
    <n v="1819.4770037999999"/>
    <n v="1564.6697370100001"/>
    <n v="355.47886877399998"/>
    <n v="851.03842758400003"/>
    <n v="2837.0409414199999"/>
    <n v="856.80218671800003"/>
    <n v="428.40109335900001"/>
  </r>
  <r>
    <n v="5397"/>
    <x v="17"/>
    <x v="2"/>
    <n v="4653.5058706500004"/>
    <n v="1.4442123173200001"/>
    <n v="2083.3766346699999"/>
    <n v="3005.43976931"/>
    <n v="345.565468108"/>
    <n v="1369.9409553800001"/>
    <n v="794.55623857800003"/>
    <n v="617.80085613400001"/>
    <n v="308.90042806700001"/>
  </r>
  <r>
    <n v="5397"/>
    <x v="17"/>
    <x v="3"/>
    <n v="1493.21287278"/>
    <n v="0.22085709526899999"/>
    <n v="1422.3582615299999"/>
    <n v="398.04547142500002"/>
    <n v="252.75231067000001"/>
    <n v="1624.2813253300001"/>
    <n v="911.62606972499998"/>
    <n v="460.37390192999999"/>
    <n v="230.18695096499999"/>
  </r>
  <r>
    <n v="5397"/>
    <x v="17"/>
    <x v="4"/>
    <n v="1636.3976688"/>
    <n v="1.1457546788499999"/>
    <n v="1430.4737407499999"/>
    <n v="448.88027196199999"/>
    <n v="265.83631060800002"/>
    <n v="1979.69483528"/>
    <n v="963.03910896399998"/>
    <n v="547.49066968"/>
    <n v="273.74533484"/>
  </r>
  <r>
    <n v="5397"/>
    <x v="17"/>
    <x v="5"/>
    <n v="265.91462117999998"/>
    <n v="1.33735789578E-2"/>
    <n v="747.85375747700004"/>
    <n v="12.8144732424"/>
    <n v="157.54055264900001"/>
    <n v="1841.5953067299999"/>
    <n v="683.61733486599996"/>
    <n v="280.87407557699999"/>
    <n v="140.437037788"/>
  </r>
  <r>
    <n v="5397"/>
    <x v="17"/>
    <x v="6"/>
    <n v="0"/>
    <n v="0"/>
    <n v="697.729190711"/>
    <n v="5.8703216088599997E-4"/>
    <n v="153.624944914"/>
    <n v="1758.2503788199999"/>
    <n v="1212.9535436599999"/>
    <n v="300.570640277"/>
    <n v="150.285320138"/>
  </r>
  <r>
    <n v="5397"/>
    <x v="17"/>
    <x v="7"/>
    <n v="0"/>
    <n v="0"/>
    <n v="674.13145313699999"/>
    <n v="8.4508151927600004E-4"/>
    <n v="149.486788897"/>
    <n v="1462.1676711099999"/>
    <n v="1562.0624662299999"/>
    <n v="307.98952193899999"/>
    <n v="153.99476096999999"/>
  </r>
  <r>
    <n v="5397"/>
    <x v="17"/>
    <x v="8"/>
    <n v="0"/>
    <n v="0"/>
    <n v="563.10280386199997"/>
    <n v="4.9604052960699997E-4"/>
    <n v="125.11237737800001"/>
    <n v="1107.4394145799999"/>
    <n v="1214.0316620200001"/>
    <n v="234.80421614400001"/>
    <n v="117.402108072"/>
  </r>
  <r>
    <n v="5397"/>
    <x v="17"/>
    <x v="9"/>
    <n v="173.86725231"/>
    <n v="0"/>
    <n v="411.70991000499998"/>
    <n v="36.6091394249"/>
    <n v="91.426344704300007"/>
    <n v="1008.85673016"/>
    <n v="1102.3544220199999"/>
    <n v="185.803030361"/>
    <n v="92.901515180499999"/>
  </r>
  <r>
    <n v="5397"/>
    <x v="17"/>
    <x v="10"/>
    <n v="930.70117413000003"/>
    <n v="0"/>
    <n v="308.92244308800002"/>
    <n v="216.337654907"/>
    <n v="68.545273319299994"/>
    <n v="880.89305727700003"/>
    <n v="865.57714665699996"/>
    <n v="124.294846466"/>
    <n v="62.147423232800001"/>
  </r>
  <r>
    <n v="5397"/>
    <x v="17"/>
    <x v="11"/>
    <n v="2526.18890121"/>
    <n v="0.23320263812600001"/>
    <n v="408.480494561"/>
    <n v="684.27689322000003"/>
    <n v="88.763720395299998"/>
    <n v="943.47113682999998"/>
    <n v="1655.1657806999999"/>
    <n v="201.61073483199999"/>
    <n v="100.805367416"/>
  </r>
  <r>
    <n v="5397"/>
    <x v="18"/>
    <x v="0"/>
    <n v="378.41696091"/>
    <n v="2.4636371706099999E-2"/>
    <n v="393.788731611"/>
    <n v="92.230074483999999"/>
    <n v="83.592817804000006"/>
    <n v="970.181625682"/>
    <n v="518.79420833300003"/>
    <n v="141.420240441"/>
    <n v="70.710120220299999"/>
  </r>
  <r>
    <n v="5397"/>
    <x v="18"/>
    <x v="1"/>
    <n v="7650.1591016399998"/>
    <n v="4.56869084663"/>
    <n v="1500.14855212"/>
    <n v="2365.3934309599999"/>
    <n v="301.50191941899999"/>
    <n v="1030.0614938799999"/>
    <n v="3321.4219523500001"/>
    <n v="970.60207205899997"/>
    <n v="485.30103602999998"/>
  </r>
  <r>
    <n v="5397"/>
    <x v="18"/>
    <x v="2"/>
    <n v="807.97134897000001"/>
    <n v="0.172099696863"/>
    <n v="2466.88120897"/>
    <n v="191.10844843500001"/>
    <n v="426.98892161600003"/>
    <n v="1904.79127324"/>
    <n v="911.97877225800005"/>
    <n v="594.23453145200006"/>
    <n v="297.11726572600003"/>
  </r>
  <r>
    <n v="5397"/>
    <x v="18"/>
    <x v="3"/>
    <n v="388.64444634"/>
    <n v="1.2219710972500001E-2"/>
    <n v="962.50628367499996"/>
    <n v="81.595315765600006"/>
    <n v="186.808942183"/>
    <n v="1759.88710393"/>
    <n v="695.83388335200004"/>
    <n v="316.79757282200001"/>
    <n v="158.398786411"/>
  </r>
  <r>
    <n v="5397"/>
    <x v="18"/>
    <x v="4"/>
    <n v="40.909941719999999"/>
    <n v="0"/>
    <n v="802.65731471699996"/>
    <n v="9.3217130872199998E-4"/>
    <n v="174.01934167900001"/>
    <n v="1870.75451944"/>
    <n v="977.659582989"/>
    <n v="304.32327471899998"/>
    <n v="152.16163735999999"/>
  </r>
  <r>
    <n v="5397"/>
    <x v="18"/>
    <x v="5"/>
    <n v="0"/>
    <n v="0"/>
    <n v="451.876626026"/>
    <n v="2.7293348954400001E-4"/>
    <n v="99.690897149199998"/>
    <n v="1395.1686855600001"/>
    <n v="1065.60217633"/>
    <n v="205.25245607900001"/>
    <n v="102.62622804"/>
  </r>
  <r>
    <n v="5397"/>
    <x v="18"/>
    <x v="6"/>
    <n v="0"/>
    <n v="0"/>
    <n v="458.82174633300002"/>
    <n v="3.8759660577299999E-4"/>
    <n v="101.800883141"/>
    <n v="1259.8095288100001"/>
    <n v="1322.3250122699999"/>
    <n v="204.76117596399999"/>
    <n v="102.38058798199999"/>
  </r>
  <r>
    <n v="5397"/>
    <x v="18"/>
    <x v="7"/>
    <n v="0"/>
    <n v="0"/>
    <n v="471.99897724200002"/>
    <n v="4.0829158026599999E-4"/>
    <n v="104.835043462"/>
    <n v="1170.9104019900001"/>
    <n v="1323.94502582"/>
    <n v="206.49994391600001"/>
    <n v="103.249971958"/>
  </r>
  <r>
    <n v="5397"/>
    <x v="18"/>
    <x v="8"/>
    <n v="0"/>
    <n v="0"/>
    <n v="574.13570996299995"/>
    <n v="7.4468345340499996E-4"/>
    <n v="127.45975754"/>
    <n v="1113.3307384899999"/>
    <n v="1499.56194254"/>
    <n v="267.66961922899998"/>
    <n v="133.83480961500001"/>
  </r>
  <r>
    <n v="5397"/>
    <x v="18"/>
    <x v="9"/>
    <n v="8611.5427320599993"/>
    <n v="4.2558384703599996"/>
    <n v="2389.69146727"/>
    <n v="2816.7936581899999"/>
    <n v="468.09665075700002"/>
    <n v="1396.4904577299999"/>
    <n v="4654.6375404700002"/>
    <n v="1153.53836503"/>
    <n v="576.769182516"/>
  </r>
  <r>
    <n v="5397"/>
    <x v="18"/>
    <x v="10"/>
    <n v="1851.1748628299999"/>
    <n v="0.122827519876"/>
    <n v="1885.56758782"/>
    <n v="450.04881832000001"/>
    <n v="315.11917544900001"/>
    <n v="1594.80372923"/>
    <n v="966.00548605200004"/>
    <n v="469.11677392799999"/>
    <n v="234.55838696399999"/>
  </r>
  <r>
    <n v="5397"/>
    <x v="18"/>
    <x v="11"/>
    <n v="6392.1783937500004"/>
    <n v="8.1765184398699997"/>
    <n v="2052.66567717"/>
    <n v="2190.7957787199998"/>
    <n v="369.97034983899999"/>
    <n v="1382.41339522"/>
    <n v="2482.30991004"/>
    <n v="1371.22326385"/>
    <n v="685.61163192399999"/>
  </r>
  <r>
    <n v="5397"/>
    <x v="19"/>
    <x v="0"/>
    <n v="11403.646254499999"/>
    <n v="20.755770227500001"/>
    <n v="11085.936556500001"/>
    <n v="5455.5280807099998"/>
    <n v="1615.41596"/>
    <n v="1275.68029576"/>
    <n v="2908.1999561900002"/>
    <n v="2773.0891104699999"/>
    <n v="1386.5445552399999"/>
  </r>
  <r>
    <n v="5397"/>
    <x v="19"/>
    <x v="1"/>
    <n v="12140.025205399999"/>
    <n v="22.8418208814"/>
    <n v="7626.9345247499996"/>
    <n v="6256.95428885"/>
    <n v="1121.0613519799999"/>
    <n v="1165.0774815100001"/>
    <n v="2348.5809348299999"/>
    <n v="2597.9288344699999"/>
    <n v="1298.9644172400001"/>
  </r>
  <r>
    <n v="5397"/>
    <x v="19"/>
    <x v="2"/>
    <n v="2567.09884293"/>
    <n v="2.5340484396599998"/>
    <n v="5076.8766511900003"/>
    <n v="726.16744762099995"/>
    <n v="624.301323755"/>
    <n v="1388.99737007"/>
    <n v="840.80551859499997"/>
    <n v="845.18553871999995"/>
    <n v="422.59276935999998"/>
  </r>
  <r>
    <n v="5397"/>
    <x v="19"/>
    <x v="3"/>
    <n v="1043.2035138599999"/>
    <n v="4.3245071872000003E-2"/>
    <n v="2312.3289480499998"/>
    <n v="262.48732758400001"/>
    <n v="362.75784210799998"/>
    <n v="1979.9472852199999"/>
    <n v="837.73842432499998"/>
    <n v="641.35323392500004"/>
    <n v="320.67661696300001"/>
  </r>
  <r>
    <n v="5397"/>
    <x v="19"/>
    <x v="4"/>
    <n v="337.50701918999999"/>
    <n v="3.2752541926899997E-2"/>
    <n v="1556.5266030299999"/>
    <n v="82.415160085400004"/>
    <n v="283.60913347399998"/>
    <n v="2184.4144061400002"/>
    <n v="755.46021956100003"/>
    <n v="511.88004026099998"/>
    <n v="255.94002012999999"/>
  </r>
  <r>
    <n v="5397"/>
    <x v="19"/>
    <x v="5"/>
    <n v="0"/>
    <n v="0"/>
    <n v="1096.42091856"/>
    <n v="1.2859765442900001E-3"/>
    <n v="234.071301436"/>
    <n v="2369.8018454100002"/>
    <n v="1020.10188257"/>
    <n v="449.94155651099999"/>
    <n v="224.97077825599999"/>
  </r>
  <r>
    <n v="5397"/>
    <x v="19"/>
    <x v="6"/>
    <n v="0"/>
    <n v="0"/>
    <n v="753.15014343600001"/>
    <n v="6.0755942962700002E-4"/>
    <n v="165.88177704500001"/>
    <n v="1949.57160383"/>
    <n v="1231.14608155"/>
    <n v="308.634620611"/>
    <n v="154.317310306"/>
  </r>
  <r>
    <n v="5397"/>
    <x v="19"/>
    <x v="7"/>
    <n v="10.22748543"/>
    <n v="0"/>
    <n v="614.61601777600004"/>
    <n v="5.7935587139200005E-4"/>
    <n v="136.30921678300001"/>
    <n v="1513.9263473799999"/>
    <n v="1401.22384564"/>
    <n v="268.60643817300002"/>
    <n v="134.30321908600001"/>
  </r>
  <r>
    <n v="5397"/>
    <x v="19"/>
    <x v="8"/>
    <n v="511.37427150000002"/>
    <n v="0"/>
    <n v="523.69208327900003"/>
    <n v="120.780819361"/>
    <n v="116.27210210299999"/>
    <n v="1301.3857366499999"/>
    <n v="1295.9237094699999"/>
    <n v="228.972182428"/>
    <n v="114.486091214"/>
  </r>
  <r>
    <n v="5397"/>
    <x v="19"/>
    <x v="9"/>
    <n v="2229.5918237400001"/>
    <n v="3.3483565003900001E-3"/>
    <n v="715.499110352"/>
    <n v="603.90465228000005"/>
    <n v="156.75965603500001"/>
    <n v="1331.95750421"/>
    <n v="1975.9066175800001"/>
    <n v="304.48731937100001"/>
    <n v="152.24365968500001"/>
  </r>
  <r>
    <n v="5397"/>
    <x v="19"/>
    <x v="10"/>
    <n v="0"/>
    <n v="0"/>
    <n v="397.68561127999999"/>
    <n v="1.7555378624600001E-3"/>
    <n v="87.140830072200004"/>
    <n v="1028.05153219"/>
    <n v="678.77414502600004"/>
    <n v="176.22188853599999"/>
    <n v="88.110944267899995"/>
  </r>
  <r>
    <n v="5397"/>
    <x v="19"/>
    <x v="11"/>
    <n v="1319.3456204700001"/>
    <n v="0"/>
    <n v="249.51533740900001"/>
    <n v="336.68720555800002"/>
    <n v="55.034764211800002"/>
    <n v="747.98309584399999"/>
    <n v="1030.8207643400001"/>
    <n v="141.78356963900001"/>
    <n v="70.891784819400002"/>
  </r>
  <r>
    <n v="5397"/>
    <x v="20"/>
    <x v="0"/>
    <n v="930.70117413000003"/>
    <n v="1.2505614076E-4"/>
    <n v="532.11181623000004"/>
    <n v="258.43141093899999"/>
    <n v="114.215135647"/>
    <n v="972.73816311200005"/>
    <n v="930.77347999799997"/>
    <n v="187.475350956"/>
    <n v="93.737675477899998"/>
  </r>
  <r>
    <n v="5397"/>
    <x v="20"/>
    <x v="1"/>
    <n v="3190.97545416"/>
    <n v="0.651113765485"/>
    <n v="414.04791392300001"/>
    <n v="886.23347086199999"/>
    <n v="88.826077844300002"/>
    <n v="944.78181667700005"/>
    <n v="1809.1713125799999"/>
    <n v="283.38126731699998"/>
    <n v="141.69063365900001"/>
  </r>
  <r>
    <n v="5397"/>
    <x v="20"/>
    <x v="2"/>
    <n v="4878.5105501099997"/>
    <n v="3.0083811324999998"/>
    <n v="1618.1810765600001"/>
    <n v="1368.3885238800001"/>
    <n v="316.41526877400003"/>
    <n v="1174.15728625"/>
    <n v="1838.26100363"/>
    <n v="712.50744952000002"/>
    <n v="356.25372476000001"/>
  </r>
  <r>
    <n v="5397"/>
    <x v="20"/>
    <x v="3"/>
    <n v="3538.7099587799999"/>
    <n v="2.10405283454"/>
    <n v="3086.31602045"/>
    <n v="1432.22055383"/>
    <n v="502.066573672"/>
    <n v="1369.98143796"/>
    <n v="1233.3532224099999"/>
    <n v="882.35314996099999"/>
    <n v="441.17657498099999"/>
  </r>
  <r>
    <n v="5397"/>
    <x v="20"/>
    <x v="4"/>
    <n v="419.32690263000001"/>
    <n v="7.3409691751899998E-3"/>
    <n v="1112.0857876299999"/>
    <n v="91.751023368000006"/>
    <n v="202.06917356299999"/>
    <n v="1917.4805638400001"/>
    <n v="687.69670335800004"/>
    <n v="390.542886184"/>
    <n v="195.271443092"/>
  </r>
  <r>
    <n v="5397"/>
    <x v="20"/>
    <x v="5"/>
    <n v="0"/>
    <n v="0"/>
    <n v="936.18314358099997"/>
    <n v="1.21562055861E-3"/>
    <n v="200.248397348"/>
    <n v="2148.7141057899998"/>
    <n v="1012.14252134"/>
    <n v="382.112390017"/>
    <n v="191.05619500899999"/>
  </r>
  <r>
    <n v="5397"/>
    <x v="20"/>
    <x v="6"/>
    <n v="112.50233973"/>
    <n v="0"/>
    <n v="776.88132444200005"/>
    <n v="8.2987479396900001E-4"/>
    <n v="171.386675518"/>
    <n v="1879.28173623"/>
    <n v="1412.8720831600001"/>
    <n v="329.39587782199999"/>
    <n v="164.69793891099999"/>
  </r>
  <r>
    <n v="5397"/>
    <x v="20"/>
    <x v="7"/>
    <n v="10.22748543"/>
    <n v="0"/>
    <n v="524.08547059099999"/>
    <n v="4.22567389058E-4"/>
    <n v="116.233058341"/>
    <n v="1333.80041916"/>
    <n v="1273.9932272599999"/>
    <n v="230.500090661"/>
    <n v="115.25004533000001"/>
  </r>
  <r>
    <n v="5397"/>
    <x v="20"/>
    <x v="8"/>
    <n v="0"/>
    <n v="0"/>
    <n v="538.72852181200005"/>
    <n v="5.1829352019400004E-4"/>
    <n v="119.641702755"/>
    <n v="1126.4866529400001"/>
    <n v="1310.0101793700001"/>
    <n v="236.85632117099999"/>
    <n v="118.428160586"/>
  </r>
  <r>
    <n v="5397"/>
    <x v="20"/>
    <x v="9"/>
    <n v="153.41228144999999"/>
    <n v="1.15195698008E-2"/>
    <n v="332.733047962"/>
    <n v="0.396722356424"/>
    <n v="73.957181066399997"/>
    <n v="952.80114614499996"/>
    <n v="806.63625617100001"/>
    <n v="135.34080204700001"/>
    <n v="67.670401023599993"/>
  </r>
  <r>
    <n v="5397"/>
    <x v="20"/>
    <x v="10"/>
    <n v="235.23216489000001"/>
    <n v="0"/>
    <n v="235.87827617100001"/>
    <n v="33.771701193200002"/>
    <n v="52.422977649099998"/>
    <n v="803.84787196499997"/>
    <n v="690.486610262"/>
    <n v="97.7584952805"/>
    <n v="48.879247640300001"/>
  </r>
  <r>
    <n v="5397"/>
    <x v="20"/>
    <x v="11"/>
    <n v="859.10877612000002"/>
    <n v="0"/>
    <n v="185.86992491699999"/>
    <n v="175.44934805599999"/>
    <n v="41.269972518599999"/>
    <n v="903.06111793000002"/>
    <n v="697.34995402699997"/>
    <n v="79.615783456900004"/>
    <n v="39.807891728500003"/>
  </r>
  <r>
    <n v="5397"/>
    <x v="21"/>
    <x v="0"/>
    <n v="930.70117413000003"/>
    <n v="0"/>
    <n v="185.027252078"/>
    <n v="246.821682764"/>
    <n v="41.0089643998"/>
    <n v="713.71555088599996"/>
    <n v="924.13998987499997"/>
    <n v="96.983362302100005"/>
    <n v="48.491681151100003"/>
  </r>
  <r>
    <n v="5397"/>
    <x v="21"/>
    <x v="1"/>
    <n v="1257.9807078900001"/>
    <n v="1.23269107106E-4"/>
    <n v="243.807395445"/>
    <n v="282.26350210599998"/>
    <n v="53.642299802099998"/>
    <n v="1182.2223890099999"/>
    <n v="779.92785964999996"/>
    <n v="95.463386191699996"/>
    <n v="47.731693095799997"/>
  </r>
  <r>
    <n v="5397"/>
    <x v="21"/>
    <x v="2"/>
    <n v="204.5497086"/>
    <n v="0"/>
    <n v="348.947053901"/>
    <n v="33.559443928699999"/>
    <n v="77.218243376299995"/>
    <n v="1251.4494454000001"/>
    <n v="937.77972103499997"/>
    <n v="165.54839410299999"/>
    <n v="82.774197051300007"/>
  </r>
  <r>
    <n v="5397"/>
    <x v="21"/>
    <x v="3"/>
    <n v="1022.748543"/>
    <n v="0"/>
    <n v="376.88667265700002"/>
    <n v="213.57603084300001"/>
    <n v="83.496976469200007"/>
    <n v="1329.12677497"/>
    <n v="1259.61014703"/>
    <n v="175.07515373999999"/>
    <n v="87.537576870199999"/>
  </r>
  <r>
    <n v="5397"/>
    <x v="21"/>
    <x v="4"/>
    <n v="0"/>
    <n v="0"/>
    <n v="606.69356763799999"/>
    <n v="1.22895945383E-3"/>
    <n v="134.58279949600001"/>
    <n v="1270.7883301100001"/>
    <n v="1409.1506180599999"/>
    <n v="276.00640816600003"/>
    <n v="138.00320408300001"/>
  </r>
  <r>
    <n v="5397"/>
    <x v="21"/>
    <x v="5"/>
    <n v="0"/>
    <n v="0"/>
    <n v="655.67528049700002"/>
    <n v="9.0491247207600005E-4"/>
    <n v="145.531138473"/>
    <n v="1206.8108275699999"/>
    <n v="1530.3593572699999"/>
    <n v="308.45391941700001"/>
    <n v="154.22695970800001"/>
  </r>
  <r>
    <n v="5397"/>
    <x v="21"/>
    <x v="6"/>
    <n v="0"/>
    <n v="0"/>
    <n v="953.89847779599995"/>
    <n v="1.7060682326800001E-3"/>
    <n v="211.813055007"/>
    <n v="1318.0701383000001"/>
    <n v="1778.2628084600001"/>
    <n v="435.21010418899999"/>
    <n v="217.60505209499999"/>
  </r>
  <r>
    <n v="5397"/>
    <x v="21"/>
    <x v="7"/>
    <n v="0"/>
    <n v="0"/>
    <n v="1038.7846693900001"/>
    <n v="1.8267557149000001E-3"/>
    <n v="230.738728963"/>
    <n v="1321.9476510899999"/>
    <n v="1762.44186197"/>
    <n v="458.16011707199999"/>
    <n v="229.080058536"/>
  </r>
  <r>
    <n v="5397"/>
    <x v="21"/>
    <x v="8"/>
    <n v="327.27953375999999"/>
    <n v="0"/>
    <n v="954.48347920000003"/>
    <n v="57.355557209600001"/>
    <n v="212.09968581000001"/>
    <n v="1368.9342842799999"/>
    <n v="1521.9772326499999"/>
    <n v="402.58138315299999"/>
    <n v="201.29069157699999"/>
  </r>
  <r>
    <n v="5397"/>
    <x v="21"/>
    <x v="9"/>
    <n v="327.27953375999999"/>
    <n v="0"/>
    <n v="564.86365475100001"/>
    <n v="82.371690181000005"/>
    <n v="125.52587489699999"/>
    <n v="1090.12623616"/>
    <n v="1096.0127916399999"/>
    <n v="236.608391208"/>
    <n v="118.304195604"/>
  </r>
  <r>
    <n v="5397"/>
    <x v="21"/>
    <x v="10"/>
    <n v="1063.6584847199999"/>
    <n v="0"/>
    <n v="285.45415443600001"/>
    <n v="280.702913395"/>
    <n v="63.265513562999999"/>
    <n v="752.64962315100001"/>
    <n v="1183.1627072000001"/>
    <n v="153.691392847"/>
    <n v="76.845696423700005"/>
  </r>
  <r>
    <n v="5397"/>
    <x v="21"/>
    <x v="11"/>
    <n v="1554.57778536"/>
    <n v="0"/>
    <n v="487.11475770999999"/>
    <n v="407.67398131900001"/>
    <n v="106.615377208"/>
    <n v="1089.0123421599999"/>
    <n v="1149.05199029"/>
    <n v="178.85707626600001"/>
    <n v="89.4285381328"/>
  </r>
  <r>
    <n v="5397"/>
    <x v="22"/>
    <x v="0"/>
    <n v="7629.70413078"/>
    <n v="4.7313249851799997"/>
    <n v="2581.6532994499998"/>
    <n v="2267.3986276300002"/>
    <n v="496.01263399800001"/>
    <n v="981.50155928100003"/>
    <n v="4088.9366791100001"/>
    <n v="1259.7057442099999"/>
    <n v="629.85287210399997"/>
  </r>
  <r>
    <n v="5397"/>
    <x v="22"/>
    <x v="1"/>
    <n v="1718.21755224"/>
    <n v="0.17741399313100001"/>
    <n v="2177.4435114100002"/>
    <n v="427.69445904000003"/>
    <n v="358.14140163600001"/>
    <n v="1095.0557855300001"/>
    <n v="992.41019151900002"/>
    <n v="551.97767144700003"/>
    <n v="275.98883572400001"/>
  </r>
  <r>
    <n v="5397"/>
    <x v="22"/>
    <x v="2"/>
    <n v="81.819883439999998"/>
    <n v="0"/>
    <n v="1335.7496722999999"/>
    <n v="9.1722342680000004"/>
    <n v="245.24139484099999"/>
    <n v="2027.33138424"/>
    <n v="736.50040319799996"/>
    <n v="440.54474983199998"/>
    <n v="220.27237491599999"/>
  </r>
  <r>
    <n v="5397"/>
    <x v="22"/>
    <x v="3"/>
    <n v="0"/>
    <n v="0"/>
    <n v="973.08087379100004"/>
    <n v="1.1167471838500001E-3"/>
    <n v="208.633634167"/>
    <n v="1965.79547718"/>
    <n v="1114.2219332699999"/>
    <n v="415.22528987300001"/>
    <n v="207.61264493600001"/>
  </r>
  <r>
    <n v="5397"/>
    <x v="22"/>
    <x v="4"/>
    <n v="368.18947548"/>
    <n v="0"/>
    <n v="773.305186553"/>
    <n v="59.185461675500001"/>
    <n v="170.67550338199999"/>
    <n v="1711.0004188800001"/>
    <n v="1205.8803183"/>
    <n v="308.90367646999999"/>
    <n v="154.451838235"/>
  </r>
  <r>
    <n v="5397"/>
    <x v="22"/>
    <x v="5"/>
    <n v="0"/>
    <n v="0"/>
    <n v="742.06646124400004"/>
    <n v="1.2107055792899999E-3"/>
    <n v="164.489760292"/>
    <n v="1401.2996172999999"/>
    <n v="1547.65623901"/>
    <n v="350.88120581999999"/>
    <n v="175.44060291"/>
  </r>
  <r>
    <n v="5397"/>
    <x v="22"/>
    <x v="6"/>
    <n v="204.5497086"/>
    <n v="0"/>
    <n v="1007.652474"/>
    <n v="45.763643311700001"/>
    <n v="223.752402864"/>
    <n v="1516.08321759"/>
    <n v="1782.08213228"/>
    <n v="451.94228493700001"/>
    <n v="225.97114246800001"/>
  </r>
  <r>
    <n v="5397"/>
    <x v="22"/>
    <x v="7"/>
    <n v="0"/>
    <n v="0"/>
    <n v="1048.8126382099999"/>
    <n v="1.8099404293499999E-3"/>
    <n v="232.97811753900001"/>
    <n v="1364.62435437"/>
    <n v="1732.97405893"/>
    <n v="458.98062138500001"/>
    <n v="229.49031069200001"/>
  </r>
  <r>
    <n v="5397"/>
    <x v="22"/>
    <x v="8"/>
    <n v="0"/>
    <n v="0"/>
    <n v="824.23870026600002"/>
    <n v="1.00395128226E-3"/>
    <n v="183.13781509899999"/>
    <n v="1182.57339557"/>
    <n v="1417.9537965100001"/>
    <n v="351.70546107199999"/>
    <n v="175.852730536"/>
  </r>
  <r>
    <n v="5397"/>
    <x v="22"/>
    <x v="9"/>
    <n v="122.72982516"/>
    <n v="0"/>
    <n v="633.09612562999996"/>
    <n v="9.1527975260200005"/>
    <n v="140.65543101700001"/>
    <n v="1200.5378652700001"/>
    <n v="1279.8248267900001"/>
    <n v="272.893407336"/>
    <n v="136.446703668"/>
  </r>
  <r>
    <n v="5397"/>
    <x v="22"/>
    <x v="10"/>
    <n v="1779.58246482"/>
    <n v="2.2515615188E-2"/>
    <n v="414.702420163"/>
    <n v="470.17022532300001"/>
    <n v="91.890572987100001"/>
    <n v="987.83948895499998"/>
    <n v="1397.0555090800001"/>
    <n v="176.51652562800001"/>
    <n v="88.258262814199995"/>
  </r>
  <r>
    <n v="5397"/>
    <x v="22"/>
    <x v="11"/>
    <n v="3467.1175607700002"/>
    <n v="0.46643892196699999"/>
    <n v="960.66756305599995"/>
    <n v="982.558070413"/>
    <n v="198.67434682999999"/>
    <n v="731.58116949199996"/>
    <n v="2220.0576707300002"/>
    <n v="410.51401838499999"/>
    <n v="205.257009192"/>
  </r>
  <r>
    <n v="5397"/>
    <x v="23"/>
    <x v="0"/>
    <n v="409.0994172"/>
    <n v="0"/>
    <n v="590.101196448"/>
    <n v="84.856820205000005"/>
    <n v="121.05780742100001"/>
    <n v="1319.0726030000001"/>
    <n v="570.04012526500003"/>
    <n v="245.589448578"/>
    <n v="122.794724289"/>
  </r>
  <r>
    <n v="5397"/>
    <x v="23"/>
    <x v="1"/>
    <n v="6320.5859957399998"/>
    <n v="4.4659739007599999"/>
    <n v="3287.9544279000002"/>
    <n v="1825.4680944300001"/>
    <n v="606.54941354599998"/>
    <n v="906.97618077200002"/>
    <n v="3383.65392982"/>
    <n v="1288.67358816"/>
    <n v="644.33679407800003"/>
  </r>
  <r>
    <n v="5397"/>
    <x v="23"/>
    <x v="2"/>
    <n v="368.18947548"/>
    <n v="3.4921831105E-3"/>
    <n v="1319.1833734899999"/>
    <n v="61.139199155699998"/>
    <n v="227.53505917999999"/>
    <n v="1970.7118177"/>
    <n v="679.875631505"/>
    <n v="416.23115142699999"/>
    <n v="208.115575713"/>
  </r>
  <r>
    <n v="5397"/>
    <x v="23"/>
    <x v="3"/>
    <n v="40.909941719999999"/>
    <n v="0"/>
    <n v="1045.0319794699999"/>
    <n v="1.41036778001E-3"/>
    <n v="222.605883068"/>
    <n v="2014.41455443"/>
    <n v="1010.95259046"/>
    <n v="420.282443715"/>
    <n v="210.14122185700001"/>
  </r>
  <r>
    <n v="5397"/>
    <x v="23"/>
    <x v="4"/>
    <n v="0"/>
    <n v="0"/>
    <n v="782.073337197"/>
    <n v="7.2216670652900002E-4"/>
    <n v="172.233975292"/>
    <n v="1645.2538627700001"/>
    <n v="1267.9900813300001"/>
    <n v="334.06080377199999"/>
    <n v="167.03040188599999"/>
  </r>
  <r>
    <n v="5397"/>
    <x v="23"/>
    <x v="5"/>
    <n v="0"/>
    <n v="0"/>
    <n v="496.33700325000001"/>
    <n v="3.2431724305899997E-4"/>
    <n v="110.05371648800001"/>
    <n v="1178.14182239"/>
    <n v="1038.1914545"/>
    <n v="212.88749689599999"/>
    <n v="106.44374844799999"/>
  </r>
  <r>
    <n v="5397"/>
    <x v="23"/>
    <x v="6"/>
    <n v="0"/>
    <n v="0"/>
    <n v="857.763088326"/>
    <n v="1.59788811257E-3"/>
    <n v="190.36940037400001"/>
    <n v="1367.28275433"/>
    <n v="1829.9730761000001"/>
    <n v="405.15095695700001"/>
    <n v="202.575478479"/>
  </r>
  <r>
    <n v="5397"/>
    <x v="23"/>
    <x v="7"/>
    <n v="0"/>
    <n v="0"/>
    <n v="960.55735950500002"/>
    <n v="1.6379635612300001E-3"/>
    <n v="213.32059898700001"/>
    <n v="1330.1523235899999"/>
    <n v="1714.0330251"/>
    <n v="431.63319269099998"/>
    <n v="215.81659634600001"/>
  </r>
  <r>
    <n v="5397"/>
    <x v="23"/>
    <x v="8"/>
    <n v="0"/>
    <n v="0"/>
    <n v="882.938510447"/>
    <n v="1.2931294103499999E-3"/>
    <n v="196.18078424300001"/>
    <n v="1216.5949602400001"/>
    <n v="1516.31220196"/>
    <n v="376.67578708399998"/>
    <n v="188.33789354199999"/>
  </r>
  <r>
    <n v="5397"/>
    <x v="23"/>
    <x v="9"/>
    <n v="613.64912579999998"/>
    <n v="0"/>
    <n v="650.50183677300004"/>
    <n v="166.57431542"/>
    <n v="144.48910228700001"/>
    <n v="1138.5683044299999"/>
    <n v="1331.45490935"/>
    <n v="273.74762687999998"/>
    <n v="136.87381343999999"/>
  </r>
  <r>
    <n v="5397"/>
    <x v="23"/>
    <x v="10"/>
    <n v="0"/>
    <n v="0"/>
    <n v="366.444641354"/>
    <n v="1.6479104708999999E-4"/>
    <n v="81.467563560800002"/>
    <n v="817.56352946200002"/>
    <n v="706.13997166900003"/>
    <n v="140.508381206"/>
    <n v="70.254190602999998"/>
  </r>
  <r>
    <n v="5397"/>
    <x v="23"/>
    <x v="11"/>
    <n v="2577.3263283599999"/>
    <n v="3.1446802413199999E-4"/>
    <n v="570.46462740200002"/>
    <n v="707.41458258900002"/>
    <n v="122.726814092"/>
    <n v="902.02660998500005"/>
    <n v="1828.32009303"/>
    <n v="249.05474695500001"/>
    <n v="124.527373478"/>
  </r>
  <r>
    <n v="5397"/>
    <x v="24"/>
    <x v="0"/>
    <n v="5850.1216659600004"/>
    <n v="2.9602193690699998"/>
    <n v="1783.4157208700001"/>
    <n v="1714.4321078999999"/>
    <n v="350.00290584200002"/>
    <n v="991.88297227600003"/>
    <n v="3106.8824382900002"/>
    <n v="804.05520655600003"/>
    <n v="402.02760327800002"/>
  </r>
  <r>
    <n v="5397"/>
    <x v="24"/>
    <x v="1"/>
    <n v="5185.33511301"/>
    <n v="6.3690606689199996"/>
    <n v="3032.29880559"/>
    <n v="1649.8027902199999"/>
    <n v="494.84729249899999"/>
    <n v="913.53541608700004"/>
    <n v="1938.52869199"/>
    <n v="1231.49955168"/>
    <n v="615.74977584099997"/>
  </r>
  <r>
    <n v="5397"/>
    <x v="24"/>
    <x v="2"/>
    <n v="572.73918407999997"/>
    <n v="0.25655460989500001"/>
    <n v="2606.5804182799998"/>
    <n v="140.728325676"/>
    <n v="412.28282944900002"/>
    <n v="1978.5324399900001"/>
    <n v="756.43409108000003"/>
    <n v="572.48507657100004"/>
    <n v="286.24253828600001"/>
  </r>
  <r>
    <n v="5397"/>
    <x v="24"/>
    <x v="3"/>
    <n v="1022.748543"/>
    <n v="0"/>
    <n v="1351.1873226299999"/>
    <n v="220.33661507799999"/>
    <n v="265.17408081500002"/>
    <n v="2356.4916616400001"/>
    <n v="959.336542377"/>
    <n v="474.76010974600001"/>
    <n v="237.38005487300001"/>
  </r>
  <r>
    <n v="5397"/>
    <x v="24"/>
    <x v="4"/>
    <n v="0"/>
    <n v="0"/>
    <n v="944.11296176600001"/>
    <n v="1.3150380361600001E-3"/>
    <n v="202.17842182300001"/>
    <n v="2029.4180601"/>
    <n v="1194.82958865"/>
    <n v="396.446747786"/>
    <n v="198.223373893"/>
  </r>
  <r>
    <n v="5397"/>
    <x v="24"/>
    <x v="5"/>
    <n v="0"/>
    <n v="0"/>
    <n v="697.60706534300004"/>
    <n v="6.6507350513799997E-4"/>
    <n v="153.87167948800001"/>
    <n v="1509.26072499"/>
    <n v="1305.50159222"/>
    <n v="302.55455550200003"/>
    <n v="151.27727775100001"/>
  </r>
  <r>
    <n v="5397"/>
    <x v="24"/>
    <x v="6"/>
    <n v="0"/>
    <n v="0"/>
    <n v="769.10508050199996"/>
    <n v="1.1163035921900001E-3"/>
    <n v="170.60422268400001"/>
    <n v="1388.5337533100001"/>
    <n v="1602.7348664599999"/>
    <n v="351.55248590799999"/>
    <n v="175.776242954"/>
  </r>
  <r>
    <n v="5397"/>
    <x v="24"/>
    <x v="7"/>
    <n v="0"/>
    <n v="0"/>
    <n v="936.36960206200001"/>
    <n v="1.6206984143300001E-3"/>
    <n v="207.90382070499999"/>
    <n v="1363.3912248300001"/>
    <n v="1757.25195151"/>
    <n v="426.00946720299999"/>
    <n v="213.00473360199999"/>
  </r>
  <r>
    <n v="5397"/>
    <x v="24"/>
    <x v="8"/>
    <n v="0"/>
    <n v="0"/>
    <n v="795.16036139400001"/>
    <n v="9.1790343140399995E-4"/>
    <n v="176.68593145400001"/>
    <n v="1170.9423197599999"/>
    <n v="1366.98175726"/>
    <n v="336.72338960600001"/>
    <n v="168.36169480300001"/>
  </r>
  <r>
    <n v="5397"/>
    <x v="24"/>
    <x v="9"/>
    <n v="1125.0233972999999"/>
    <n v="0"/>
    <n v="412.795727876"/>
    <n v="186.40064147000001"/>
    <n v="91.820331024200001"/>
    <n v="1343.55434771"/>
    <n v="794.10136143800003"/>
    <n v="154.10441842"/>
    <n v="77.052209210200004"/>
  </r>
  <r>
    <n v="5397"/>
    <x v="24"/>
    <x v="10"/>
    <n v="1165.9333390199999"/>
    <n v="0"/>
    <n v="382.42263950400002"/>
    <n v="295.94390729499997"/>
    <n v="84.732807929499998"/>
    <n v="962.03209886100001"/>
    <n v="1134.6507579900001"/>
    <n v="171.562546962"/>
    <n v="85.781273480899998"/>
  </r>
  <r>
    <n v="5397"/>
    <x v="24"/>
    <x v="11"/>
    <n v="10830.907070400001"/>
    <n v="8.9983480151700004"/>
    <n v="3823.7674912500001"/>
    <n v="3527.3197160300001"/>
    <n v="708.02071537400002"/>
    <n v="1002.49726923"/>
    <n v="5266.0092463199999"/>
    <n v="1809.8126250400001"/>
    <n v="904.90631252200001"/>
  </r>
  <r>
    <n v="5397"/>
    <x v="25"/>
    <x v="0"/>
    <n v="726.15146553"/>
    <n v="0.15216935430100001"/>
    <n v="2617.08546626"/>
    <n v="183.52783668699999"/>
    <n v="366.43695946899999"/>
    <n v="1179.2182822499999"/>
    <n v="598.94460315699996"/>
    <n v="438.35388737300002"/>
    <n v="219.176943687"/>
  </r>
  <r>
    <n v="5397"/>
    <x v="25"/>
    <x v="1"/>
    <n v="2822.78597868"/>
    <n v="0.91142060848100004"/>
    <n v="1772.87174099"/>
    <n v="789.52676283699998"/>
    <n v="311.32677893599998"/>
    <n v="1176.7410698399999"/>
    <n v="1398.69955043"/>
    <n v="755.48633078700004"/>
    <n v="377.74316539300003"/>
  </r>
  <r>
    <n v="5397"/>
    <x v="25"/>
    <x v="2"/>
    <n v="3058.0181435700001"/>
    <n v="1.7636371549800001"/>
    <n v="2944.9090171399998"/>
    <n v="815.71240679499999"/>
    <n v="484.496806822"/>
    <n v="1661.36905097"/>
    <n v="1472.1851577100001"/>
    <n v="915.74299157999997"/>
    <n v="457.87149578999998"/>
  </r>
  <r>
    <n v="5397"/>
    <x v="25"/>
    <x v="3"/>
    <n v="0"/>
    <n v="0"/>
    <n v="1880.7702147699999"/>
    <n v="5.8640822780599997E-2"/>
    <n v="317.81429634400001"/>
    <n v="2295.8881212599999"/>
    <n v="850.11926467199999"/>
    <n v="525.83774540499996"/>
    <n v="262.91887270199999"/>
  </r>
  <r>
    <n v="5397"/>
    <x v="25"/>
    <x v="4"/>
    <n v="327.27953375999999"/>
    <n v="0"/>
    <n v="1187.2952721300001"/>
    <n v="64.067509196900005"/>
    <n v="247.688780923"/>
    <n v="2246.0264512600002"/>
    <n v="1180.0961594600001"/>
    <n v="457.39062990799999"/>
    <n v="228.695314954"/>
  </r>
  <r>
    <n v="5397"/>
    <x v="25"/>
    <x v="5"/>
    <n v="40.909941719999999"/>
    <n v="0"/>
    <n v="679.54448651600001"/>
    <n v="5.7220143459400005E-4"/>
    <n v="148.437754109"/>
    <n v="1609.17511393"/>
    <n v="1159.1358256000001"/>
    <n v="293.09115081099998"/>
    <n v="146.54557540600001"/>
  </r>
  <r>
    <n v="5397"/>
    <x v="25"/>
    <x v="6"/>
    <n v="0"/>
    <n v="0"/>
    <n v="881.11563648900005"/>
    <n v="1.7154086877000001E-3"/>
    <n v="195.21466857999999"/>
    <n v="1504.1238568900001"/>
    <n v="1763.90582064"/>
    <n v="410.39140022800001"/>
    <n v="205.195700114"/>
  </r>
  <r>
    <n v="5397"/>
    <x v="25"/>
    <x v="7"/>
    <n v="0"/>
    <n v="0"/>
    <n v="956.42583737400003"/>
    <n v="1.49935593774E-3"/>
    <n v="212.39962099300001"/>
    <n v="1379.1640719300001"/>
    <n v="1653.1543577499999"/>
    <n v="419.01519459899998"/>
    <n v="209.50759729999999"/>
  </r>
  <r>
    <n v="5397"/>
    <x v="25"/>
    <x v="8"/>
    <n v="0"/>
    <n v="0"/>
    <n v="771.53155619899997"/>
    <n v="8.9411435826099997E-4"/>
    <n v="171.48086143"/>
    <n v="1160.4796610599999"/>
    <n v="1317.8682223400001"/>
    <n v="315.96554989200001"/>
    <n v="157.98277494600001"/>
  </r>
  <r>
    <n v="5397"/>
    <x v="25"/>
    <x v="9"/>
    <n v="1084.1134555799999"/>
    <n v="8.1247712033199996E-5"/>
    <n v="585.24038547099997"/>
    <n v="267.31625983599997"/>
    <n v="129.713760474"/>
    <n v="1316.2553453"/>
    <n v="1387.5305583300001"/>
    <n v="252.664586649"/>
    <n v="126.33229332400001"/>
  </r>
  <r>
    <n v="5397"/>
    <x v="25"/>
    <x v="10"/>
    <n v="1973.90468799"/>
    <n v="1.03241135541E-2"/>
    <n v="424.20655049800001"/>
    <n v="493.07953497300002"/>
    <n v="92.922245606800004"/>
    <n v="1070.4714866899999"/>
    <n v="1244.5108514399999"/>
    <n v="176.67155208200001"/>
    <n v="88.335776040900001"/>
  </r>
  <r>
    <n v="5397"/>
    <x v="25"/>
    <x v="11"/>
    <n v="409.0994172"/>
    <n v="0"/>
    <n v="522.53818420899995"/>
    <n v="80.255168612099993"/>
    <n v="115.189002821"/>
    <n v="1140.58134464"/>
    <n v="862.65713764099996"/>
    <n v="231.72233297"/>
    <n v="115.861166485"/>
  </r>
  <r>
    <n v="5397"/>
    <x v="26"/>
    <x v="0"/>
    <n v="961.38363042000003"/>
    <n v="0"/>
    <n v="373.32553604999998"/>
    <n v="254.764064674"/>
    <n v="82.363890144099997"/>
    <n v="830.79447507299994"/>
    <n v="937.52755174900005"/>
    <n v="168.96170141100001"/>
    <n v="84.480850705700007"/>
  </r>
  <r>
    <n v="5397"/>
    <x v="26"/>
    <x v="1"/>
    <n v="726.15146553"/>
    <n v="0"/>
    <n v="317.71606664299998"/>
    <n v="143.695378272"/>
    <n v="69.9875749789"/>
    <n v="1021.02330165"/>
    <n v="588.43991948200005"/>
    <n v="133.29260181399999"/>
    <n v="66.646300907099999"/>
  </r>
  <r>
    <n v="5397"/>
    <x v="26"/>
    <x v="2"/>
    <n v="2096.6345131500002"/>
    <n v="1.8662673827900001E-4"/>
    <n v="564.13995779799995"/>
    <n v="575.86006118700004"/>
    <n v="123.596155444"/>
    <n v="1100.0764756799999"/>
    <n v="1648.9487520099999"/>
    <n v="280.15331082599999"/>
    <n v="140.076655413"/>
  </r>
  <r>
    <n v="5397"/>
    <x v="26"/>
    <x v="3"/>
    <n v="1411.39298934"/>
    <n v="8.0526034995099995E-3"/>
    <n v="730.60552829300002"/>
    <n v="335.05172991699999"/>
    <n v="158.56174357699999"/>
    <n v="1731.53741178"/>
    <n v="1263.9275324800001"/>
    <n v="314.69198731"/>
    <n v="157.345993655"/>
  </r>
  <r>
    <n v="5397"/>
    <x v="26"/>
    <x v="4"/>
    <n v="0"/>
    <n v="0"/>
    <n v="0"/>
    <n v="0"/>
    <n v="0"/>
    <n v="0"/>
    <n v="0"/>
    <n v="0"/>
    <n v="0"/>
  </r>
  <r>
    <n v="5397"/>
    <x v="26"/>
    <x v="5"/>
    <n v="0"/>
    <n v="0"/>
    <n v="0"/>
    <n v="0"/>
    <n v="0"/>
    <n v="0"/>
    <n v="0"/>
    <n v="0"/>
    <n v="0"/>
  </r>
  <r>
    <n v="5397"/>
    <x v="26"/>
    <x v="6"/>
    <n v="0"/>
    <n v="0"/>
    <n v="0"/>
    <n v="0"/>
    <n v="0"/>
    <n v="0"/>
    <n v="0"/>
    <n v="0"/>
    <n v="0"/>
  </r>
  <r>
    <n v="5397"/>
    <x v="26"/>
    <x v="7"/>
    <n v="0"/>
    <n v="0"/>
    <n v="0"/>
    <n v="0"/>
    <n v="0"/>
    <n v="0"/>
    <n v="0"/>
    <n v="0"/>
    <n v="0"/>
  </r>
  <r>
    <n v="5397"/>
    <x v="26"/>
    <x v="8"/>
    <n v="0"/>
    <n v="0"/>
    <n v="0"/>
    <n v="0"/>
    <n v="0"/>
    <n v="0"/>
    <n v="0"/>
    <n v="0"/>
    <n v="0"/>
  </r>
  <r>
    <n v="5397"/>
    <x v="26"/>
    <x v="9"/>
    <n v="0"/>
    <n v="0"/>
    <n v="0"/>
    <n v="0"/>
    <n v="0"/>
    <n v="0"/>
    <n v="0"/>
    <n v="0"/>
    <n v="0"/>
  </r>
  <r>
    <n v="5397"/>
    <x v="26"/>
    <x v="10"/>
    <n v="0"/>
    <n v="0"/>
    <n v="0"/>
    <n v="0"/>
    <n v="0"/>
    <n v="0"/>
    <n v="0"/>
    <n v="0"/>
    <n v="0"/>
  </r>
  <r>
    <n v="5397"/>
    <x v="26"/>
    <x v="11"/>
    <n v="0"/>
    <n v="0"/>
    <n v="0"/>
    <n v="0"/>
    <n v="0"/>
    <n v="0"/>
    <n v="0"/>
    <n v="0"/>
    <n v="0"/>
  </r>
  <r>
    <n v="5398"/>
    <x v="0"/>
    <x v="0"/>
    <n v="1486.4766315100001"/>
    <n v="0.67715907326299996"/>
    <n v="2455.9800848999998"/>
    <n v="770.07313411600001"/>
    <n v="544.20522048800001"/>
    <n v="450.361620969"/>
    <n v="442.82278741200003"/>
    <n v="311.73303618599999"/>
    <n v="155.866518093"/>
  </r>
  <r>
    <n v="5398"/>
    <x v="0"/>
    <x v="1"/>
    <n v="2688.53715663"/>
    <n v="4.3049716902200004"/>
    <n v="1434.53659533"/>
    <n v="1616.0562244800001"/>
    <n v="315.88854332"/>
    <n v="402.98407362500001"/>
    <n v="546.74874178100004"/>
    <n v="523.30751986400003"/>
    <n v="261.65375993200001"/>
  </r>
  <r>
    <n v="5398"/>
    <x v="0"/>
    <x v="2"/>
    <n v="3235.9040028899999"/>
    <n v="5.1883879457299997"/>
    <n v="1649.0286093899999"/>
    <n v="1828.04913689"/>
    <n v="362.53793526999999"/>
    <n v="536.58516903600002"/>
    <n v="741.88778239400006"/>
    <n v="716.91648136399999"/>
    <n v="358.458240682"/>
  </r>
  <r>
    <n v="5398"/>
    <x v="0"/>
    <x v="3"/>
    <n v="638.59465396999997"/>
    <n v="0.173749753693"/>
    <n v="624.55556395899998"/>
    <n v="313.29148741699998"/>
    <n v="137.213561344"/>
    <n v="591.25574753000001"/>
    <n v="355.20789254200002"/>
    <n v="276.36856160100001"/>
    <n v="138.18428080000001"/>
  </r>
  <r>
    <n v="5398"/>
    <x v="0"/>
    <x v="4"/>
    <n v="0"/>
    <n v="0"/>
    <n v="603.05573766500004"/>
    <n v="1.77699481871E-3"/>
    <n v="133.715597422"/>
    <n v="743.05507973800002"/>
    <n v="419.59531455600001"/>
    <n v="260.83821963100002"/>
    <n v="130.41910981500001"/>
  </r>
  <r>
    <n v="5398"/>
    <x v="0"/>
    <x v="5"/>
    <n v="0"/>
    <n v="0"/>
    <n v="452.065541747"/>
    <n v="2.9514039437200001E-4"/>
    <n v="100.41578255100001"/>
    <n v="798.283121585"/>
    <n v="534.13079624800002"/>
    <n v="191.012322127"/>
    <n v="95.506161063500002"/>
  </r>
  <r>
    <n v="5398"/>
    <x v="0"/>
    <x v="6"/>
    <n v="0"/>
    <n v="0"/>
    <n v="334.829275827"/>
    <n v="2.4547648901799998E-4"/>
    <n v="74.397928288100005"/>
    <n v="739.90808530300001"/>
    <n v="651.65572386099996"/>
    <n v="141.20009108900001"/>
    <n v="70.600045544699995"/>
  </r>
  <r>
    <n v="5398"/>
    <x v="0"/>
    <x v="7"/>
    <n v="0"/>
    <n v="0"/>
    <n v="289.31073970800003"/>
    <n v="2.3950527106200001E-4"/>
    <n v="64.256142137400005"/>
    <n v="654.83270779600002"/>
    <n v="725.23803076499996"/>
    <n v="128.86233505199999"/>
    <n v="64.431167526199999"/>
  </r>
  <r>
    <n v="5398"/>
    <x v="0"/>
    <x v="8"/>
    <n v="1062.53564274"/>
    <n v="7.7595382275399997E-3"/>
    <n v="275.68829077700002"/>
    <n v="579.97264071400002"/>
    <n v="61.209560466200003"/>
    <n v="578.83315452399995"/>
    <n v="710.49835682000003"/>
    <n v="127.24945480300001"/>
    <n v="63.624727401500003"/>
  </r>
  <r>
    <n v="5398"/>
    <x v="0"/>
    <x v="9"/>
    <n v="177.08927378999999"/>
    <n v="0"/>
    <n v="242.33500292700001"/>
    <n v="57.689941403399999"/>
    <n v="53.875713024600003"/>
    <n v="606.69178120399999"/>
    <n v="400.51794825500002"/>
    <n v="96.426476599099999"/>
    <n v="48.2132382996"/>
  </r>
  <r>
    <n v="5398"/>
    <x v="0"/>
    <x v="10"/>
    <n v="590.29757930000005"/>
    <n v="0"/>
    <n v="213.099517816"/>
    <n v="292.76147505"/>
    <n v="47.318297976499998"/>
    <n v="506.91408894"/>
    <n v="519.12903066700005"/>
    <n v="96.313397946400002"/>
    <n v="48.156698973200001"/>
  </r>
  <r>
    <n v="5398"/>
    <x v="0"/>
    <x v="11"/>
    <n v="257.58439823999998"/>
    <n v="0"/>
    <n v="132.83182146799999"/>
    <n v="118.340533522"/>
    <n v="29.525183199800001"/>
    <n v="324.62914341099997"/>
    <n v="254.448397038"/>
    <n v="52.990164943700002"/>
    <n v="26.495082471900002"/>
  </r>
  <r>
    <n v="5398"/>
    <x v="1"/>
    <x v="0"/>
    <n v="2210.9327515599998"/>
    <n v="0.52890884581499997"/>
    <n v="311.084939029"/>
    <n v="1440.20263198"/>
    <n v="68.940158049999994"/>
    <n v="502.26927746600001"/>
    <n v="515.99136999100006"/>
    <n v="143.26874303899999"/>
    <n v="71.634371519300004"/>
  </r>
  <r>
    <n v="5398"/>
    <x v="1"/>
    <x v="1"/>
    <n v="885.44636894999996"/>
    <n v="6.3375841029500004E-3"/>
    <n v="196.84732569499999"/>
    <n v="399.77113317700002"/>
    <n v="43.657590560999999"/>
    <n v="392.73493833499998"/>
    <n v="328.35187967600001"/>
    <n v="88.134960570000004"/>
    <n v="44.067480285000002"/>
  </r>
  <r>
    <n v="5398"/>
    <x v="1"/>
    <x v="2"/>
    <n v="617.12928744999999"/>
    <n v="1.70485063017E-2"/>
    <n v="223.13561839900001"/>
    <n v="264.80539746599999"/>
    <n v="49.472324909599998"/>
    <n v="508.48856859"/>
    <n v="302.66087782199997"/>
    <n v="103.252303721"/>
    <n v="51.626151860299998"/>
  </r>
  <r>
    <n v="5398"/>
    <x v="1"/>
    <x v="3"/>
    <n v="101.96049097"/>
    <n v="0"/>
    <n v="232.98404247799999"/>
    <n v="27.322843591600002"/>
    <n v="51.751045985499999"/>
    <n v="565.49243305100003"/>
    <n v="331.780078962"/>
    <n v="99.476180793300003"/>
    <n v="49.738090396700002"/>
  </r>
  <r>
    <n v="5398"/>
    <x v="1"/>
    <x v="4"/>
    <n v="5.36634163"/>
    <n v="0"/>
    <n v="195.267574481"/>
    <n v="9.4739218218700002E-5"/>
    <n v="43.380003344999999"/>
    <n v="533.25159740100003"/>
    <n v="421.24613844100003"/>
    <n v="84.2331686112"/>
    <n v="42.1165843056"/>
  </r>
  <r>
    <n v="5398"/>
    <x v="1"/>
    <x v="5"/>
    <n v="10.73268326"/>
    <n v="0"/>
    <n v="177.826434944"/>
    <n v="8.3756207123899997E-5"/>
    <n v="39.4886829111"/>
    <n v="567.24040599"/>
    <n v="554.67846972200005"/>
    <n v="80.681197072000003"/>
    <n v="40.340598536000002"/>
  </r>
  <r>
    <n v="5398"/>
    <x v="1"/>
    <x v="6"/>
    <n v="16.099024889999999"/>
    <n v="0"/>
    <n v="122.64661466299999"/>
    <n v="2.8923189070299999E-5"/>
    <n v="27.2668531369"/>
    <n v="452.61153948200001"/>
    <n v="408.058397211"/>
    <n v="48.927173213899998"/>
    <n v="24.463586607"/>
  </r>
  <r>
    <n v="5398"/>
    <x v="1"/>
    <x v="7"/>
    <n v="0"/>
    <n v="0"/>
    <n v="182.22098421499999"/>
    <n v="1.3350424235799999E-4"/>
    <n v="40.445316055600003"/>
    <n v="558.41892847400004"/>
    <n v="715.26194652200002"/>
    <n v="86.870350738300004"/>
    <n v="43.435175369200003"/>
  </r>
  <r>
    <n v="5398"/>
    <x v="1"/>
    <x v="8"/>
    <n v="32.198049779999998"/>
    <n v="0"/>
    <n v="204.311636607"/>
    <n v="1.4396684566700001E-4"/>
    <n v="45.379842273999998"/>
    <n v="539.47502229700001"/>
    <n v="627.14072562399997"/>
    <n v="90.693189783700007"/>
    <n v="45.346594891800002"/>
  </r>
  <r>
    <n v="5398"/>
    <x v="1"/>
    <x v="9"/>
    <n v="2355.8239755700001"/>
    <n v="8.1119136212700005E-2"/>
    <n v="311.08653483199998"/>
    <n v="1212.3034401800001"/>
    <n v="68.725563493099997"/>
    <n v="579.99250978400005"/>
    <n v="1145.96294997"/>
    <n v="214.42335860399999"/>
    <n v="107.21167930199999"/>
  </r>
  <r>
    <n v="5398"/>
    <x v="1"/>
    <x v="10"/>
    <n v="568.83221277999996"/>
    <n v="0.126126486989"/>
    <n v="483.98550661899998"/>
    <n v="247.83489167499999"/>
    <n v="107.681379597"/>
    <n v="564.05346951499996"/>
    <n v="325.37490303999999"/>
    <n v="144.33562526899999"/>
    <n v="72.167812634699999"/>
  </r>
  <r>
    <n v="5398"/>
    <x v="1"/>
    <x v="11"/>
    <n v="1566.9717559600001"/>
    <n v="0.24951191358200001"/>
    <n v="460.97383549400001"/>
    <n v="789.22089500300001"/>
    <n v="102.22605821099999"/>
    <n v="502.144065168"/>
    <n v="514.48076403699997"/>
    <n v="209.85218767200001"/>
    <n v="104.92609383600001"/>
  </r>
  <r>
    <n v="5398"/>
    <x v="2"/>
    <x v="0"/>
    <n v="2023.11079451"/>
    <n v="1.29771861237"/>
    <n v="579.71513592899998"/>
    <n v="1100.5786941199999"/>
    <n v="128.278485555"/>
    <n v="417.64219899199998"/>
    <n v="564.14417789200002"/>
    <n v="288.22011596499999"/>
    <n v="144.11005798299999"/>
  </r>
  <r>
    <n v="5398"/>
    <x v="2"/>
    <x v="1"/>
    <n v="729.82246167999995"/>
    <n v="7.5680449807199998E-2"/>
    <n v="384.62083525899999"/>
    <n v="370.051042983"/>
    <n v="85.119994839900002"/>
    <n v="424.82810533399999"/>
    <n v="346.24059793399999"/>
    <n v="179.63306233599999"/>
    <n v="89.816531167799994"/>
  </r>
  <r>
    <n v="5398"/>
    <x v="2"/>
    <x v="2"/>
    <n v="0"/>
    <n v="0"/>
    <n v="454.22446116600003"/>
    <n v="2.09500108545E-2"/>
    <n v="100.84077666"/>
    <n v="575.655050534"/>
    <n v="302.63214278100003"/>
    <n v="168.41025055899999"/>
    <n v="84.205125279300006"/>
  </r>
  <r>
    <n v="5398"/>
    <x v="2"/>
    <x v="3"/>
    <n v="1642.1005387800001"/>
    <n v="4.4638550902099998E-2"/>
    <n v="641.12552335400005"/>
    <n v="853.27330108399997"/>
    <n v="142.23449774700001"/>
    <n v="572.12361539899996"/>
    <n v="752.81480967200002"/>
    <n v="281.14905736600002"/>
    <n v="140.57452868300001"/>
  </r>
  <r>
    <n v="5398"/>
    <x v="2"/>
    <x v="4"/>
    <n v="16.099024889999999"/>
    <n v="0"/>
    <n v="444.62672178399998"/>
    <n v="6.6629621512000001E-3"/>
    <n v="98.650133058899996"/>
    <n v="733.67740109700003"/>
    <n v="455.82351547799999"/>
    <n v="194.42174983699999"/>
    <n v="97.210874918599998"/>
  </r>
  <r>
    <n v="5398"/>
    <x v="2"/>
    <x v="5"/>
    <n v="0"/>
    <n v="0"/>
    <n v="353.02877772599999"/>
    <n v="3.3004010919400001E-4"/>
    <n v="78.426303862699996"/>
    <n v="690.733852856"/>
    <n v="590.004147472"/>
    <n v="149.81309567100001"/>
    <n v="74.906547835699996"/>
  </r>
  <r>
    <n v="5398"/>
    <x v="2"/>
    <x v="6"/>
    <n v="0"/>
    <n v="0"/>
    <n v="255.02867527000001"/>
    <n v="1.6074405079999999E-4"/>
    <n v="56.657632941300001"/>
    <n v="625.21548925399998"/>
    <n v="629.91088800700004"/>
    <n v="109.836713054"/>
    <n v="54.918356527199997"/>
  </r>
  <r>
    <n v="5398"/>
    <x v="2"/>
    <x v="7"/>
    <n v="0"/>
    <n v="0"/>
    <n v="209.52964899"/>
    <n v="1.15472016138E-4"/>
    <n v="46.550486348299998"/>
    <n v="550.14647166199995"/>
    <n v="598.54067252899995"/>
    <n v="90.425108658200003"/>
    <n v="45.212554329100001"/>
  </r>
  <r>
    <n v="5398"/>
    <x v="2"/>
    <x v="8"/>
    <n v="37.564391409999999"/>
    <n v="0"/>
    <n v="203.35276110999999"/>
    <n v="6.0717084695099999"/>
    <n v="45.1747175004"/>
    <n v="508.10449656700001"/>
    <n v="571.18878828000004"/>
    <n v="88.574042857400002"/>
    <n v="44.287021428700001"/>
  </r>
  <r>
    <n v="5398"/>
    <x v="2"/>
    <x v="9"/>
    <n v="0"/>
    <n v="0"/>
    <n v="158.27070304599999"/>
    <n v="6.4428496417399998E-5"/>
    <n v="35.176767857000002"/>
    <n v="390.80966452600001"/>
    <n v="431.358130211"/>
    <n v="65.304007654399996"/>
    <n v="32.652003827199998"/>
  </r>
  <r>
    <n v="5398"/>
    <x v="2"/>
    <x v="10"/>
    <n v="917.64441872999998"/>
    <n v="0"/>
    <n v="157.56468580999999"/>
    <n v="458.150116717"/>
    <n v="34.9739856379"/>
    <n v="397.97367702700001"/>
    <n v="528.94744348400002"/>
    <n v="74.126650406899998"/>
    <n v="37.0633252035"/>
  </r>
  <r>
    <n v="5398"/>
    <x v="2"/>
    <x v="11"/>
    <n v="3139.3098535499998"/>
    <n v="0.95462451636699996"/>
    <n v="633.49704506399996"/>
    <n v="1621.6698935899999"/>
    <n v="140.43517987199999"/>
    <n v="738.21877039399999"/>
    <n v="1040.94916592"/>
    <n v="304.76083762899998"/>
    <n v="152.380418814"/>
  </r>
  <r>
    <n v="5398"/>
    <x v="3"/>
    <x v="0"/>
    <n v="568.83221277999996"/>
    <n v="0.47219320913200002"/>
    <n v="390.76114938000001"/>
    <n v="286.13582859799999"/>
    <n v="86.608384438800002"/>
    <n v="337.922261956"/>
    <n v="262.47288502999999"/>
    <n v="155.94043130700001"/>
    <n v="77.970215653500006"/>
  </r>
  <r>
    <n v="5398"/>
    <x v="3"/>
    <x v="1"/>
    <n v="1454.27858173"/>
    <n v="0.25248530487100002"/>
    <n v="530.40301495200004"/>
    <n v="704.59553251600005"/>
    <n v="117.351414303"/>
    <n v="341.13510336000002"/>
    <n v="442.62131119600002"/>
    <n v="236.61930443599999"/>
    <n v="118.309652218"/>
  </r>
  <r>
    <n v="5398"/>
    <x v="3"/>
    <x v="2"/>
    <n v="869.34734405999995"/>
    <n v="0.117302717312"/>
    <n v="416.13916160899998"/>
    <n v="443.721497365"/>
    <n v="92.097103399800005"/>
    <n v="464.08711034200002"/>
    <n v="353.17915093900001"/>
    <n v="197.46863924900001"/>
    <n v="98.734319624500003"/>
  </r>
  <r>
    <n v="5398"/>
    <x v="3"/>
    <x v="3"/>
    <n v="75.128782819999998"/>
    <n v="0"/>
    <n v="415.35676744800003"/>
    <n v="3.0448770075899998"/>
    <n v="92.141920344300004"/>
    <n v="647.86214817099994"/>
    <n v="317.72498031999999"/>
    <n v="176.531439675"/>
    <n v="88.265719837700004"/>
  </r>
  <r>
    <n v="5398"/>
    <x v="3"/>
    <x v="4"/>
    <n v="0"/>
    <n v="0"/>
    <n v="332.423852178"/>
    <n v="3.3852801402E-4"/>
    <n v="73.826439020899997"/>
    <n v="591.72844484899997"/>
    <n v="412.95869928899998"/>
    <n v="144.31346394900001"/>
    <n v="72.156731974500005"/>
  </r>
  <r>
    <n v="5398"/>
    <x v="3"/>
    <x v="5"/>
    <n v="16.099024889999999"/>
    <n v="0"/>
    <n v="260.509268201"/>
    <n v="2.3646584121800001E-4"/>
    <n v="57.8310135555"/>
    <n v="617.78789338499996"/>
    <n v="559.93449510799996"/>
    <n v="121.526005533"/>
    <n v="60.7630027664"/>
  </r>
  <r>
    <n v="5398"/>
    <x v="3"/>
    <x v="6"/>
    <n v="0"/>
    <n v="0"/>
    <n v="340.54819682999999"/>
    <n v="3.5462292021999999E-4"/>
    <n v="75.668304229100002"/>
    <n v="675.42997547899995"/>
    <n v="741.15863473399997"/>
    <n v="144.877931819"/>
    <n v="72.438965909399997"/>
  </r>
  <r>
    <n v="5398"/>
    <x v="3"/>
    <x v="7"/>
    <n v="0"/>
    <n v="0"/>
    <n v="284.008752431"/>
    <n v="2.6105477167700001E-4"/>
    <n v="63.102426141899997"/>
    <n v="606.764633645"/>
    <n v="698.50063482899998"/>
    <n v="121.560520165"/>
    <n v="60.780260082399998"/>
  </r>
  <r>
    <n v="5398"/>
    <x v="3"/>
    <x v="8"/>
    <n v="273.68342312999999"/>
    <n v="0"/>
    <n v="282.59843943200002"/>
    <n v="95.840097414300004"/>
    <n v="62.7329046941"/>
    <n v="670.128256663"/>
    <n v="718.67467551499999"/>
    <n v="132.99620633699999"/>
    <n v="66.498103168300005"/>
  </r>
  <r>
    <n v="5398"/>
    <x v="3"/>
    <x v="9"/>
    <n v="284.41610638999998"/>
    <n v="0"/>
    <n v="232.41085193000001"/>
    <n v="111.018679263"/>
    <n v="51.662366157599998"/>
    <n v="514.01133027100002"/>
    <n v="491.53864765100002"/>
    <n v="94.296780716000001"/>
    <n v="47.148390358"/>
  </r>
  <r>
    <n v="5398"/>
    <x v="3"/>
    <x v="10"/>
    <n v="316.61415617"/>
    <n v="0"/>
    <n v="191.896965306"/>
    <n v="144.959593606"/>
    <n v="42.621963156500001"/>
    <n v="433.39129336799999"/>
    <n v="470.64592968300002"/>
    <n v="85.220998084800001"/>
    <n v="42.610499042400001"/>
  </r>
  <r>
    <n v="5398"/>
    <x v="3"/>
    <x v="11"/>
    <n v="53.663416300000002"/>
    <n v="0"/>
    <n v="135.72448945100001"/>
    <n v="15.1790598773"/>
    <n v="30.191702561"/>
    <n v="343.64887294900001"/>
    <n v="261.61175687600002"/>
    <n v="50.341701450599999"/>
    <n v="25.170850725299999"/>
  </r>
  <r>
    <n v="5398"/>
    <x v="4"/>
    <x v="0"/>
    <n v="1636.73419715"/>
    <n v="1.58729520794E-2"/>
    <n v="254.53878996500001"/>
    <n v="817.56681074699998"/>
    <n v="56.436065645299998"/>
    <n v="454.25228811400001"/>
    <n v="677.51447468599997"/>
    <n v="130.07821963500001"/>
    <n v="65.039109817300002"/>
  </r>
  <r>
    <n v="5398"/>
    <x v="4"/>
    <x v="1"/>
    <n v="2543.6459326200002"/>
    <n v="1.49213426724"/>
    <n v="672.53769578599997"/>
    <n v="1427.7006367700001"/>
    <n v="149.03838165100001"/>
    <n v="309.72931494699998"/>
    <n v="804.58652292900001"/>
    <n v="310.81090912299999"/>
    <n v="155.405454561"/>
  </r>
  <r>
    <n v="5398"/>
    <x v="4"/>
    <x v="2"/>
    <n v="182.45561541999999"/>
    <n v="0"/>
    <n v="338.47478480900003"/>
    <n v="53.518862351599999"/>
    <n v="75.067322046300006"/>
    <n v="466.78613677499999"/>
    <n v="234.62370648199999"/>
    <n v="128.589765266"/>
    <n v="64.294882633"/>
  </r>
  <r>
    <n v="5398"/>
    <x v="4"/>
    <x v="3"/>
    <n v="606.39660418999995"/>
    <n v="0"/>
    <n v="269.96481343800002"/>
    <n v="254.595741772"/>
    <n v="59.897340058399998"/>
    <n v="527.46460509500002"/>
    <n v="292.55747004099999"/>
    <n v="122.57149913000001"/>
    <n v="61.285749565099998"/>
  </r>
  <r>
    <n v="5398"/>
    <x v="4"/>
    <x v="4"/>
    <n v="729.82246167999995"/>
    <n v="1.6185760992499999E-2"/>
    <n v="363.55295741700002"/>
    <n v="346.97224063300001"/>
    <n v="80.671967806799998"/>
    <n v="728.67329290800001"/>
    <n v="563.31762635500002"/>
    <n v="171.604932789"/>
    <n v="85.802466394700005"/>
  </r>
  <r>
    <n v="5398"/>
    <x v="4"/>
    <x v="5"/>
    <n v="0"/>
    <n v="0"/>
    <n v="352.74680572800003"/>
    <n v="3.8204585761300001E-3"/>
    <n v="78.286812281099998"/>
    <n v="730.58446930599996"/>
    <n v="606.38321425900006"/>
    <n v="164.37943138599999"/>
    <n v="82.189715692999997"/>
  </r>
  <r>
    <n v="5398"/>
    <x v="4"/>
    <x v="6"/>
    <n v="0"/>
    <n v="0"/>
    <n v="451.33097099399998"/>
    <n v="6.4629685266200001E-4"/>
    <n v="100.278446617"/>
    <n v="759.60551825499999"/>
    <n v="851.98382251700002"/>
    <n v="192.42797604500001"/>
    <n v="96.213988022600006"/>
  </r>
  <r>
    <n v="5398"/>
    <x v="4"/>
    <x v="7"/>
    <n v="0"/>
    <n v="0"/>
    <n v="330.10441291799998"/>
    <n v="3.0355591274000001E-4"/>
    <n v="73.338888573099993"/>
    <n v="638.90739780499996"/>
    <n v="718.74509801700003"/>
    <n v="142.31563442800001"/>
    <n v="71.157817213800001"/>
  </r>
  <r>
    <n v="5398"/>
    <x v="4"/>
    <x v="8"/>
    <n v="0"/>
    <n v="0"/>
    <n v="386.191010732"/>
    <n v="5.8272638900300005E-4"/>
    <n v="85.757686807699997"/>
    <n v="614.91489787199998"/>
    <n v="851.54147390599996"/>
    <n v="175.596070486"/>
    <n v="87.798035242799997"/>
  </r>
  <r>
    <n v="5398"/>
    <x v="4"/>
    <x v="9"/>
    <n v="0"/>
    <n v="0"/>
    <n v="260.35586445199999"/>
    <n v="1.3480687704199999E-4"/>
    <n v="57.878686737400002"/>
    <n v="491.36552516500001"/>
    <n v="514.43528305300003"/>
    <n v="104.68942755099999"/>
    <n v="52.344713775300001"/>
  </r>
  <r>
    <n v="5398"/>
    <x v="4"/>
    <x v="10"/>
    <n v="241.48537335"/>
    <n v="0"/>
    <n v="154.18078003599999"/>
    <n v="103.24692865999999"/>
    <n v="34.273676066999997"/>
    <n v="421.90578671100002"/>
    <n v="376.58151633300002"/>
    <n v="62.347115408500002"/>
    <n v="31.1735577042"/>
  </r>
  <r>
    <n v="5398"/>
    <x v="4"/>
    <x v="11"/>
    <n v="21.46536652"/>
    <n v="0"/>
    <n v="84.319241825600002"/>
    <n v="3.0385625411100002E-5"/>
    <n v="18.7439315178"/>
    <n v="270.86323332400002"/>
    <n v="220.351987651"/>
    <n v="34.0634609496"/>
    <n v="17.0317304748"/>
  </r>
  <r>
    <n v="5398"/>
    <x v="5"/>
    <x v="0"/>
    <n v="1615.2688306299999"/>
    <n v="7.7230706634699997E-3"/>
    <n v="294.71940490600002"/>
    <n v="862.28278854999996"/>
    <n v="65.384158101699995"/>
    <n v="376.32188190099998"/>
    <n v="726.59451664300002"/>
    <n v="136.78629948099999"/>
    <n v="68.393149740300004"/>
  </r>
  <r>
    <n v="5398"/>
    <x v="5"/>
    <x v="1"/>
    <n v="4073.05329717"/>
    <n v="3.9179833181300001"/>
    <n v="302.454385677"/>
    <n v="2440.55500347"/>
    <n v="65.913176463699997"/>
    <n v="342.03312956299999"/>
    <n v="1113.57815891"/>
    <n v="388.90514711200001"/>
    <n v="194.452573556"/>
  </r>
  <r>
    <n v="5398"/>
    <x v="5"/>
    <x v="2"/>
    <n v="3761.8054826299999"/>
    <n v="4.5752791845500003"/>
    <n v="1869.0827414"/>
    <n v="2133.06662431"/>
    <n v="413.54228445400003"/>
    <n v="630.05323187199997"/>
    <n v="770.72453972799997"/>
    <n v="654.19697689500003"/>
    <n v="327.09848844800001"/>
  </r>
  <r>
    <n v="5398"/>
    <x v="5"/>
    <x v="3"/>
    <n v="5.36634163"/>
    <n v="0"/>
    <n v="601.48963374699997"/>
    <n v="3.5341865403600001E-2"/>
    <n v="132.33411885300001"/>
    <n v="572.35375091799995"/>
    <n v="293.17423910500003"/>
    <n v="202.295868869"/>
    <n v="101.14793443400001"/>
  </r>
  <r>
    <n v="5398"/>
    <x v="5"/>
    <x v="4"/>
    <n v="48.297074670000001"/>
    <n v="0"/>
    <n v="484.99269701600002"/>
    <n v="9.1080762747299993"/>
    <n v="107.525291745"/>
    <n v="735.043892239"/>
    <n v="404.31080467200002"/>
    <n v="204.47808747600001"/>
    <n v="102.23904373800001"/>
  </r>
  <r>
    <n v="5398"/>
    <x v="5"/>
    <x v="5"/>
    <n v="5.36634163"/>
    <n v="0"/>
    <n v="316.17056758299998"/>
    <n v="1.6085490688599999E-4"/>
    <n v="70.212046474700003"/>
    <n v="693.80810599200004"/>
    <n v="483.16211510699998"/>
    <n v="135.41241407000001"/>
    <n v="67.706207034800002"/>
  </r>
  <r>
    <n v="5398"/>
    <x v="5"/>
    <x v="6"/>
    <n v="0"/>
    <n v="0"/>
    <n v="259.21999056099997"/>
    <n v="1.61868069161E-4"/>
    <n v="57.574835273799998"/>
    <n v="666.40116326600003"/>
    <n v="617.13669093500005"/>
    <n v="114.012442032"/>
    <n v="57.006221015999998"/>
  </r>
  <r>
    <n v="5398"/>
    <x v="5"/>
    <x v="7"/>
    <n v="0"/>
    <n v="0"/>
    <n v="226.46826152200001"/>
    <n v="1.48727709003E-4"/>
    <n v="50.300321171299998"/>
    <n v="582.84674936299996"/>
    <n v="643.89507641099999"/>
    <n v="100.51057404300001"/>
    <n v="50.255287021400001"/>
  </r>
  <r>
    <n v="5398"/>
    <x v="5"/>
    <x v="8"/>
    <n v="5.36634163"/>
    <n v="0"/>
    <n v="219.25892743899999"/>
    <n v="1.4923545768900001E-4"/>
    <n v="48.696868352899997"/>
    <n v="533.04716746500003"/>
    <n v="629.74001542799999"/>
    <n v="97.929964957899998"/>
    <n v="48.964982479"/>
  </r>
  <r>
    <n v="5398"/>
    <x v="5"/>
    <x v="9"/>
    <n v="305.88147291000001"/>
    <n v="0"/>
    <n v="236.668084932"/>
    <n v="150.12204369200001"/>
    <n v="52.568721144599998"/>
    <n v="521.34950303999995"/>
    <n v="645.03910821099998"/>
    <n v="104.565112949"/>
    <n v="52.282556474499998"/>
  </r>
  <r>
    <n v="5398"/>
    <x v="5"/>
    <x v="10"/>
    <n v="10.73268326"/>
    <n v="0"/>
    <n v="146.29182517800001"/>
    <n v="1.7403046637899999E-4"/>
    <n v="32.5228081817"/>
    <n v="373.50498180199997"/>
    <n v="330.85467615699997"/>
    <n v="58.507413206099997"/>
    <n v="29.253706603000001"/>
  </r>
  <r>
    <n v="5398"/>
    <x v="5"/>
    <x v="11"/>
    <n v="1647.4668804099999"/>
    <n v="0.15368347968000001"/>
    <n v="156.12092954100001"/>
    <n v="836.44950941299999"/>
    <n v="34.506286990699998"/>
    <n v="437.33231601199998"/>
    <n v="683.88552622300006"/>
    <n v="104.01657501"/>
    <n v="52.008287504800002"/>
  </r>
  <r>
    <n v="5398"/>
    <x v="6"/>
    <x v="0"/>
    <n v="1422.08053195"/>
    <n v="0.97490488781899998"/>
    <n v="537.95226958700005"/>
    <n v="773.95286200099997"/>
    <n v="119.406811211"/>
    <n v="410.41531614500002"/>
    <n v="529.02033829200002"/>
    <n v="211.64939801599999"/>
    <n v="105.824699008"/>
  </r>
  <r>
    <n v="5398"/>
    <x v="6"/>
    <x v="1"/>
    <n v="4840.4401502600003"/>
    <n v="6.4082489108600003"/>
    <n v="1590.30211833"/>
    <n v="2828.9212638099998"/>
    <n v="351.23379658599998"/>
    <n v="440.86619506300002"/>
    <n v="1163.98450994"/>
    <n v="726.17295503100001"/>
    <n v="363.086477516"/>
  </r>
  <r>
    <n v="5398"/>
    <x v="6"/>
    <x v="2"/>
    <n v="4416.49916149"/>
    <n v="6.6768845523999998"/>
    <n v="1402.78581968"/>
    <n v="2817.34330529"/>
    <n v="308.66067302800002"/>
    <n v="452.42384466700003"/>
    <n v="604.64107937300003"/>
    <n v="652.31476850499996"/>
    <n v="326.15738425299998"/>
  </r>
  <r>
    <n v="5398"/>
    <x v="6"/>
    <x v="3"/>
    <n v="32.198049779999998"/>
    <n v="0"/>
    <n v="533.33897441800002"/>
    <n v="10.3291952932"/>
    <n v="117.14750161000001"/>
    <n v="581.31086270599997"/>
    <n v="276.388689274"/>
    <n v="208.563497993"/>
    <n v="104.28174899699999"/>
  </r>
  <r>
    <n v="5398"/>
    <x v="6"/>
    <x v="4"/>
    <n v="32.198049779999998"/>
    <n v="0"/>
    <n v="521.48441471800004"/>
    <n v="3.0367864791899999"/>
    <n v="115.70151556"/>
    <n v="645.10564960500005"/>
    <n v="350.64192155299997"/>
    <n v="209.428593517"/>
    <n v="104.714296758"/>
  </r>
  <r>
    <n v="5398"/>
    <x v="6"/>
    <x v="5"/>
    <n v="0"/>
    <n v="0"/>
    <n v="411.35018903399998"/>
    <n v="2.9538295799900002E-4"/>
    <n v="91.324369818400001"/>
    <n v="761.01713797100001"/>
    <n v="528.71286201500004"/>
    <n v="184.25552360399999"/>
    <n v="92.127761801800006"/>
  </r>
  <r>
    <n v="5398"/>
    <x v="6"/>
    <x v="6"/>
    <n v="177.08927378999999"/>
    <n v="0"/>
    <n v="278.40532293299998"/>
    <n v="45.5368147808"/>
    <n v="61.884127084200003"/>
    <n v="700.46113324099997"/>
    <n v="498.44441505899999"/>
    <n v="112.33797018"/>
    <n v="56.168985090100001"/>
  </r>
  <r>
    <n v="5398"/>
    <x v="6"/>
    <x v="7"/>
    <n v="0"/>
    <n v="0"/>
    <n v="278.81682961600001"/>
    <n v="2.39329204099E-4"/>
    <n v="61.922543307700003"/>
    <n v="652.31580878299997"/>
    <n v="712.169687866"/>
    <n v="124.824509518"/>
    <n v="62.412254758800003"/>
  </r>
  <r>
    <n v="5398"/>
    <x v="6"/>
    <x v="8"/>
    <n v="0"/>
    <n v="0"/>
    <n v="242.119784869"/>
    <n v="1.67138695333E-4"/>
    <n v="53.776875407399999"/>
    <n v="544.075506292"/>
    <n v="627.29620157199997"/>
    <n v="107.574195393"/>
    <n v="53.7870976966"/>
  </r>
  <r>
    <n v="5398"/>
    <x v="6"/>
    <x v="9"/>
    <n v="992.77320154999995"/>
    <n v="2.2506990552700001E-3"/>
    <n v="229.797369301"/>
    <n v="512.17894455800001"/>
    <n v="51.002159100999997"/>
    <n v="470.95814973699999"/>
    <n v="698.95947191100004"/>
    <n v="109.90697565399999"/>
    <n v="54.953487827099998"/>
  </r>
  <r>
    <n v="5398"/>
    <x v="6"/>
    <x v="10"/>
    <n v="0"/>
    <n v="0"/>
    <n v="216.37911349000001"/>
    <n v="3.52625704416E-3"/>
    <n v="48.123727287100003"/>
    <n v="429.01707331900002"/>
    <n v="323.13141347300001"/>
    <n v="80.623949337400006"/>
    <n v="40.311974668700003"/>
  </r>
  <r>
    <n v="5398"/>
    <x v="6"/>
    <x v="11"/>
    <n v="3901.3303650100002"/>
    <n v="2.3238657173699999"/>
    <n v="683.03882593900005"/>
    <n v="2113.58897914"/>
    <n v="151.01507502800001"/>
    <n v="464.17149447000003"/>
    <n v="1159.6142324800001"/>
    <n v="406.72409887800001"/>
    <n v="203.362049439"/>
  </r>
  <r>
    <n v="5398"/>
    <x v="7"/>
    <x v="0"/>
    <n v="9085.2163795899996"/>
    <n v="11.3563228275"/>
    <n v="2875.8851222600001"/>
    <n v="6194.7661688899998"/>
    <n v="634.26371190899999"/>
    <n v="635.17675395200001"/>
    <n v="1317.5176786"/>
    <n v="1187.7207150199999"/>
    <n v="593.86035751199995"/>
  </r>
  <r>
    <n v="5398"/>
    <x v="7"/>
    <x v="1"/>
    <n v="5747.3518857299996"/>
    <n v="11.2047140151"/>
    <n v="1933.74483495"/>
    <n v="3462.12459107"/>
    <n v="424.77477498899998"/>
    <n v="592.55157719099998"/>
    <n v="896.995629001"/>
    <n v="904.18790844600005"/>
    <n v="452.09395422300003"/>
  </r>
  <r>
    <n v="5398"/>
    <x v="7"/>
    <x v="2"/>
    <n v="1266.45662468"/>
    <n v="1.26530539866"/>
    <n v="832.41360431500004"/>
    <n v="675.21132682999996"/>
    <n v="182.33380689200001"/>
    <n v="404.734492622"/>
    <n v="380.39251298699998"/>
    <n v="350.44535126300002"/>
    <n v="175.222675632"/>
  </r>
  <r>
    <n v="5398"/>
    <x v="7"/>
    <x v="3"/>
    <n v="0"/>
    <n v="0"/>
    <n v="631.32481828200002"/>
    <n v="5.67500540727E-2"/>
    <n v="139.29240303099999"/>
    <n v="599.66616416700003"/>
    <n v="303.12337049600001"/>
    <n v="243.96702738900001"/>
    <n v="121.983513694"/>
  </r>
  <r>
    <n v="5398"/>
    <x v="7"/>
    <x v="4"/>
    <n v="0"/>
    <n v="0"/>
    <n v="588.27928996100002"/>
    <n v="1.14626868427E-3"/>
    <n v="130.51242733699999"/>
    <n v="700.68971875499994"/>
    <n v="400.68145056899999"/>
    <n v="256.116159858"/>
    <n v="128.058079929"/>
  </r>
  <r>
    <n v="5398"/>
    <x v="7"/>
    <x v="5"/>
    <n v="472.23806344000002"/>
    <n v="1.41886721734E-3"/>
    <n v="504.65927267699999"/>
    <n v="215.634759414"/>
    <n v="111.997191601"/>
    <n v="892.44630326699996"/>
    <n v="544.08817379899995"/>
    <n v="219.29710384500001"/>
    <n v="109.648551922"/>
  </r>
  <r>
    <n v="5398"/>
    <x v="7"/>
    <x v="6"/>
    <n v="0"/>
    <n v="0"/>
    <n v="332.06869277599998"/>
    <n v="2.5288707426300003E-4"/>
    <n v="73.814697648700005"/>
    <n v="670.57788073999996"/>
    <n v="520.46792830799995"/>
    <n v="129.78502499800001"/>
    <n v="64.892512498900004"/>
  </r>
  <r>
    <n v="5398"/>
    <x v="7"/>
    <x v="7"/>
    <n v="0"/>
    <n v="0"/>
    <n v="240.94363964999999"/>
    <n v="1.5435448194E-4"/>
    <n v="53.496945136900003"/>
    <n v="620.49867785900005"/>
    <n v="633.03263220899998"/>
    <n v="110.33457476700001"/>
    <n v="55.167287383500003"/>
  </r>
  <r>
    <n v="5398"/>
    <x v="7"/>
    <x v="8"/>
    <n v="0"/>
    <n v="0"/>
    <n v="212.44215329100001"/>
    <n v="1.32625856863E-4"/>
    <n v="47.188457577100003"/>
    <n v="512.17246558399995"/>
    <n v="581.21551353100006"/>
    <n v="93.6080011082"/>
    <n v="46.8040005541"/>
  </r>
  <r>
    <n v="5398"/>
    <x v="7"/>
    <x v="9"/>
    <n v="37.564391409999999"/>
    <n v="0"/>
    <n v="142.684239687"/>
    <n v="3.03583013127"/>
    <n v="31.711544242999999"/>
    <n v="410.20101095299998"/>
    <n v="397.73211175099999"/>
    <n v="59.076711283100003"/>
    <n v="29.538355641599999"/>
  </r>
  <r>
    <n v="5398"/>
    <x v="7"/>
    <x v="10"/>
    <n v="375.64391410000002"/>
    <n v="0"/>
    <n v="123.627985995"/>
    <n v="159.10524485799999"/>
    <n v="27.472233397099998"/>
    <n v="423.178727622"/>
    <n v="382.447446103"/>
    <n v="52.060990184600001"/>
    <n v="26.030495092300001"/>
  </r>
  <r>
    <n v="5398"/>
    <x v="7"/>
    <x v="11"/>
    <n v="853.24831916999995"/>
    <n v="0"/>
    <n v="146.34907022499999"/>
    <n v="426.81151208099999"/>
    <n v="32.501424271300003"/>
    <n v="338.10588810799999"/>
    <n v="425.87283647800001"/>
    <n v="64.730272219200003"/>
    <n v="32.365136109600002"/>
  </r>
  <r>
    <n v="5398"/>
    <x v="8"/>
    <x v="0"/>
    <n v="284.41610638999998"/>
    <n v="1.3307995680799999E-2"/>
    <n v="104.906090359"/>
    <n v="123.225195312"/>
    <n v="23.302614429799998"/>
    <n v="321.37370278100002"/>
    <n v="236.46014145800001"/>
    <n v="45.515772605400002"/>
    <n v="22.757886302700001"/>
  </r>
  <r>
    <n v="5398"/>
    <x v="8"/>
    <x v="1"/>
    <n v="2269.9625094899998"/>
    <n v="0.364403231331"/>
    <n v="374.61436007999998"/>
    <n v="1137.07576193"/>
    <n v="83.080976008899995"/>
    <n v="529.67839571399998"/>
    <n v="691.19105169299996"/>
    <n v="170.69554550800001"/>
    <n v="85.347772753900003"/>
  </r>
  <r>
    <n v="5398"/>
    <x v="8"/>
    <x v="2"/>
    <n v="1540.1400478099999"/>
    <n v="0.36878208707799998"/>
    <n v="453.84233880400001"/>
    <n v="773.28637303999994"/>
    <n v="100.531524104"/>
    <n v="470.49344642800003"/>
    <n v="521.95988203900004"/>
    <n v="219.78576234400001"/>
    <n v="109.892881172"/>
  </r>
  <r>
    <n v="5398"/>
    <x v="8"/>
    <x v="3"/>
    <n v="1110.83271741"/>
    <n v="7.6001436448400003E-2"/>
    <n v="437.25258572199999"/>
    <n v="498.474938737"/>
    <n v="96.8980308294"/>
    <n v="608.78099677600005"/>
    <n v="460.11358724299998"/>
    <n v="202.59267450300001"/>
    <n v="101.296337252"/>
  </r>
  <r>
    <n v="5398"/>
    <x v="8"/>
    <x v="4"/>
    <n v="69.762441190000004"/>
    <n v="0"/>
    <n v="312.92795486900002"/>
    <n v="1.2230700596499999E-2"/>
    <n v="69.435250847700004"/>
    <n v="521.687881447"/>
    <n v="240.27193720299999"/>
    <n v="123.56582995300001"/>
    <n v="61.782914976699999"/>
  </r>
  <r>
    <n v="5398"/>
    <x v="8"/>
    <x v="5"/>
    <n v="0"/>
    <n v="0"/>
    <n v="408.73191508799999"/>
    <n v="9.8418023837499994E-4"/>
    <n v="90.734022191099996"/>
    <n v="761.181918591"/>
    <n v="586.57549325499997"/>
    <n v="187.707166484"/>
    <n v="93.853583241999999"/>
  </r>
  <r>
    <n v="5398"/>
    <x v="8"/>
    <x v="6"/>
    <n v="16.099024889999999"/>
    <n v="0"/>
    <n v="316.065300853"/>
    <n v="2.20390570067E-4"/>
    <n v="70.251926546299998"/>
    <n v="672.101527089"/>
    <n v="624.56030249200001"/>
    <n v="128.82100946099999"/>
    <n v="64.410504730599996"/>
  </r>
  <r>
    <n v="5398"/>
    <x v="8"/>
    <x v="7"/>
    <n v="0"/>
    <n v="0"/>
    <n v="361.083600343"/>
    <n v="5.0766434279300005E-4"/>
    <n v="80.181027154899994"/>
    <n v="682.88323425999999"/>
    <n v="856.29336608200003"/>
    <n v="164.374070356"/>
    <n v="82.187035178100004"/>
  </r>
  <r>
    <n v="5398"/>
    <x v="8"/>
    <x v="8"/>
    <n v="0"/>
    <n v="0"/>
    <n v="303.25076856300001"/>
    <n v="2.5411789395599998E-4"/>
    <n v="67.382477917100005"/>
    <n v="563.92971514600004"/>
    <n v="651.31118258399999"/>
    <n v="128.77893514100001"/>
    <n v="64.389467570500003"/>
  </r>
  <r>
    <n v="5398"/>
    <x v="8"/>
    <x v="9"/>
    <n v="563.46587115"/>
    <n v="0"/>
    <n v="270.30154331599999"/>
    <n v="248.843505776"/>
    <n v="60.0355085104"/>
    <n v="657.58111091900003"/>
    <n v="632.77137540800004"/>
    <n v="119.980033249"/>
    <n v="59.990016624600003"/>
  </r>
  <r>
    <n v="5398"/>
    <x v="8"/>
    <x v="10"/>
    <n v="364.91123083999997"/>
    <n v="0"/>
    <n v="213.794605996"/>
    <n v="146.38693597899999"/>
    <n v="47.506247686599998"/>
    <n v="573.31765830699999"/>
    <n v="490.24573484199999"/>
    <n v="90.452129120699993"/>
    <n v="45.226064560399998"/>
  </r>
  <r>
    <n v="5398"/>
    <x v="8"/>
    <x v="11"/>
    <n v="509.80245485"/>
    <n v="0"/>
    <n v="181.81215389900001"/>
    <n v="248.88326817500001"/>
    <n v="40.382011008100001"/>
    <n v="475.03444366100001"/>
    <n v="491.02373032000003"/>
    <n v="80.6174756817"/>
    <n v="40.308737840799999"/>
  </r>
  <r>
    <n v="5398"/>
    <x v="9"/>
    <x v="0"/>
    <n v="7298.2246168000001"/>
    <n v="5.2690155245200003"/>
    <n v="1672.0423014800001"/>
    <n v="4498.45311081"/>
    <n v="369.51952862100001"/>
    <n v="593.12718049"/>
    <n v="1521.9002822800001"/>
    <n v="793.26545603099999"/>
    <n v="396.632728015"/>
  </r>
  <r>
    <n v="5398"/>
    <x v="9"/>
    <x v="1"/>
    <n v="1261.0902830499999"/>
    <n v="0.93960907737999999"/>
    <n v="787.03524339199998"/>
    <n v="701.545191198"/>
    <n v="173.20023917399999"/>
    <n v="291.256832476"/>
    <n v="337.47458537799997"/>
    <n v="304.082854897"/>
    <n v="152.041427449"/>
  </r>
  <r>
    <n v="5398"/>
    <x v="9"/>
    <x v="2"/>
    <n v="4507.7269692"/>
    <n v="7.58673347521"/>
    <n v="1831.84921091"/>
    <n v="2691.4327863799999"/>
    <n v="402.90185523500003"/>
    <n v="502.27959744100002"/>
    <n v="851.28498012099999"/>
    <n v="826.29318868899998"/>
    <n v="413.14659434499998"/>
  </r>
  <r>
    <n v="5398"/>
    <x v="9"/>
    <x v="3"/>
    <n v="359.54488921000001"/>
    <n v="1.15562201788E-2"/>
    <n v="553.27242507300002"/>
    <n v="153.25828954599999"/>
    <n v="121.638541264"/>
    <n v="571.640657175"/>
    <n v="308.51871275600001"/>
    <n v="236.90042116800001"/>
    <n v="118.450210584"/>
  </r>
  <r>
    <n v="5398"/>
    <x v="9"/>
    <x v="4"/>
    <n v="0"/>
    <n v="0"/>
    <n v="448.10128596999999"/>
    <n v="1.4776828642700001E-3"/>
    <n v="99.318133793300007"/>
    <n v="529.72936602599998"/>
    <n v="284.04287355700001"/>
    <n v="187.01304793599999"/>
    <n v="93.506523967999996"/>
  </r>
  <r>
    <n v="5398"/>
    <x v="9"/>
    <x v="5"/>
    <n v="681.52538701000003"/>
    <n v="1.58690747311E-2"/>
    <n v="549.51418558099999"/>
    <n v="338.98191760700001"/>
    <n v="121.868057943"/>
    <n v="852.91306478499996"/>
    <n v="574.55516361699995"/>
    <n v="255.10663406899999"/>
    <n v="127.55331703500001"/>
  </r>
  <r>
    <n v="5398"/>
    <x v="9"/>
    <x v="6"/>
    <n v="21.46536652"/>
    <n v="0"/>
    <n v="439.38321941999999"/>
    <n v="1.0365519050200001E-3"/>
    <n v="97.5960313832"/>
    <n v="824.41714324199995"/>
    <n v="617.41149339499998"/>
    <n v="181.844559113"/>
    <n v="90.922279556500001"/>
  </r>
  <r>
    <n v="5398"/>
    <x v="9"/>
    <x v="7"/>
    <n v="0"/>
    <n v="0"/>
    <n v="341.70617159800003"/>
    <n v="2.98825515753E-4"/>
    <n v="75.911117790899993"/>
    <n v="699.702803249"/>
    <n v="712.21122658599995"/>
    <n v="146.78304527099999"/>
    <n v="73.391522635300007"/>
  </r>
  <r>
    <n v="5398"/>
    <x v="9"/>
    <x v="8"/>
    <n v="0"/>
    <n v="0"/>
    <n v="253.260921876"/>
    <n v="1.73312066968E-4"/>
    <n v="56.2741400958"/>
    <n v="554.76581070300006"/>
    <n v="605.98011845400003"/>
    <n v="107.42187778100001"/>
    <n v="53.710938890500003"/>
  </r>
  <r>
    <n v="5398"/>
    <x v="9"/>
    <x v="9"/>
    <n v="0"/>
    <n v="0"/>
    <n v="178.61649916499999"/>
    <n v="8.3023998157199995E-5"/>
    <n v="39.6973199579"/>
    <n v="422.84829906200002"/>
    <n v="456.51842265599998"/>
    <n v="73.968652333899996"/>
    <n v="36.984326166999999"/>
  </r>
  <r>
    <n v="5398"/>
    <x v="9"/>
    <x v="10"/>
    <n v="10.73268326"/>
    <n v="0"/>
    <n v="88.900057885699994"/>
    <n v="1.05110292428E-5"/>
    <n v="19.751860020300001"/>
    <n v="312.71012346399999"/>
    <n v="277.10050133200002"/>
    <n v="38.1316346909"/>
    <n v="19.065817345500001"/>
  </r>
  <r>
    <n v="5398"/>
    <x v="9"/>
    <x v="11"/>
    <n v="724.45612004999998"/>
    <n v="0"/>
    <n v="111.86064584099999"/>
    <n v="340.34848911900002"/>
    <n v="24.852461164499999"/>
    <n v="348.43636536499997"/>
    <n v="393.39549173799998"/>
    <n v="47.741368944500003"/>
    <n v="23.870684472299999"/>
  </r>
  <r>
    <n v="5398"/>
    <x v="10"/>
    <x v="0"/>
    <n v="2452.4181249100002"/>
    <n v="1.0717896679900001"/>
    <n v="146.57469057099999"/>
    <n v="1372.1257036899999"/>
    <n v="32.244234736099997"/>
    <n v="322.00753628199999"/>
    <n v="705.64267359500002"/>
    <n v="128.58998729499999"/>
    <n v="64.294993647200002"/>
  </r>
  <r>
    <n v="5398"/>
    <x v="10"/>
    <x v="1"/>
    <n v="3327.1318105999999"/>
    <n v="3.25647197753"/>
    <n v="1020.99457246"/>
    <n v="1972.32952929"/>
    <n v="225.95891551899999"/>
    <n v="329.13812310200001"/>
    <n v="746.72653616499997"/>
    <n v="456.430987727"/>
    <n v="228.21549386300001"/>
  </r>
  <r>
    <n v="5398"/>
    <x v="10"/>
    <x v="2"/>
    <n v="1652.83322204"/>
    <n v="1.68086683775"/>
    <n v="957.54926725999997"/>
    <n v="917.23761576100003"/>
    <n v="210.97518464999999"/>
    <n v="440.24527754799999"/>
    <n v="415.800106271"/>
    <n v="374.78304640800002"/>
    <n v="187.39152320400001"/>
  </r>
  <r>
    <n v="5398"/>
    <x v="10"/>
    <x v="3"/>
    <n v="182.45561541999999"/>
    <n v="0"/>
    <n v="446.49532546199998"/>
    <n v="68.409215107799994"/>
    <n v="98.641981983899996"/>
    <n v="682.12135210600002"/>
    <n v="329.66551376000001"/>
    <n v="205.27096975699999"/>
    <n v="102.635484878"/>
  </r>
  <r>
    <n v="5398"/>
    <x v="10"/>
    <x v="4"/>
    <n v="0"/>
    <n v="0"/>
    <n v="444.73889430200001"/>
    <n v="5.0473194910099996E-4"/>
    <n v="98.777048086999997"/>
    <n v="671.31370488100004"/>
    <n v="418.87252871300001"/>
    <n v="179.423446235"/>
    <n v="89.711723117600002"/>
  </r>
  <r>
    <n v="5398"/>
    <x v="10"/>
    <x v="5"/>
    <n v="0"/>
    <n v="0"/>
    <n v="305.62064261699999"/>
    <n v="1.97128440793E-4"/>
    <n v="67.862976658700006"/>
    <n v="717.09876381599997"/>
    <n v="565.86795970900005"/>
    <n v="136.920115221"/>
    <n v="68.460057610299998"/>
  </r>
  <r>
    <n v="5398"/>
    <x v="10"/>
    <x v="6"/>
    <n v="0"/>
    <n v="0"/>
    <n v="277.11664072399998"/>
    <n v="2.2478636615000001E-4"/>
    <n v="61.550706562899997"/>
    <n v="663.775057941"/>
    <n v="688.30505335999999"/>
    <n v="122.560317923"/>
    <n v="61.2801589615"/>
  </r>
  <r>
    <n v="5398"/>
    <x v="10"/>
    <x v="7"/>
    <n v="0"/>
    <n v="0"/>
    <n v="263.78846495300002"/>
    <n v="2.1853285645799999E-4"/>
    <n v="58.579506103500002"/>
    <n v="615.90701070900002"/>
    <n v="725.06018832300003"/>
    <n v="119.34117347500001"/>
    <n v="59.670586737500003"/>
  </r>
  <r>
    <n v="5398"/>
    <x v="10"/>
    <x v="8"/>
    <n v="0"/>
    <n v="0"/>
    <n v="227.54356866099999"/>
    <n v="1.5222930224799999E-4"/>
    <n v="50.578607587699999"/>
    <n v="497.453323297"/>
    <n v="555.80737400600003"/>
    <n v="92.710763051399994"/>
    <n v="46.355381525699997"/>
  </r>
  <r>
    <n v="5398"/>
    <x v="10"/>
    <x v="9"/>
    <n v="627.86197071000004"/>
    <n v="0"/>
    <n v="186.613068449"/>
    <n v="313.83520461799998"/>
    <n v="41.421701861199999"/>
    <n v="499.860098741"/>
    <n v="632.81857808699999"/>
    <n v="88.531328891300006"/>
    <n v="44.265664445600002"/>
  </r>
  <r>
    <n v="5398"/>
    <x v="10"/>
    <x v="10"/>
    <n v="1685.03127182"/>
    <n v="0.46483161243900001"/>
    <n v="310.28311646899999"/>
    <n v="906.10764551800003"/>
    <n v="68.828850306999996"/>
    <n v="563.15166602900001"/>
    <n v="696.72872535800002"/>
    <n v="147.98018779099999"/>
    <n v="73.990093895599998"/>
  </r>
  <r>
    <n v="5398"/>
    <x v="10"/>
    <x v="11"/>
    <n v="2672.4381317399998"/>
    <n v="0.82302205217199997"/>
    <n v="801.13870145800001"/>
    <n v="1377.4895714700001"/>
    <n v="177.58947539299999"/>
    <n v="653.33363282899995"/>
    <n v="881.88722614200003"/>
    <n v="358.82251910899998"/>
    <n v="179.41125955499999"/>
  </r>
  <r>
    <n v="5398"/>
    <x v="11"/>
    <x v="0"/>
    <n v="4169.64744651"/>
    <n v="4.8246660287700003"/>
    <n v="1557.8877331399999"/>
    <n v="2302.4245604600001"/>
    <n v="343.95596290899999"/>
    <n v="517.39805264899996"/>
    <n v="1023.37641673"/>
    <n v="770.58172437799999"/>
    <n v="385.29086218899999"/>
  </r>
  <r>
    <n v="5398"/>
    <x v="11"/>
    <x v="1"/>
    <n v="150.25756564"/>
    <n v="0"/>
    <n v="448.911764737"/>
    <n v="39.500421864499998"/>
    <n v="98.595577277999993"/>
    <n v="346.986499874"/>
    <n v="140.495652226"/>
    <n v="103.48030601400001"/>
    <n v="51.740153007000004"/>
  </r>
  <r>
    <n v="5398"/>
    <x v="11"/>
    <x v="2"/>
    <n v="0"/>
    <n v="0"/>
    <n v="366.92996237699998"/>
    <n v="3.2477307678399998E-3"/>
    <n v="81.207260882400007"/>
    <n v="451.736835859"/>
    <n v="247.06555801900001"/>
    <n v="164.11983519099999"/>
    <n v="82.059917595399995"/>
  </r>
  <r>
    <n v="5398"/>
    <x v="11"/>
    <x v="3"/>
    <n v="0"/>
    <n v="0"/>
    <n v="340.37429749900002"/>
    <n v="3.0251710768699997E-4"/>
    <n v="75.524361277699995"/>
    <n v="543.85754911200002"/>
    <n v="318.69155412800001"/>
    <n v="158.56853597899999"/>
    <n v="79.284267989400007"/>
  </r>
  <r>
    <n v="5398"/>
    <x v="11"/>
    <x v="4"/>
    <n v="0"/>
    <n v="0"/>
    <n v="330.091805835"/>
    <n v="1.62189263689E-4"/>
    <n v="73.348649219400002"/>
    <n v="666.84918810199997"/>
    <n v="463.89838569099999"/>
    <n v="138.34242933300001"/>
    <n v="69.171214666300003"/>
  </r>
  <r>
    <n v="5398"/>
    <x v="11"/>
    <x v="5"/>
    <n v="21.46536652"/>
    <n v="0"/>
    <n v="217.24176242199999"/>
    <n v="9.6924384130099998E-5"/>
    <n v="48.275017890199997"/>
    <n v="591.19402428800004"/>
    <n v="482.57592820999997"/>
    <n v="91.250039092600005"/>
    <n v="45.625019546300003"/>
  </r>
  <r>
    <n v="5398"/>
    <x v="11"/>
    <x v="6"/>
    <n v="0"/>
    <n v="0"/>
    <n v="222.69743745"/>
    <n v="1.5048807897299999E-4"/>
    <n v="49.4795342504"/>
    <n v="585.11919081200006"/>
    <n v="612.31565797200005"/>
    <n v="95.395742671600004"/>
    <n v="47.697871335800002"/>
  </r>
  <r>
    <n v="5398"/>
    <x v="11"/>
    <x v="7"/>
    <n v="0"/>
    <n v="0"/>
    <n v="248.127859503"/>
    <n v="2.39854468429E-4"/>
    <n v="55.086889713799998"/>
    <n v="604.432384985"/>
    <n v="749.84994169599997"/>
    <n v="115.49424598900001"/>
    <n v="57.747122994599998"/>
  </r>
  <r>
    <n v="5398"/>
    <x v="11"/>
    <x v="8"/>
    <n v="456.13903855000001"/>
    <n v="0"/>
    <n v="235.539897287"/>
    <n v="207.83347026199999"/>
    <n v="52.323838234"/>
    <n v="614.08314371999995"/>
    <n v="656.93230505999998"/>
    <n v="102.84728942300001"/>
    <n v="51.4236447117"/>
  </r>
  <r>
    <n v="5398"/>
    <x v="11"/>
    <x v="9"/>
    <n v="0"/>
    <n v="0"/>
    <n v="192.55754395100001"/>
    <n v="3.5736796713600001E-4"/>
    <n v="42.783332722399997"/>
    <n v="447.815844975"/>
    <n v="466.11239440700001"/>
    <n v="82.386144600500003"/>
    <n v="41.193072300200001"/>
  </r>
  <r>
    <n v="5398"/>
    <x v="11"/>
    <x v="10"/>
    <n v="1438.17955684"/>
    <n v="5.0521994241299996E-3"/>
    <n v="219.53617735"/>
    <n v="722.65187459900005"/>
    <n v="48.676209231599998"/>
    <n v="464.174997168"/>
    <n v="669.83233380499996"/>
    <n v="114.360530299"/>
    <n v="57.1802651494"/>
  </r>
  <r>
    <n v="5398"/>
    <x v="11"/>
    <x v="11"/>
    <n v="1593.80346411"/>
    <n v="0.402401055806"/>
    <n v="609.04942380199998"/>
    <n v="796.85866352999994"/>
    <n v="135.17056829399999"/>
    <n v="627.88321809399997"/>
    <n v="679.73773896399996"/>
    <n v="264.78739098699998"/>
    <n v="132.39369549400001"/>
  </r>
  <r>
    <n v="5398"/>
    <x v="12"/>
    <x v="0"/>
    <n v="2468.5171498"/>
    <n v="0.436273640824"/>
    <n v="642.28187626600004"/>
    <n v="1368.6881017200001"/>
    <n v="142.22451513799999"/>
    <n v="386.46014507500001"/>
    <n v="442.02042218600002"/>
    <n v="288.00885173199998"/>
    <n v="144.00442586599999"/>
  </r>
  <r>
    <n v="5398"/>
    <x v="12"/>
    <x v="1"/>
    <n v="8274.8987934600009"/>
    <n v="10.6964747433"/>
    <n v="2241.6329785799999"/>
    <n v="5600.1037051200001"/>
    <n v="493.92583520599999"/>
    <n v="443.51303811499997"/>
    <n v="1038.5867359399999"/>
    <n v="1072.21133224"/>
    <n v="536.105666122"/>
  </r>
  <r>
    <n v="5398"/>
    <x v="12"/>
    <x v="2"/>
    <n v="2076.7742108100001"/>
    <n v="2.2504235421400001"/>
    <n v="924.61733790699998"/>
    <n v="1065.4296805900001"/>
    <n v="202.352040821"/>
    <n v="597.14773059799995"/>
    <n v="457.84514464400002"/>
    <n v="399.70433738700001"/>
    <n v="199.85216869300001"/>
  </r>
  <r>
    <n v="5398"/>
    <x v="12"/>
    <x v="3"/>
    <n v="563.46587115"/>
    <n v="0.50057474389900003"/>
    <n v="724.23190586700002"/>
    <n v="237.41247918299999"/>
    <n v="159.61277834500001"/>
    <n v="568.53170155600003"/>
    <n v="279.25984427399999"/>
    <n v="254.35258419499999"/>
    <n v="127.176292097"/>
  </r>
  <r>
    <n v="5398"/>
    <x v="12"/>
    <x v="4"/>
    <n v="1926.5166451699999"/>
    <n v="1.2846830782300001"/>
    <n v="922.82147168799997"/>
    <n v="1164.0559807499999"/>
    <n v="203.76837261399999"/>
    <n v="634.51913421799998"/>
    <n v="466.30737452300002"/>
    <n v="402.62152182"/>
    <n v="201.31076091"/>
  </r>
  <r>
    <n v="5398"/>
    <x v="12"/>
    <x v="5"/>
    <n v="220.02000683"/>
    <n v="0"/>
    <n v="540.56003147199999"/>
    <n v="83.068220855099995"/>
    <n v="119.675637161"/>
    <n v="695.79297954000003"/>
    <n v="365.64226348300002"/>
    <n v="244.400936554"/>
    <n v="122.200468277"/>
  </r>
  <r>
    <n v="5398"/>
    <x v="12"/>
    <x v="6"/>
    <n v="171.72293216"/>
    <n v="0"/>
    <n v="587.44708710400005"/>
    <n v="71.190169166499999"/>
    <n v="130.44503470000001"/>
    <n v="895.96781932700003"/>
    <n v="572.99597984399998"/>
    <n v="249.35644183599999"/>
    <n v="124.67822091799999"/>
  </r>
  <r>
    <n v="5398"/>
    <x v="12"/>
    <x v="7"/>
    <n v="187.82195705000001"/>
    <n v="0"/>
    <n v="408.63557184400003"/>
    <n v="81.966573820500003"/>
    <n v="90.7714806412"/>
    <n v="803.32575342999996"/>
    <n v="700.01161154099998"/>
    <n v="175.80958957999999"/>
    <n v="87.904794789799993"/>
  </r>
  <r>
    <n v="5398"/>
    <x v="12"/>
    <x v="8"/>
    <n v="1008.87222644"/>
    <n v="6.3568591626499998E-2"/>
    <n v="363.11058377299997"/>
    <n v="514.65612493000003"/>
    <n v="80.646725028000006"/>
    <n v="688.43768781300003"/>
    <n v="630.68442244599999"/>
    <n v="152.10335970700001"/>
    <n v="76.051679853699994"/>
  </r>
  <r>
    <n v="5398"/>
    <x v="12"/>
    <x v="9"/>
    <n v="0"/>
    <n v="0"/>
    <n v="206.264095172"/>
    <n v="2.17567790454E-4"/>
    <n v="45.828129594000004"/>
    <n v="463.70061857299999"/>
    <n v="399.83826527399998"/>
    <n v="86.7442449383"/>
    <n v="43.372122469099999"/>
  </r>
  <r>
    <n v="5398"/>
    <x v="12"/>
    <x v="10"/>
    <n v="531.26782136999998"/>
    <n v="0"/>
    <n v="132.511868687"/>
    <n v="226.501675414"/>
    <n v="29.438579181000001"/>
    <n v="408.94464648399997"/>
    <n v="335.91690501900001"/>
    <n v="56.784227599899999"/>
    <n v="28.392113800000001"/>
  </r>
  <r>
    <n v="5398"/>
    <x v="12"/>
    <x v="11"/>
    <n v="279.04976476000002"/>
    <n v="0"/>
    <n v="115.073204119"/>
    <n v="102.24604454"/>
    <n v="25.560055025299999"/>
    <n v="376.084507594"/>
    <n v="259.10644299199998"/>
    <n v="50.423826795799997"/>
    <n v="25.211913397899998"/>
  </r>
  <r>
    <n v="5398"/>
    <x v="13"/>
    <x v="0"/>
    <n v="1030.3375929599999"/>
    <n v="5.2236561164599998E-3"/>
    <n v="131.28726283899999"/>
    <n v="470.63094675500002"/>
    <n v="29.116474157399999"/>
    <n v="422.607349543"/>
    <n v="422.078961601"/>
    <n v="66.777852127000003"/>
    <n v="33.388926063500001"/>
  </r>
  <r>
    <n v="5398"/>
    <x v="13"/>
    <x v="1"/>
    <n v="525.90147974000001"/>
    <n v="1.5433458433400001E-2"/>
    <n v="141.91579861100001"/>
    <n v="247.65759822999999"/>
    <n v="31.5366136779"/>
    <n v="290.19869516699998"/>
    <n v="233.42356626099999"/>
    <n v="55.2477078338"/>
    <n v="27.6238539169"/>
  </r>
  <r>
    <n v="5398"/>
    <x v="13"/>
    <x v="2"/>
    <n v="472.23806344000002"/>
    <n v="1.4975824550399999E-3"/>
    <n v="143.43437215700001"/>
    <n v="192.07850690500001"/>
    <n v="31.846209310999999"/>
    <n v="398.929035269"/>
    <n v="244.47184320299999"/>
    <n v="64.404739976599998"/>
    <n v="32.202369988299999"/>
  </r>
  <r>
    <n v="5398"/>
    <x v="13"/>
    <x v="3"/>
    <n v="1046.4366178499999"/>
    <n v="8.3245642889800006E-2"/>
    <n v="282.551668651"/>
    <n v="486.557758326"/>
    <n v="62.683673403100002"/>
    <n v="575.32032691899997"/>
    <n v="468.99617212099997"/>
    <n v="133.847315337"/>
    <n v="66.923657668299995"/>
  </r>
  <r>
    <n v="5398"/>
    <x v="13"/>
    <x v="4"/>
    <n v="252.21805660999999"/>
    <n v="0"/>
    <n v="195.55249379099999"/>
    <n v="96.024727898699993"/>
    <n v="43.400705825700001"/>
    <n v="479.78856823699999"/>
    <n v="328.12012183899998"/>
    <n v="91.885165537700004"/>
    <n v="45.942582768900003"/>
  </r>
  <r>
    <n v="5398"/>
    <x v="13"/>
    <x v="5"/>
    <n v="85.86146608"/>
    <n v="1.2575828621899999E-2"/>
    <n v="221.33463570800001"/>
    <n v="26.7458701101"/>
    <n v="49.179139255999999"/>
    <n v="603.55172036199997"/>
    <n v="432.90330501300002"/>
    <n v="93.586936787900001"/>
    <n v="46.793468394000001"/>
  </r>
  <r>
    <n v="5398"/>
    <x v="13"/>
    <x v="6"/>
    <n v="26.831708150000001"/>
    <n v="0"/>
    <n v="234.94284497999999"/>
    <n v="1.50883364317E-4"/>
    <n v="52.192285664499998"/>
    <n v="615.43706378900004"/>
    <n v="613.29339855900002"/>
    <n v="102.26330027100001"/>
    <n v="51.131650135500003"/>
  </r>
  <r>
    <n v="5398"/>
    <x v="13"/>
    <x v="7"/>
    <n v="0"/>
    <n v="0"/>
    <n v="247.33871361300001"/>
    <n v="2.2073075512599999E-4"/>
    <n v="54.917202470500001"/>
    <n v="606.08886301400003"/>
    <n v="741.99261459700006"/>
    <n v="113.934361917"/>
    <n v="56.967180958599997"/>
  </r>
  <r>
    <n v="5398"/>
    <x v="13"/>
    <x v="8"/>
    <n v="0"/>
    <n v="0"/>
    <n v="200.98625686599999"/>
    <n v="1.04742483073E-4"/>
    <n v="44.674493284999997"/>
    <n v="474.40201100600001"/>
    <n v="511.47657809499998"/>
    <n v="82.094778848900006"/>
    <n v="41.047389424499997"/>
  </r>
  <r>
    <n v="5398"/>
    <x v="13"/>
    <x v="9"/>
    <n v="0"/>
    <n v="0"/>
    <n v="220.86054361500001"/>
    <n v="1.53864497266E-4"/>
    <n v="49.0483266249"/>
    <n v="497.95392823700001"/>
    <n v="627.54034445599996"/>
    <n v="99.582448806000002"/>
    <n v="49.791224403000001"/>
  </r>
  <r>
    <n v="5398"/>
    <x v="13"/>
    <x v="10"/>
    <n v="69.762441190000004"/>
    <n v="0"/>
    <n v="123.28777193000001"/>
    <n v="18.214678908300002"/>
    <n v="27.410267283100001"/>
    <n v="349.405467203"/>
    <n v="301.222525625"/>
    <n v="49.008471828499999"/>
    <n v="24.504235914199999"/>
  </r>
  <r>
    <n v="5398"/>
    <x v="13"/>
    <x v="11"/>
    <n v="429.30733040000001"/>
    <n v="0"/>
    <n v="109.38271934799999"/>
    <n v="205.13407885399999"/>
    <n v="24.2655643887"/>
    <n v="380.49439980599999"/>
    <n v="441.71663408400002"/>
    <n v="54.865128072899999"/>
    <n v="27.432564036500001"/>
  </r>
  <r>
    <n v="5398"/>
    <x v="14"/>
    <x v="0"/>
    <n v="418.57464714000002"/>
    <n v="0"/>
    <n v="108.243208622"/>
    <n v="213.51477383899999"/>
    <n v="24.067190490400002"/>
    <n v="292.10971424600001"/>
    <n v="301.84832617400002"/>
    <n v="42.244248857000002"/>
    <n v="21.122124428500001"/>
  </r>
  <r>
    <n v="5398"/>
    <x v="14"/>
    <x v="1"/>
    <n v="3697.4093830699999"/>
    <n v="1.91663160897"/>
    <n v="686.34133470500001"/>
    <n v="2037.0964186000001"/>
    <n v="151.89464695800001"/>
    <n v="318.21939753300001"/>
    <n v="1026.13247727"/>
    <n v="363.62244045800003"/>
    <n v="181.81122022900001"/>
  </r>
  <r>
    <n v="5398"/>
    <x v="14"/>
    <x v="2"/>
    <n v="1448.9122401"/>
    <n v="1.3465319414800001"/>
    <n v="910.68922113500003"/>
    <n v="747.90372884199996"/>
    <n v="201.25421494299999"/>
    <n v="521.01750222400005"/>
    <n v="509.99679364899998"/>
    <n v="355.27550404300001"/>
    <n v="177.63775202100001"/>
  </r>
  <r>
    <n v="5398"/>
    <x v="14"/>
    <x v="3"/>
    <n v="1368.4171156499999"/>
    <n v="0.19770222768000001"/>
    <n v="739.25321835399996"/>
    <n v="729.80153074199995"/>
    <n v="163.47122438599999"/>
    <n v="568.65181796900004"/>
    <n v="622.29619511700002"/>
    <n v="339.65761341400002"/>
    <n v="169.82880670700001"/>
  </r>
  <r>
    <n v="5398"/>
    <x v="14"/>
    <x v="4"/>
    <n v="80.495124450000006"/>
    <n v="0"/>
    <n v="468.62697403499999"/>
    <n v="18.221840776800001"/>
    <n v="103.823835023"/>
    <n v="714.50569753599996"/>
    <n v="375.768410227"/>
    <n v="198.28719575900001"/>
    <n v="99.143597879599994"/>
  </r>
  <r>
    <n v="5398"/>
    <x v="14"/>
    <x v="5"/>
    <n v="0"/>
    <n v="0"/>
    <n v="385.96483360000002"/>
    <n v="3.6749426186699998E-4"/>
    <n v="85.690125817699993"/>
    <n v="762.34113565600001"/>
    <n v="563.42311295299999"/>
    <n v="169.619186474"/>
    <n v="84.809593236799998"/>
  </r>
  <r>
    <n v="5398"/>
    <x v="14"/>
    <x v="6"/>
    <n v="0"/>
    <n v="0"/>
    <n v="294.11381817300003"/>
    <n v="2.1783646842800001E-4"/>
    <n v="65.334089788300005"/>
    <n v="678.16651242900002"/>
    <n v="664.257974558"/>
    <n v="127.28249626900001"/>
    <n v="63.641248134599998"/>
  </r>
  <r>
    <n v="5398"/>
    <x v="14"/>
    <x v="7"/>
    <n v="0"/>
    <n v="0"/>
    <n v="270.523643832"/>
    <n v="2.1280458996100001E-4"/>
    <n v="60.111772096999999"/>
    <n v="601.15886247499998"/>
    <n v="670.30386031"/>
    <n v="114.397618369"/>
    <n v="57.198809184700004"/>
  </r>
  <r>
    <n v="5398"/>
    <x v="14"/>
    <x v="8"/>
    <n v="5.36634163"/>
    <n v="0"/>
    <n v="203.18544685399999"/>
    <n v="1.12117382374E-4"/>
    <n v="45.1481112775"/>
    <n v="478.22394192899998"/>
    <n v="524.52041402899999"/>
    <n v="86.219822333699994"/>
    <n v="43.109911166800003"/>
  </r>
  <r>
    <n v="5398"/>
    <x v="14"/>
    <x v="9"/>
    <n v="831.78295264999997"/>
    <n v="3.3649505592099997E-2"/>
    <n v="121.904822427"/>
    <n v="418.596253166"/>
    <n v="27.0696667074"/>
    <n v="369.07112997799999"/>
    <n v="459.35575739699999"/>
    <n v="55.290304848399998"/>
    <n v="27.645152424199999"/>
  </r>
  <r>
    <n v="5398"/>
    <x v="14"/>
    <x v="10"/>
    <n v="0"/>
    <n v="0"/>
    <n v="107.82942958700001"/>
    <n v="6.4110626558999996E-3"/>
    <n v="23.964213491799999"/>
    <n v="340.06941452299998"/>
    <n v="236.84464935700001"/>
    <n v="43.960733077"/>
    <n v="21.9803665385"/>
  </r>
  <r>
    <n v="5398"/>
    <x v="14"/>
    <x v="11"/>
    <n v="0"/>
    <n v="0"/>
    <n v="74.309131719000007"/>
    <n v="1.6287432947E-4"/>
    <n v="16.503342119999999"/>
    <n v="265.83564883399998"/>
    <n v="204.50095809300001"/>
    <n v="33.173255920800003"/>
    <n v="16.586627960400001"/>
  </r>
  <r>
    <n v="5398"/>
    <x v="15"/>
    <x v="0"/>
    <n v="2339.7249506799999"/>
    <n v="8.9854902824099997E-2"/>
    <n v="400.557074387"/>
    <n v="1230.04688111"/>
    <n v="88.826772135599995"/>
    <n v="384.94652850799997"/>
    <n v="908.36688340800004"/>
    <n v="184.11726722899999"/>
    <n v="92.058633614599998"/>
  </r>
  <r>
    <n v="5398"/>
    <x v="15"/>
    <x v="1"/>
    <n v="4357.4694035599996"/>
    <n v="4.8337964265700002"/>
    <n v="1088.5885783700001"/>
    <n v="2487.8894334400002"/>
    <n v="240.209746596"/>
    <n v="389.89739999599999"/>
    <n v="1046.31042445"/>
    <n v="619.40849193099996"/>
    <n v="309.70424596499998"/>
  </r>
  <r>
    <n v="5398"/>
    <x v="15"/>
    <x v="2"/>
    <n v="413.20830551"/>
    <n v="0.18447118177499999"/>
    <n v="702.53208673799998"/>
    <n v="198.90460377400001"/>
    <n v="154.95096566199999"/>
    <n v="324.62635618600001"/>
    <n v="216.76277259"/>
    <n v="174.120847545"/>
    <n v="87.060423772600004"/>
  </r>
  <r>
    <n v="5398"/>
    <x v="15"/>
    <x v="3"/>
    <n v="971.30783502999998"/>
    <n v="0.12993692241900001"/>
    <n v="465.401814199"/>
    <n v="460.64515062700002"/>
    <n v="102.665136821"/>
    <n v="481.61901322199998"/>
    <n v="327.99078861300001"/>
    <n v="218.82051980200001"/>
    <n v="109.410259901"/>
  </r>
  <r>
    <n v="5398"/>
    <x v="15"/>
    <x v="4"/>
    <n v="21.46536652"/>
    <n v="0"/>
    <n v="471.31042501299999"/>
    <n v="7.0459114802999996E-3"/>
    <n v="104.50817775900001"/>
    <n v="636.800571236"/>
    <n v="330.14057920699997"/>
    <n v="201.80186966599999"/>
    <n v="100.90093483299999"/>
  </r>
  <r>
    <n v="5398"/>
    <x v="15"/>
    <x v="5"/>
    <n v="5.36634163"/>
    <n v="0"/>
    <n v="429.98975560399998"/>
    <n v="4.7968806283799997E-4"/>
    <n v="95.429435527799995"/>
    <n v="771.95943935299999"/>
    <n v="542.09942177599999"/>
    <n v="200.61911577399999"/>
    <n v="100.309557887"/>
  </r>
  <r>
    <n v="5398"/>
    <x v="15"/>
    <x v="6"/>
    <n v="16.099024889999999"/>
    <n v="0"/>
    <n v="321.84518025199998"/>
    <n v="1.85355417759E-4"/>
    <n v="71.556682466500007"/>
    <n v="689.77212941300002"/>
    <n v="558.700111526"/>
    <n v="126.55765574599999"/>
    <n v="63.278827872800001"/>
  </r>
  <r>
    <n v="5398"/>
    <x v="15"/>
    <x v="7"/>
    <n v="0"/>
    <n v="0"/>
    <n v="229.01248268500001"/>
    <n v="1.2815250905999999E-4"/>
    <n v="50.876785149299998"/>
    <n v="593.01552265400005"/>
    <n v="598.73757214700004"/>
    <n v="99.233887695299998"/>
    <n v="49.6169438477"/>
  </r>
  <r>
    <n v="5398"/>
    <x v="15"/>
    <x v="8"/>
    <n v="0"/>
    <n v="0"/>
    <n v="153.098358004"/>
    <n v="5.76383819177E-5"/>
    <n v="34.008282420299999"/>
    <n v="459.54442753900003"/>
    <n v="481.35227660100003"/>
    <n v="67.195540087200001"/>
    <n v="33.597770043600001"/>
  </r>
  <r>
    <n v="5398"/>
    <x v="15"/>
    <x v="9"/>
    <n v="21.46536652"/>
    <n v="0"/>
    <n v="143.255963208"/>
    <n v="4.8045909401400001E-5"/>
    <n v="31.849215355399998"/>
    <n v="407.44289056100001"/>
    <n v="423.46547511400001"/>
    <n v="57.056330640399999"/>
    <n v="28.528165320199999"/>
  </r>
  <r>
    <n v="5398"/>
    <x v="15"/>
    <x v="10"/>
    <n v="1261.0902830499999"/>
    <n v="4.7006078677599997E-2"/>
    <n v="132.528742709"/>
    <n v="649.74417250399995"/>
    <n v="29.3939866417"/>
    <n v="370.45397599900002"/>
    <n v="548.83639026000003"/>
    <n v="66.482346825500002"/>
    <n v="33.241173412800002"/>
  </r>
  <r>
    <n v="5398"/>
    <x v="15"/>
    <x v="11"/>
    <n v="939.10978524999996"/>
    <n v="6.4731660921799994E-2"/>
    <n v="172.67240349100001"/>
    <n v="445.45012701799999"/>
    <n v="38.337665087700003"/>
    <n v="413.44553686"/>
    <n v="345.529972692"/>
    <n v="74.166627082100007"/>
    <n v="37.083313541099997"/>
  </r>
  <r>
    <n v="5398"/>
    <x v="16"/>
    <x v="0"/>
    <n v="601.03026255999998"/>
    <n v="1.64171849368E-2"/>
    <n v="171.68532451199999"/>
    <n v="304.13386822299998"/>
    <n v="38.041282285299999"/>
    <n v="385.01329826599999"/>
    <n v="342.67994874499999"/>
    <n v="91.592621739699993"/>
    <n v="45.796310869800003"/>
  </r>
  <r>
    <n v="5398"/>
    <x v="16"/>
    <x v="1"/>
    <n v="203.92098193999999"/>
    <n v="0"/>
    <n v="166.091991253"/>
    <n v="86.5131398682"/>
    <n v="36.941664744599997"/>
    <n v="290.61798095699999"/>
    <n v="182.58441389699999"/>
    <n v="58.457154927300003"/>
    <n v="29.228577463699999"/>
  </r>
  <r>
    <n v="5398"/>
    <x v="16"/>
    <x v="2"/>
    <n v="225.38634845999999"/>
    <n v="0"/>
    <n v="163.07934959400001"/>
    <n v="89.832744856299996"/>
    <n v="36.229453916300002"/>
    <n v="380.91709721000001"/>
    <n v="238.24374397599999"/>
    <n v="69.325582509100002"/>
    <n v="34.6627912545"/>
  </r>
  <r>
    <n v="5398"/>
    <x v="16"/>
    <x v="3"/>
    <n v="32.198049779999998"/>
    <n v="0"/>
    <n v="116.418508031"/>
    <n v="1.3567261467300001E-4"/>
    <n v="25.856321428200001"/>
    <n v="343.54632828500002"/>
    <n v="211.15832220600001"/>
    <n v="51.6632549837"/>
    <n v="25.831627491799999"/>
  </r>
  <r>
    <n v="5398"/>
    <x v="16"/>
    <x v="4"/>
    <n v="118.05951586"/>
    <n v="0"/>
    <n v="143.49891193100001"/>
    <n v="50.151188753100001"/>
    <n v="31.860086827700002"/>
    <n v="459.26830927899999"/>
    <n v="375.18803371400003"/>
    <n v="66.336634779299999"/>
    <n v="33.1683173897"/>
  </r>
  <r>
    <n v="5398"/>
    <x v="16"/>
    <x v="5"/>
    <n v="0"/>
    <n v="0"/>
    <n v="164.97823120800001"/>
    <n v="1.00047412518E-4"/>
    <n v="36.634799770699999"/>
    <n v="517.58046313900002"/>
    <n v="527.72499484699995"/>
    <n v="75.077636360300005"/>
    <n v="37.538818180100002"/>
  </r>
  <r>
    <n v="5398"/>
    <x v="16"/>
    <x v="6"/>
    <n v="0"/>
    <n v="0"/>
    <n v="177.51952555099999"/>
    <n v="9.58336931406E-5"/>
    <n v="39.4291974888"/>
    <n v="548.19329468900003"/>
    <n v="616.11750887000005"/>
    <n v="78.761254976999993"/>
    <n v="39.380627488499997"/>
  </r>
  <r>
    <n v="5398"/>
    <x v="16"/>
    <x v="7"/>
    <n v="0"/>
    <n v="0"/>
    <n v="171.07580716000001"/>
    <n v="9.1669220114400007E-5"/>
    <n v="38.005945776200001"/>
    <n v="514.21332948300005"/>
    <n v="582.23558206200005"/>
    <n v="74.196262190699997"/>
    <n v="37.098131095299998"/>
  </r>
  <r>
    <n v="5398"/>
    <x v="16"/>
    <x v="8"/>
    <n v="0"/>
    <n v="0"/>
    <n v="183.74447858299999"/>
    <n v="1.14478362078E-4"/>
    <n v="40.808029691800002"/>
    <n v="484.56925197999999"/>
    <n v="601.78396605199998"/>
    <n v="82.339317693799998"/>
    <n v="41.169658846899999"/>
  </r>
  <r>
    <n v="5398"/>
    <x v="16"/>
    <x v="9"/>
    <n v="21.46536652"/>
    <n v="0"/>
    <n v="122.87211165399999"/>
    <n v="3.20844753982E-5"/>
    <n v="27.3183250662"/>
    <n v="373.46048834300001"/>
    <n v="353.44290577300001"/>
    <n v="48.7425523621"/>
    <n v="24.371276181100001"/>
  </r>
  <r>
    <n v="5398"/>
    <x v="16"/>
    <x v="10"/>
    <n v="1926.5166451699999"/>
    <n v="7.0171492063700006E-2"/>
    <n v="323.04914516100001"/>
    <n v="989.25391373599996"/>
    <n v="71.624171879299993"/>
    <n v="580.29841928400003"/>
    <n v="878.74545574299998"/>
    <n v="160.03690780400001"/>
    <n v="80.018453901800001"/>
  </r>
  <r>
    <n v="5398"/>
    <x v="16"/>
    <x v="11"/>
    <n v="1583.0707808499999"/>
    <n v="0.26340311353599999"/>
    <n v="455.26475406200001"/>
    <n v="810.57108156200002"/>
    <n v="101.044203099"/>
    <n v="459.22757600900002"/>
    <n v="626.64335561899998"/>
    <n v="195.71158460199999"/>
    <n v="97.855792301199997"/>
  </r>
  <r>
    <n v="5398"/>
    <x v="17"/>
    <x v="0"/>
    <n v="0"/>
    <n v="0"/>
    <n v="227.18058890500001"/>
    <n v="6.3996533896700002E-3"/>
    <n v="50.3965668608"/>
    <n v="406.82058442800002"/>
    <n v="228.53903704800001"/>
    <n v="102.069283093"/>
    <n v="51.0346415466"/>
  </r>
  <r>
    <n v="5398"/>
    <x v="17"/>
    <x v="1"/>
    <n v="2892.4581385699998"/>
    <n v="1.2963600374799999"/>
    <n v="745.81518649500003"/>
    <n v="1541.79951508"/>
    <n v="165.13750539399999"/>
    <n v="359.82600430899998"/>
    <n v="892.39053590100002"/>
    <n v="377.60124621900002"/>
    <n v="188.80062311"/>
  </r>
  <r>
    <n v="5398"/>
    <x v="17"/>
    <x v="2"/>
    <n v="2441.68544165"/>
    <n v="0.52094306742399998"/>
    <n v="646.73640647299999"/>
    <n v="1902.15527122"/>
    <n v="143.05313367599999"/>
    <n v="483.87362215000002"/>
    <n v="308.43679254800003"/>
    <n v="257.53995058200002"/>
    <n v="128.76997529100001"/>
  </r>
  <r>
    <n v="5398"/>
    <x v="17"/>
    <x v="3"/>
    <n v="783.48587798000005"/>
    <n v="9.9835507774300003E-2"/>
    <n v="512.75534216400001"/>
    <n v="395.43246046399997"/>
    <n v="113.552544552"/>
    <n v="564.94914839099999"/>
    <n v="376.69310803500002"/>
    <n v="215.02020266700001"/>
    <n v="107.510101334"/>
  </r>
  <r>
    <n v="5398"/>
    <x v="17"/>
    <x v="4"/>
    <n v="858.61466080000002"/>
    <n v="0.4948822692"/>
    <n v="552.266324145"/>
    <n v="439.983642917"/>
    <n v="122.28756543999999"/>
    <n v="687.92412377899996"/>
    <n v="419.19816042100001"/>
    <n v="256.71840909500003"/>
    <n v="128.35920454800001"/>
  </r>
  <r>
    <n v="5398"/>
    <x v="17"/>
    <x v="5"/>
    <n v="139.52488238000001"/>
    <n v="1.3307995680799999E-2"/>
    <n v="354.79864058499999"/>
    <n v="12.750937602"/>
    <n v="78.816462152400007"/>
    <n v="679.70064851200004"/>
    <n v="352.13643738600001"/>
    <n v="143.32924627099999"/>
    <n v="71.664623135300005"/>
  </r>
  <r>
    <n v="5398"/>
    <x v="17"/>
    <x v="6"/>
    <n v="0"/>
    <n v="0"/>
    <n v="349.73276002400002"/>
    <n v="2.7128876194600001E-4"/>
    <n v="77.6841849419"/>
    <n v="725.27913638300004"/>
    <n v="625.07372061800004"/>
    <n v="152.39549130899999"/>
    <n v="76.197745654399995"/>
  </r>
  <r>
    <n v="5398"/>
    <x v="17"/>
    <x v="7"/>
    <n v="0"/>
    <n v="0"/>
    <n v="339.62424137099998"/>
    <n v="3.7737047510900002E-4"/>
    <n v="75.411325211600001"/>
    <n v="688.58396500200001"/>
    <n v="805.03413526999998"/>
    <n v="155.396211733"/>
    <n v="77.698105866700004"/>
  </r>
  <r>
    <n v="5398"/>
    <x v="17"/>
    <x v="8"/>
    <n v="0"/>
    <n v="0"/>
    <n v="283.29698449799997"/>
    <n v="2.2042209225300001E-4"/>
    <n v="62.958759836299997"/>
    <n v="550.60795223699995"/>
    <n v="625.64312014999996"/>
    <n v="118.133891736"/>
    <n v="59.066945868099999"/>
  </r>
  <r>
    <n v="5398"/>
    <x v="17"/>
    <x v="9"/>
    <n v="91.227807709999993"/>
    <n v="0"/>
    <n v="206.82446083400001"/>
    <n v="36.429430520099999"/>
    <n v="45.930862360699997"/>
    <n v="504.40431904600001"/>
    <n v="564.907571007"/>
    <n v="93.3240616338"/>
    <n v="46.6620308169"/>
  </r>
  <r>
    <n v="5398"/>
    <x v="17"/>
    <x v="10"/>
    <n v="488.33708832999997"/>
    <n v="0"/>
    <n v="155.25503521900001"/>
    <n v="215.271733625"/>
    <n v="34.512615091199997"/>
    <n v="407.80798212500002"/>
    <n v="369.124837367"/>
    <n v="62.584080847300001"/>
    <n v="31.292040423700001"/>
  </r>
  <r>
    <n v="5398"/>
    <x v="17"/>
    <x v="11"/>
    <n v="1325.48638261"/>
    <n v="0.12317406972100001"/>
    <n v="199.22821027699999"/>
    <n v="680.57667008600004"/>
    <n v="44.1891983688"/>
    <n v="417.84269458300002"/>
    <n v="579.90490874800003"/>
    <n v="99.146869565499998"/>
    <n v="49.573434782699998"/>
  </r>
  <r>
    <n v="5398"/>
    <x v="18"/>
    <x v="0"/>
    <n v="198.55464031"/>
    <n v="1.9002990080899999E-2"/>
    <n v="186.27080692999999"/>
    <n v="91.745060028899999"/>
    <n v="41.402565668500003"/>
    <n v="361.50843517099997"/>
    <n v="242.28172647900001"/>
    <n v="70.9843677641"/>
    <n v="35.492183881999999"/>
  </r>
  <r>
    <n v="5398"/>
    <x v="18"/>
    <x v="1"/>
    <n v="4014.02353924"/>
    <n v="2.01491729478"/>
    <n v="643.556899563"/>
    <n v="2233.7603116300002"/>
    <n v="142.11450101200001"/>
    <n v="432.76070878000002"/>
    <n v="1041.93979595"/>
    <n v="422.62825401499998"/>
    <n v="211.314127007"/>
  </r>
  <r>
    <n v="5398"/>
    <x v="18"/>
    <x v="2"/>
    <n v="423.94098876999999"/>
    <n v="7.7618631443599997E-2"/>
    <n v="835.59163620599998"/>
    <n v="189.40478899199999"/>
    <n v="185.28053563500001"/>
    <n v="660.65478306299997"/>
    <n v="405.65005686299997"/>
    <n v="275.13280386700001"/>
    <n v="137.566401934"/>
  </r>
  <r>
    <n v="5398"/>
    <x v="18"/>
    <x v="3"/>
    <n v="203.92098193999999"/>
    <n v="1.2159786198999999E-2"/>
    <n v="401.22071971100002"/>
    <n v="81.185693150800006"/>
    <n v="89.032788102500007"/>
    <n v="627.03797672600001"/>
    <n v="340.06926775300002"/>
    <n v="159.48149684000001"/>
    <n v="79.740748420100005"/>
  </r>
  <r>
    <n v="5398"/>
    <x v="18"/>
    <x v="4"/>
    <n v="21.46536652"/>
    <n v="0"/>
    <n v="394.74962459199998"/>
    <n v="4.47459305034E-4"/>
    <n v="87.745770477899995"/>
    <n v="707.69044574700001"/>
    <n v="503.752987281"/>
    <n v="154.810199006"/>
    <n v="77.405099502799999"/>
  </r>
  <r>
    <n v="5398"/>
    <x v="18"/>
    <x v="5"/>
    <n v="0"/>
    <n v="0"/>
    <n v="226.338590896"/>
    <n v="1.2317334773099999E-4"/>
    <n v="50.253496700399999"/>
    <n v="610.28075553600002"/>
    <n v="549.12214844699997"/>
    <n v="103.626182202"/>
    <n v="51.813091101099999"/>
  </r>
  <r>
    <n v="5398"/>
    <x v="18"/>
    <x v="6"/>
    <n v="0"/>
    <n v="0"/>
    <n v="229.982560517"/>
    <n v="1.6865878991800001E-4"/>
    <n v="51.078113469500003"/>
    <n v="611.22354696599996"/>
    <n v="681.44754626899999"/>
    <n v="102.706019849"/>
    <n v="51.3530099245"/>
  </r>
  <r>
    <n v="5398"/>
    <x v="18"/>
    <x v="7"/>
    <n v="0"/>
    <n v="0"/>
    <n v="236.11400727500001"/>
    <n v="1.7689539556699999E-4"/>
    <n v="52.450508679999999"/>
    <n v="591.94296857999996"/>
    <n v="682.28727692200005"/>
    <n v="103.288813559"/>
    <n v="51.644406779500002"/>
  </r>
  <r>
    <n v="5398"/>
    <x v="18"/>
    <x v="8"/>
    <n v="0"/>
    <n v="0"/>
    <n v="287.98025553500003"/>
    <n v="3.2549890360800002E-4"/>
    <n v="63.933203071599998"/>
    <n v="571.37739750200001"/>
    <n v="772.83863231600003"/>
    <n v="134.32944696499999"/>
    <n v="67.164723482499994"/>
  </r>
  <r>
    <n v="5398"/>
    <x v="18"/>
    <x v="9"/>
    <n v="4518.4596524600001"/>
    <n v="1.9438638448500001"/>
    <n v="971.86264261700001"/>
    <n v="2632.8073026500001"/>
    <n v="215.17736775"/>
    <n v="617.61730549799995"/>
    <n v="1507.59644624"/>
    <n v="495.58298660899999"/>
    <n v="247.791493304"/>
  </r>
  <r>
    <n v="5398"/>
    <x v="18"/>
    <x v="10"/>
    <n v="971.30783502999998"/>
    <n v="5.3696753388900002E-2"/>
    <n v="604.04577999000003"/>
    <n v="447.40559814599999"/>
    <n v="133.77233096000001"/>
    <n v="589.55511730800004"/>
    <n v="390.11968344399997"/>
    <n v="212.95021257499999"/>
    <n v="106.47510628800001"/>
  </r>
  <r>
    <n v="5398"/>
    <x v="18"/>
    <x v="11"/>
    <n v="3353.9635187499998"/>
    <n v="3.3205050218399998"/>
    <n v="724.26605645200004"/>
    <n v="1930.79828243"/>
    <n v="159.42884052599999"/>
    <n v="531.85584697700006"/>
    <n v="829.50718330500001"/>
    <n v="518.76484106400005"/>
    <n v="259.38242053200003"/>
  </r>
  <r>
    <n v="5398"/>
    <x v="19"/>
    <x v="0"/>
    <n v="5983.4709174500003"/>
    <n v="8.1844906120199994"/>
    <n v="2575.0669856899999"/>
    <n v="3943.9767044700002"/>
    <n v="567.61016886100003"/>
    <n v="541.02952180399996"/>
    <n v="967.45440371699999"/>
    <n v="939.93976562099999"/>
    <n v="469.96988281099999"/>
  </r>
  <r>
    <n v="5398"/>
    <x v="19"/>
    <x v="1"/>
    <n v="6369.8475148099997"/>
    <n v="9.0272769249099998"/>
    <n v="1791.6848233200001"/>
    <n v="4331.8469514199996"/>
    <n v="394.05156811199998"/>
    <n v="509.11136457800001"/>
    <n v="785.05002348999994"/>
    <n v="868.56935964599995"/>
    <n v="434.28467982299998"/>
  </r>
  <r>
    <n v="5398"/>
    <x v="19"/>
    <x v="2"/>
    <n v="1346.9517491300001"/>
    <n v="0.99217677255400005"/>
    <n v="888.036879623"/>
    <n v="670.04381965200002"/>
    <n v="194.450377847"/>
    <n v="531.51633742700005"/>
    <n v="324.73331386400002"/>
    <n v="318.21404916199998"/>
    <n v="159.10702458099999"/>
  </r>
  <r>
    <n v="5398"/>
    <x v="19"/>
    <x v="3"/>
    <n v="547.36684625999999"/>
    <n v="2.22956485088E-2"/>
    <n v="688.42886118599995"/>
    <n v="261.00423699800001"/>
    <n v="151.98838897799999"/>
    <n v="676.72112701499998"/>
    <n v="385.52636101100001"/>
    <n v="300.68865100400001"/>
    <n v="150.344325502"/>
  </r>
  <r>
    <n v="5398"/>
    <x v="19"/>
    <x v="4"/>
    <n v="177.08927378999999"/>
    <n v="1.3451561761399999E-2"/>
    <n v="588.34323344100005"/>
    <n v="81.987789912799997"/>
    <n v="130.309124131"/>
    <n v="726.45862602199998"/>
    <n v="379.25073016800002"/>
    <n v="256.839069677"/>
    <n v="128.41953483899999"/>
  </r>
  <r>
    <n v="5398"/>
    <x v="19"/>
    <x v="5"/>
    <n v="0"/>
    <n v="0"/>
    <n v="531.74413866899999"/>
    <n v="6.2363120797299997E-4"/>
    <n v="118.073636193"/>
    <n v="805.97880407000002"/>
    <n v="525.69537535400002"/>
    <n v="230.28340748299999"/>
    <n v="115.141703741"/>
  </r>
  <r>
    <n v="5398"/>
    <x v="19"/>
    <x v="6"/>
    <n v="0"/>
    <n v="0"/>
    <n v="378.14171509200003"/>
    <n v="2.8018105584100002E-4"/>
    <n v="84.032146173000001"/>
    <n v="756.38825248199998"/>
    <n v="634.44877588500003"/>
    <n v="156.693363976"/>
    <n v="78.346681988200004"/>
  </r>
  <r>
    <n v="5398"/>
    <x v="19"/>
    <x v="7"/>
    <n v="5.36634163"/>
    <n v="0"/>
    <n v="309.52626692799998"/>
    <n v="2.5925011781800003E-4"/>
    <n v="68.756791562000004"/>
    <n v="682.22218224300002"/>
    <n v="722.09965180300003"/>
    <n v="135.46850947799999"/>
    <n v="67.734254738900006"/>
  </r>
  <r>
    <n v="5398"/>
    <x v="19"/>
    <x v="8"/>
    <n v="268.31708149999997"/>
    <n v="0"/>
    <n v="263.722847597"/>
    <n v="120.187369147"/>
    <n v="58.583192778300003"/>
    <n v="608.76555472300004"/>
    <n v="640.19945940399998"/>
    <n v="115.384111405"/>
    <n v="57.692055702499999"/>
  </r>
  <r>
    <n v="5398"/>
    <x v="19"/>
    <x v="9"/>
    <n v="1169.8624753399999"/>
    <n v="1.42073823632E-3"/>
    <n v="354.53216377299998"/>
    <n v="600.82118422600001"/>
    <n v="78.754560011899997"/>
    <n v="576.43186436799999"/>
    <n v="785.21466913300003"/>
    <n v="152.49136042699999"/>
    <n v="76.245680213300005"/>
  </r>
  <r>
    <n v="5398"/>
    <x v="19"/>
    <x v="10"/>
    <n v="0"/>
    <n v="0"/>
    <n v="197.495210023"/>
    <n v="8.44788634025E-4"/>
    <n v="43.851768176900002"/>
    <n v="431.13393348800003"/>
    <n v="349.770012657"/>
    <n v="89.106673014899997"/>
    <n v="44.553336507499999"/>
  </r>
  <r>
    <n v="5398"/>
    <x v="19"/>
    <x v="11"/>
    <n v="692.25807026999996"/>
    <n v="0"/>
    <n v="125.130142361"/>
    <n v="335.01703459399999"/>
    <n v="27.718486760800001"/>
    <n v="333.82560195799999"/>
    <n v="406.22327897299999"/>
    <n v="71.131818853699997"/>
    <n v="35.565909426899999"/>
  </r>
  <r>
    <n v="5398"/>
    <x v="20"/>
    <x v="0"/>
    <n v="488.33708832999997"/>
    <n v="0"/>
    <n v="256.17079685200002"/>
    <n v="257.088124435"/>
    <n v="56.967318818999999"/>
    <n v="371.57929479699999"/>
    <n v="368.69046006000002"/>
    <n v="93.391163465000005"/>
    <n v="46.695581732500003"/>
  </r>
  <r>
    <n v="5398"/>
    <x v="20"/>
    <x v="1"/>
    <n v="1674.2985885600001"/>
    <n v="0.33473188024"/>
    <n v="199.84469431599999"/>
    <n v="878.23499132699999"/>
    <n v="44.148082630799998"/>
    <n v="392.23124061300001"/>
    <n v="596.33789387299998"/>
    <n v="136.47908150500001"/>
    <n v="68.239540752300002"/>
  </r>
  <r>
    <n v="5398"/>
    <x v="20"/>
    <x v="2"/>
    <n v="2559.7449575099999"/>
    <n v="1.3738572547200001"/>
    <n v="663.09578211200005"/>
    <n v="1306.78213951"/>
    <n v="146.94134722300001"/>
    <n v="513.59638728000004"/>
    <n v="582.20031255000004"/>
    <n v="310.16672997299997"/>
    <n v="155.08336498599999"/>
  </r>
  <r>
    <n v="5398"/>
    <x v="20"/>
    <x v="3"/>
    <n v="1856.7542039800001"/>
    <n v="0.84364345001300001"/>
    <n v="914.30087735999996"/>
    <n v="1124.8906451600001"/>
    <n v="202.177640376"/>
    <n v="511.22180716399998"/>
    <n v="445.96620244399998"/>
    <n v="352.82218101199999"/>
    <n v="176.41109050599999"/>
  </r>
  <r>
    <n v="5398"/>
    <x v="20"/>
    <x v="4"/>
    <n v="220.02000683"/>
    <n v="7.3049694763300003E-3"/>
    <n v="425.144146729"/>
    <n v="91.293229751499993"/>
    <n v="94.107272645099997"/>
    <n v="652.96908359999998"/>
    <n v="339.235837785"/>
    <n v="197.616793183"/>
    <n v="98.808396591399998"/>
  </r>
  <r>
    <n v="5398"/>
    <x v="20"/>
    <x v="5"/>
    <n v="0"/>
    <n v="0"/>
    <n v="453.72161726600001"/>
    <n v="5.91094782326E-4"/>
    <n v="100.75776997600001"/>
    <n v="764.00813724499994"/>
    <n v="521.58588625000004"/>
    <n v="195.053885826"/>
    <n v="97.526942912999999"/>
  </r>
  <r>
    <n v="5398"/>
    <x v="20"/>
    <x v="6"/>
    <n v="59.029757930000002"/>
    <n v="0"/>
    <n v="390.06546579399998"/>
    <n v="3.7892115595399998E-4"/>
    <n v="86.659568029499994"/>
    <n v="804.79719285199997"/>
    <n v="727.96866070900001"/>
    <n v="166.84913155500001"/>
    <n v="83.424565777599994"/>
  </r>
  <r>
    <n v="5398"/>
    <x v="20"/>
    <x v="7"/>
    <n v="5.36634163"/>
    <n v="0"/>
    <n v="263.38267381100002"/>
    <n v="1.8729794271500001E-4"/>
    <n v="58.503420197899999"/>
    <n v="628.33377625799994"/>
    <n v="656.52212342500002"/>
    <n v="115.977143572"/>
    <n v="57.9885717859"/>
  </r>
  <r>
    <n v="5398"/>
    <x v="20"/>
    <x v="8"/>
    <n v="0"/>
    <n v="0"/>
    <n v="270.62813366400002"/>
    <n v="2.2848247329499999E-4"/>
    <n v="60.114461311399999"/>
    <n v="561.92986165800005"/>
    <n v="675.11370247399998"/>
    <n v="119.025276589"/>
    <n v="59.512638294600002"/>
  </r>
  <r>
    <n v="5398"/>
    <x v="20"/>
    <x v="9"/>
    <n v="80.495124450000006"/>
    <n v="1.1463078480099999E-2"/>
    <n v="166.86808481400001"/>
    <n v="0.39470591181300002"/>
    <n v="37.0922268753"/>
    <n v="486.82012970400001"/>
    <n v="415.50066622000003"/>
    <n v="67.856415539799997"/>
    <n v="33.928207769899998"/>
  </r>
  <r>
    <n v="5398"/>
    <x v="20"/>
    <x v="10"/>
    <n v="123.42585749"/>
    <n v="0"/>
    <n v="118.03616052"/>
    <n v="33.606047156199999"/>
    <n v="26.233478319700001"/>
    <n v="401.534558172"/>
    <n v="352.97336838299998"/>
    <n v="48.892329699999998"/>
    <n v="24.446164849999999"/>
  </r>
  <r>
    <n v="5398"/>
    <x v="20"/>
    <x v="11"/>
    <n v="450.77269691999999"/>
    <n v="0"/>
    <n v="92.949064308299995"/>
    <n v="174.58813968699999"/>
    <n v="20.651548881499998"/>
    <n v="420.24627221399999"/>
    <n v="314.97634516699998"/>
    <n v="39.821800260400003"/>
    <n v="19.910900130200002"/>
  </r>
  <r>
    <n v="5398"/>
    <x v="21"/>
    <x v="0"/>
    <n v="488.33708832999997"/>
    <n v="0"/>
    <n v="92.257735535099997"/>
    <n v="245.60249094700001"/>
    <n v="20.456136715100001"/>
    <n v="337.13568129999999"/>
    <n v="394.108170417"/>
    <n v="48.489583815899998"/>
    <n v="24.244791908"/>
  </r>
  <r>
    <n v="5398"/>
    <x v="21"/>
    <x v="1"/>
    <n v="660.06002049000006"/>
    <n v="0"/>
    <n v="120.809196258"/>
    <n v="280.84504536499998"/>
    <n v="26.857463514399999"/>
    <n v="497.69514681200002"/>
    <n v="327.615378814"/>
    <n v="47.644846082900003"/>
    <n v="23.8224230414"/>
  </r>
  <r>
    <n v="5398"/>
    <x v="21"/>
    <x v="2"/>
    <n v="107.3268326"/>
    <n v="0"/>
    <n v="173.88614426000001"/>
    <n v="33.394147666599999"/>
    <n v="38.594373357599999"/>
    <n v="565.06368556100006"/>
    <n v="480.42823594599997"/>
    <n v="82.791500159700007"/>
    <n v="41.395750079800003"/>
  </r>
  <r>
    <n v="5398"/>
    <x v="21"/>
    <x v="3"/>
    <n v="536.63416299999994"/>
    <n v="0"/>
    <n v="188.225057214"/>
    <n v="212.51616965400001"/>
    <n v="41.786504398200002"/>
    <n v="625.88925805899999"/>
    <n v="573.55341974600003"/>
    <n v="87.671826730199996"/>
    <n v="43.835913365099998"/>
  </r>
  <r>
    <n v="5398"/>
    <x v="21"/>
    <x v="4"/>
    <n v="0"/>
    <n v="0"/>
    <n v="304.17558050700001"/>
    <n v="5.5653742284300005E-4"/>
    <n v="67.543250329700001"/>
    <n v="606.77170193300003"/>
    <n v="726.23605127500002"/>
    <n v="138.57784137300001"/>
    <n v="69.288920686500006"/>
  </r>
  <r>
    <n v="5398"/>
    <x v="21"/>
    <x v="5"/>
    <n v="0"/>
    <n v="0"/>
    <n v="329.650138142"/>
    <n v="4.0242496561499998E-4"/>
    <n v="73.177379163799998"/>
    <n v="603.5711278"/>
    <n v="788.712729147"/>
    <n v="155.19209639300001"/>
    <n v="77.596048196400005"/>
  </r>
  <r>
    <n v="5398"/>
    <x v="21"/>
    <x v="6"/>
    <n v="0"/>
    <n v="0"/>
    <n v="481.95688200699999"/>
    <n v="7.7003005126000004E-4"/>
    <n v="107.019340676"/>
    <n v="673.16947086899995"/>
    <n v="916.51961607099997"/>
    <n v="220.04555597999999"/>
    <n v="110.02277798999999"/>
  </r>
  <r>
    <n v="5398"/>
    <x v="21"/>
    <x v="7"/>
    <n v="0"/>
    <n v="0"/>
    <n v="526.19008086300005"/>
    <n v="8.3006839423799999E-4"/>
    <n v="116.87952333200001"/>
    <n v="680.88319455999999"/>
    <n v="908.36070525499997"/>
    <n v="232.08180149"/>
    <n v="116.040900745"/>
  </r>
  <r>
    <n v="5398"/>
    <x v="21"/>
    <x v="8"/>
    <n v="171.72293216"/>
    <n v="0"/>
    <n v="483.79025695299998"/>
    <n v="57.073355437899998"/>
    <n v="107.504973482"/>
    <n v="687.86177514500002"/>
    <n v="779.47477897199997"/>
    <n v="204.07293525200001"/>
    <n v="102.036467626"/>
  </r>
  <r>
    <n v="5398"/>
    <x v="21"/>
    <x v="9"/>
    <n v="171.72293216"/>
    <n v="0"/>
    <n v="286.01825650699999"/>
    <n v="81.966801962800005"/>
    <n v="63.561474769"/>
    <n v="538.17363136799997"/>
    <n v="543.87138903000005"/>
    <n v="119.743729519"/>
    <n v="59.871864759499999"/>
  </r>
  <r>
    <n v="5398"/>
    <x v="21"/>
    <x v="10"/>
    <n v="558.09952952000003"/>
    <n v="0"/>
    <n v="143.851733997"/>
    <n v="279.30874876899998"/>
    <n v="31.887452464599999"/>
    <n v="381.94444439099999"/>
    <n v="500.05224148799999"/>
    <n v="77.455379047500003"/>
    <n v="38.727689523800002"/>
  </r>
  <r>
    <n v="5398"/>
    <x v="21"/>
    <x v="11"/>
    <n v="815.68392775999996"/>
    <n v="0"/>
    <n v="241.075489715"/>
    <n v="405.62723221800002"/>
    <n v="53.616298517799997"/>
    <n v="437.85300423299998"/>
    <n v="446.18204600000001"/>
    <n v="89.536947467700003"/>
    <n v="44.768473733900002"/>
  </r>
  <r>
    <n v="5398"/>
    <x v="22"/>
    <x v="0"/>
    <n v="4003.2908559799998"/>
    <n v="2.3881297567700002"/>
    <n v="1023.2897324"/>
    <n v="2222.64287522"/>
    <n v="226.40093745199999"/>
    <n v="382.73108714099999"/>
    <n v="1274.6483488900001"/>
    <n v="541.68374927299999"/>
    <n v="270.841874636"/>
  </r>
  <r>
    <n v="5398"/>
    <x v="22"/>
    <x v="1"/>
    <n v="901.54539383999997"/>
    <n v="8.0644527493300006E-2"/>
    <n v="666.274125626"/>
    <n v="424.64836812700003"/>
    <n v="147.49186649800001"/>
    <n v="414.248375232"/>
    <n v="373.94267452999998"/>
    <n v="233.319293657"/>
    <n v="116.659646829"/>
  </r>
  <r>
    <n v="5398"/>
    <x v="22"/>
    <x v="2"/>
    <n v="42.93073304"/>
    <n v="0"/>
    <n v="516.95097755799998"/>
    <n v="9.1173820335099993"/>
    <n v="114.51332696199999"/>
    <n v="684.60911594100003"/>
    <n v="379.53834871999999"/>
    <n v="226.30838959100001"/>
    <n v="113.154194796"/>
  </r>
  <r>
    <n v="5398"/>
    <x v="22"/>
    <x v="3"/>
    <n v="0"/>
    <n v="0"/>
    <n v="473.59386427099997"/>
    <n v="5.3211372572000001E-4"/>
    <n v="105.136040834"/>
    <n v="721.53398099699996"/>
    <n v="574.21283553599994"/>
    <n v="211.84558407"/>
    <n v="105.922792035"/>
  </r>
  <r>
    <n v="5398"/>
    <x v="22"/>
    <x v="4"/>
    <n v="193.18829868"/>
    <n v="0"/>
    <n v="388.79784491700002"/>
    <n v="58.8945864915"/>
    <n v="86.422825844200005"/>
    <n v="718.77275455400002"/>
    <n v="610.75527062699996"/>
    <n v="156.68530229199999"/>
    <n v="78.342651146099996"/>
  </r>
  <r>
    <n v="5398"/>
    <x v="22"/>
    <x v="5"/>
    <n v="0"/>
    <n v="0"/>
    <n v="374.62926963500001"/>
    <n v="5.5009634793600003E-4"/>
    <n v="83.155750502900005"/>
    <n v="648.86848457799999"/>
    <n v="797.62786282399998"/>
    <n v="177.44565187200001"/>
    <n v="88.722825936199996"/>
  </r>
  <r>
    <n v="5398"/>
    <x v="22"/>
    <x v="6"/>
    <n v="107.3268326"/>
    <n v="0"/>
    <n v="509.99843658999998"/>
    <n v="45.537829733599999"/>
    <n v="113.26463117500001"/>
    <n v="733.88100135900004"/>
    <n v="913.90006382499996"/>
    <n v="228.818803188"/>
    <n v="114.409401594"/>
  </r>
  <r>
    <n v="5398"/>
    <x v="22"/>
    <x v="7"/>
    <n v="0"/>
    <n v="0"/>
    <n v="531.60477586399998"/>
    <n v="8.2608469407799998E-4"/>
    <n v="118.090659484"/>
    <n v="690.62106048099997"/>
    <n v="893.16349709199994"/>
    <n v="232.664681906"/>
    <n v="116.332340953"/>
  </r>
  <r>
    <n v="5398"/>
    <x v="22"/>
    <x v="8"/>
    <n v="0"/>
    <n v="0"/>
    <n v="417.73826315399998"/>
    <n v="4.5657277615299998E-4"/>
    <n v="92.817887168599995"/>
    <n v="606.18245471499995"/>
    <n v="730.76485724400004"/>
    <n v="178.224210083"/>
    <n v="89.112105041600003"/>
  </r>
  <r>
    <n v="5398"/>
    <x v="22"/>
    <x v="9"/>
    <n v="64.396099559999996"/>
    <n v="0"/>
    <n v="319.53978470099997"/>
    <n v="9.1075880121200008"/>
    <n v="70.992796543300003"/>
    <n v="616.18039637599998"/>
    <n v="659.44188035599996"/>
    <n v="137.66204992199999"/>
    <n v="68.831024961099999"/>
  </r>
  <r>
    <n v="5398"/>
    <x v="22"/>
    <x v="10"/>
    <n v="933.74344361999999"/>
    <n v="1.10505006321E-2"/>
    <n v="208.70592407199999"/>
    <n v="467.83915846799999"/>
    <n v="46.371784325299998"/>
    <n v="463.00723940099999"/>
    <n v="546.01608116099999"/>
    <n v="88.898222504399996"/>
    <n v="44.449111252199998"/>
  </r>
  <r>
    <n v="5398"/>
    <x v="22"/>
    <x v="11"/>
    <n v="1819.18981257"/>
    <n v="0.23496023549299999"/>
    <n v="434.81452324000003"/>
    <n v="977.141192434"/>
    <n v="96.474688187400005"/>
    <n v="305.524379388"/>
    <n v="738.39678656399997"/>
    <n v="195.40424852199999"/>
    <n v="97.702124260800005"/>
  </r>
  <r>
    <n v="5398"/>
    <x v="23"/>
    <x v="0"/>
    <n v="214.65366520000001"/>
    <n v="0"/>
    <n v="269.20060759900002"/>
    <n v="84.417909597800005"/>
    <n v="59.704967366699996"/>
    <n v="476.05994000800001"/>
    <n v="276.13228649899997"/>
    <n v="124.886310588"/>
    <n v="62.443155294"/>
  </r>
  <r>
    <n v="5398"/>
    <x v="23"/>
    <x v="1"/>
    <n v="3316.3991273400002"/>
    <n v="2.1769487879799998"/>
    <n v="1216.4949831500001"/>
    <n v="1805.9067931"/>
    <n v="269.39164265099998"/>
    <n v="358.70896034999998"/>
    <n v="1071.53947406"/>
    <n v="547.813001719"/>
    <n v="273.90650085999999"/>
  </r>
  <r>
    <n v="5398"/>
    <x v="23"/>
    <x v="2"/>
    <n v="193.18829868"/>
    <n v="1.77274440828E-3"/>
    <n v="463.25016688199997"/>
    <n v="60.771197843000003"/>
    <n v="102.457237224"/>
    <n v="684.21655353799997"/>
    <n v="342.82730721899998"/>
    <n v="211.3543554"/>
    <n v="105.6771777"/>
  </r>
  <r>
    <n v="5398"/>
    <x v="23"/>
    <x v="3"/>
    <n v="21.46536652"/>
    <n v="0"/>
    <n v="504.350476308"/>
    <n v="6.8543425050300003E-4"/>
    <n v="112.00446056"/>
    <n v="729.97740126099995"/>
    <n v="520.92531476600004"/>
    <n v="214.746924646"/>
    <n v="107.373462323"/>
  </r>
  <r>
    <n v="5398"/>
    <x v="23"/>
    <x v="4"/>
    <n v="0"/>
    <n v="0"/>
    <n v="392.81002563499999"/>
    <n v="3.3327454442899998E-4"/>
    <n v="87.259750330700001"/>
    <n v="676.91713471599996"/>
    <n v="653.44685632899996"/>
    <n v="169.69345910199999"/>
    <n v="84.846729551099997"/>
  </r>
  <r>
    <n v="5398"/>
    <x v="23"/>
    <x v="5"/>
    <n v="0"/>
    <n v="0"/>
    <n v="250.27751732300001"/>
    <n v="1.46240438663E-4"/>
    <n v="55.6046482924"/>
    <n v="535.21995541499996"/>
    <n v="535.00437437000005"/>
    <n v="107.53089529099999"/>
    <n v="53.765447645499997"/>
  </r>
  <r>
    <n v="5398"/>
    <x v="23"/>
    <x v="6"/>
    <n v="0"/>
    <n v="0"/>
    <n v="432.84490539400002"/>
    <n v="7.1710161984500002E-4"/>
    <n v="96.081231378599995"/>
    <n v="674.20320638199996"/>
    <n v="943.17155997700002"/>
    <n v="204.583834634"/>
    <n v="102.291917317"/>
  </r>
  <r>
    <n v="5398"/>
    <x v="23"/>
    <x v="7"/>
    <n v="0"/>
    <n v="0"/>
    <n v="485.80327537400001"/>
    <n v="7.4346118534200005E-4"/>
    <n v="107.889591495"/>
    <n v="674.87593516899994"/>
    <n v="883.40393030799999"/>
    <n v="218.34066912700001"/>
    <n v="109.170334563"/>
  </r>
  <r>
    <n v="5398"/>
    <x v="23"/>
    <x v="8"/>
    <n v="0"/>
    <n v="0"/>
    <n v="446.78588531100002"/>
    <n v="5.8808543440399999E-4"/>
    <n v="99.272247116299994"/>
    <n v="624.66793903400003"/>
    <n v="781.47331097100005"/>
    <n v="190.56893912999999"/>
    <n v="95.284469564999995"/>
  </r>
  <r>
    <n v="5398"/>
    <x v="23"/>
    <x v="9"/>
    <n v="321.98049780000002"/>
    <n v="0"/>
    <n v="329.30409737799999"/>
    <n v="165.75534064499999"/>
    <n v="73.176880688099999"/>
    <n v="551.75595709799995"/>
    <n v="627.470062869"/>
    <n v="138.630288721"/>
    <n v="69.315144360600002"/>
  </r>
  <r>
    <n v="5398"/>
    <x v="23"/>
    <x v="10"/>
    <n v="0"/>
    <n v="0"/>
    <n v="184.88183799999999"/>
    <n v="7.5630789507200006E-5"/>
    <n v="41.116395662400002"/>
    <n v="400.97457536799999"/>
    <n v="363.86629345400002"/>
    <n v="70.872426468399993"/>
    <n v="35.436213234199997"/>
  </r>
  <r>
    <n v="5398"/>
    <x v="23"/>
    <x v="11"/>
    <n v="1352.3180907599999"/>
    <n v="0"/>
    <n v="275.869391694"/>
    <n v="703.82275653700003"/>
    <n v="61.243021542500003"/>
    <n v="369.21309393000001"/>
    <n v="653.49687516400002"/>
    <n v="123.72010053699999"/>
    <n v="61.8600502687"/>
  </r>
  <r>
    <n v="5398"/>
    <x v="24"/>
    <x v="0"/>
    <n v="3069.5474123600002"/>
    <n v="1.4940298804600001"/>
    <n v="734.28989383299995"/>
    <n v="1667.6039832500001"/>
    <n v="162.66140630000001"/>
    <n v="417.10773679699997"/>
    <n v="981.53220660600005"/>
    <n v="357.66551812199998"/>
    <n v="178.83275906099999"/>
  </r>
  <r>
    <n v="5398"/>
    <x v="24"/>
    <x v="1"/>
    <n v="2720.73520641"/>
    <n v="2.66484599694"/>
    <n v="895.02110092600003"/>
    <n v="1531.3838646300001"/>
    <n v="197.37959854499999"/>
    <n v="345.47792925099998"/>
    <n v="642.02574562999996"/>
    <n v="463.31805959899998"/>
    <n v="231.65902980000001"/>
  </r>
  <r>
    <n v="5398"/>
    <x v="24"/>
    <x v="2"/>
    <n v="300.51513127999999"/>
    <n v="0.106837088924"/>
    <n v="752.46519733299999"/>
    <n v="139.46222058000001"/>
    <n v="166.390918355"/>
    <n v="678.07742316600002"/>
    <n v="363.57180840699999"/>
    <n v="268.55879706899998"/>
    <n v="134.27939853500001"/>
  </r>
  <r>
    <n v="5398"/>
    <x v="24"/>
    <x v="3"/>
    <n v="536.63416299999994"/>
    <n v="0"/>
    <n v="573.72576610900001"/>
    <n v="219.217397146"/>
    <n v="127.304961104"/>
    <n v="843.33222694999995"/>
    <n v="450.68569602299999"/>
    <n v="234.66376665999999"/>
    <n v="117.33188333"/>
  </r>
  <r>
    <n v="5398"/>
    <x v="24"/>
    <x v="4"/>
    <n v="0"/>
    <n v="0"/>
    <n v="457.41257077500001"/>
    <n v="6.3191294826399997E-4"/>
    <n v="101.554438817"/>
    <n v="756.33363958300004"/>
    <n v="615.74195829400003"/>
    <n v="201.93483292600001"/>
    <n v="100.96741646300001"/>
  </r>
  <r>
    <n v="5398"/>
    <x v="24"/>
    <x v="5"/>
    <n v="0"/>
    <n v="0"/>
    <n v="350.04049753700002"/>
    <n v="3.0355373148499998E-4"/>
    <n v="77.751450963400004"/>
    <n v="646.83917179699995"/>
    <n v="672.78212986200003"/>
    <n v="153.13906852599999"/>
    <n v="76.569534262900007"/>
  </r>
  <r>
    <n v="5398"/>
    <x v="24"/>
    <x v="6"/>
    <n v="0"/>
    <n v="0"/>
    <n v="388.00882031700002"/>
    <n v="5.0321031937100005E-4"/>
    <n v="86.154801256599995"/>
    <n v="658.63258826699996"/>
    <n v="826.01108735299999"/>
    <n v="177.61214379500001"/>
    <n v="88.806071897500004"/>
  </r>
  <r>
    <n v="5398"/>
    <x v="24"/>
    <x v="7"/>
    <n v="0"/>
    <n v="0"/>
    <n v="473.59985731500001"/>
    <n v="7.3272965488900001E-4"/>
    <n v="105.16667426399999"/>
    <n v="680.46688794099998"/>
    <n v="905.68261804199994"/>
    <n v="215.55250141100001"/>
    <n v="107.776250705"/>
  </r>
  <r>
    <n v="5398"/>
    <x v="24"/>
    <x v="8"/>
    <n v="0"/>
    <n v="0"/>
    <n v="402.580649763"/>
    <n v="4.1563586242099998E-4"/>
    <n v="89.455854003599995"/>
    <n v="596.27835739399995"/>
    <n v="704.49376309700006"/>
    <n v="170.498825423"/>
    <n v="85.249412711600002"/>
  </r>
  <r>
    <n v="5398"/>
    <x v="24"/>
    <x v="9"/>
    <n v="590.29757930000005"/>
    <n v="0"/>
    <n v="208.576709873"/>
    <n v="185.48615133800001"/>
    <n v="46.3961493463"/>
    <n v="632.88721811300002"/>
    <n v="387.501475734"/>
    <n v="77.812874735199998"/>
    <n v="38.906437367599999"/>
  </r>
  <r>
    <n v="5398"/>
    <x v="24"/>
    <x v="10"/>
    <n v="611.76294582000003"/>
    <n v="0"/>
    <n v="192.52499131100001"/>
    <n v="294.48140952900002"/>
    <n v="42.755884705200003"/>
    <n v="447.02228257600001"/>
    <n v="476.79181947900003"/>
    <n v="86.486311263100006"/>
    <n v="43.243155631599997"/>
  </r>
  <r>
    <n v="5398"/>
    <x v="24"/>
    <x v="11"/>
    <n v="5682.9557861699996"/>
    <n v="4.0614347110100004"/>
    <n v="1394.9830676900001"/>
    <n v="3259.6906502800002"/>
    <n v="308.50336010699999"/>
    <n v="427.64283169399999"/>
    <n v="1666.09711629"/>
    <n v="719.61359173699998"/>
    <n v="359.80679586899998"/>
  </r>
  <r>
    <n v="5398"/>
    <x v="25"/>
    <x v="0"/>
    <n v="381.01025572999998"/>
    <n v="6.0066896722099999E-2"/>
    <n v="610.91047618000005"/>
    <n v="182.525978786"/>
    <n v="134.69243985099999"/>
    <n v="396.14134964300001"/>
    <n v="266.10206566699998"/>
    <n v="196.35900239399999"/>
    <n v="98.179501197099995"/>
  </r>
  <r>
    <n v="5398"/>
    <x v="25"/>
    <x v="1"/>
    <n v="1481.11028988"/>
    <n v="0.40594060261300002"/>
    <n v="601.85738969800002"/>
    <n v="782.72062909500005"/>
    <n v="132.99880359599999"/>
    <n v="432.29693206000002"/>
    <n v="500.205857095"/>
    <n v="303.67023093500001"/>
    <n v="151.835115468"/>
  </r>
  <r>
    <n v="5398"/>
    <x v="25"/>
    <x v="2"/>
    <n v="1604.53614737"/>
    <n v="0.73893499516700001"/>
    <n v="885.64567480899996"/>
    <n v="806.46843379400002"/>
    <n v="195.784922064"/>
    <n v="612.06309459099998"/>
    <n v="536.97536109999999"/>
    <n v="364.99633222400001"/>
    <n v="182.49816611200001"/>
  </r>
  <r>
    <n v="5398"/>
    <x v="25"/>
    <x v="3"/>
    <n v="0"/>
    <n v="0"/>
    <n v="638.37895424999999"/>
    <n v="2.95618401506E-2"/>
    <n v="141.22683505699999"/>
    <n v="760.16592786399997"/>
    <n v="438.10507831199999"/>
    <n v="270.19378064"/>
    <n v="135.09689032"/>
  </r>
  <r>
    <n v="5398"/>
    <x v="25"/>
    <x v="4"/>
    <n v="171.72293216"/>
    <n v="0"/>
    <n v="555.447712561"/>
    <n v="63.752258713000003"/>
    <n v="123.33311501199999"/>
    <n v="822.50368753999999"/>
    <n v="598.23841005199995"/>
    <n v="233.068544761"/>
    <n v="116.53427238"/>
  </r>
  <r>
    <n v="5398"/>
    <x v="25"/>
    <x v="5"/>
    <n v="21.46536652"/>
    <n v="0"/>
    <n v="337.26363446099998"/>
    <n v="2.6403630172299998E-4"/>
    <n v="74.898699927199999"/>
    <n v="658.74009163799997"/>
    <n v="597.285372919"/>
    <n v="148.763219671"/>
    <n v="74.381609835500001"/>
  </r>
  <r>
    <n v="5398"/>
    <x v="25"/>
    <x v="6"/>
    <n v="0"/>
    <n v="0"/>
    <n v="444.31331150099999"/>
    <n v="7.7638512046699997E-4"/>
    <n v="98.6366044942"/>
    <n v="697.07939280300002"/>
    <n v="909.11856913700001"/>
    <n v="207.454073862"/>
    <n v="103.727036931"/>
  </r>
  <r>
    <n v="5398"/>
    <x v="25"/>
    <x v="7"/>
    <n v="0"/>
    <n v="0"/>
    <n v="483.96136860899998"/>
    <n v="6.8183429222500003E-4"/>
    <n v="107.50537067499999"/>
    <n v="679.82747539900004"/>
    <n v="852.008659459"/>
    <n v="212.12360526500001"/>
    <n v="106.061802632"/>
  </r>
  <r>
    <n v="5398"/>
    <x v="25"/>
    <x v="8"/>
    <n v="0"/>
    <n v="0"/>
    <n v="390.31628436900002"/>
    <n v="4.0631980003700001E-4"/>
    <n v="86.756227105999997"/>
    <n v="587.24561139299999"/>
    <n v="679.17263987399997"/>
    <n v="159.819267895"/>
    <n v="79.909633947700001"/>
  </r>
  <r>
    <n v="5398"/>
    <x v="25"/>
    <x v="9"/>
    <n v="568.83221277999996"/>
    <n v="0"/>
    <n v="295.69468237400002"/>
    <n v="265.97072724399999"/>
    <n v="65.690675573299998"/>
    <n v="610.61135723799998"/>
    <n v="611.373637981"/>
    <n v="127.92618749499999"/>
    <n v="63.9630937477"/>
  </r>
  <r>
    <n v="5398"/>
    <x v="25"/>
    <x v="10"/>
    <n v="1035.70393459"/>
    <n v="5.1738510985499999E-3"/>
    <n v="210.68166359599999"/>
    <n v="490.62261312499999"/>
    <n v="46.808701454599998"/>
    <n v="452.728807039"/>
    <n v="460.352984343"/>
    <n v="88.734142845299999"/>
    <n v="44.3670714227"/>
  </r>
  <r>
    <n v="5398"/>
    <x v="25"/>
    <x v="11"/>
    <n v="214.65366520000001"/>
    <n v="0"/>
    <n v="262.105890504"/>
    <n v="79.850968905200006"/>
    <n v="58.206578382099998"/>
    <n v="476.62274558899998"/>
    <n v="424.77057653999998"/>
    <n v="117.334484144"/>
    <n v="58.667242071899999"/>
  </r>
  <r>
    <n v="5398"/>
    <x v="26"/>
    <x v="0"/>
    <n v="504.43611321999998"/>
    <n v="0"/>
    <n v="187.52927016199999"/>
    <n v="253.50106049199999"/>
    <n v="41.639298055499999"/>
    <n v="358.19324089100002"/>
    <n v="385.11889951199998"/>
    <n v="85.312270153100002"/>
    <n v="42.656135076600002"/>
  </r>
  <r>
    <n v="5398"/>
    <x v="26"/>
    <x v="1"/>
    <n v="381.01025572999998"/>
    <n v="0"/>
    <n v="159.156251994"/>
    <n v="142.987853629"/>
    <n v="35.361464622500002"/>
    <n v="430.28024324099999"/>
    <n v="271.08493156100002"/>
    <n v="67.451898200299993"/>
    <n v="33.725949100199998"/>
  </r>
  <r>
    <n v="5398"/>
    <x v="26"/>
    <x v="2"/>
    <n v="1100.1000341500001"/>
    <n v="0"/>
    <n v="281.03349276"/>
    <n v="572.94650040399995"/>
    <n v="62.336527595600003"/>
    <n v="461.03375685399999"/>
    <n v="641.28833985899996"/>
    <n v="140.681200655"/>
    <n v="70.340600327299995"/>
  </r>
  <r>
    <n v="5398"/>
    <x v="26"/>
    <x v="3"/>
    <n v="740.55514493999999"/>
    <n v="4.0674335869200001E-3"/>
    <n v="358.56650101700001"/>
    <n v="333.36828574399999"/>
    <n v="79.622944696900007"/>
    <n v="713.42792393499997"/>
    <n v="539.80792524200001"/>
    <n v="158.178976444"/>
    <n v="79.089488222"/>
  </r>
  <r>
    <n v="5398"/>
    <x v="26"/>
    <x v="4"/>
    <n v="0"/>
    <n v="0"/>
    <n v="0"/>
    <n v="0"/>
    <n v="0"/>
    <n v="0"/>
    <n v="0"/>
    <n v="0"/>
    <n v="0"/>
  </r>
  <r>
    <n v="5398"/>
    <x v="26"/>
    <x v="5"/>
    <n v="0"/>
    <n v="0"/>
    <n v="0"/>
    <n v="0"/>
    <n v="0"/>
    <n v="0"/>
    <n v="0"/>
    <n v="0"/>
    <n v="0"/>
  </r>
  <r>
    <n v="5398"/>
    <x v="26"/>
    <x v="6"/>
    <n v="0"/>
    <n v="0"/>
    <n v="0"/>
    <n v="0"/>
    <n v="0"/>
    <n v="0"/>
    <n v="0"/>
    <n v="0"/>
    <n v="0"/>
  </r>
  <r>
    <n v="5398"/>
    <x v="26"/>
    <x v="7"/>
    <n v="0"/>
    <n v="0"/>
    <n v="0"/>
    <n v="0"/>
    <n v="0"/>
    <n v="0"/>
    <n v="0"/>
    <n v="0"/>
    <n v="0"/>
  </r>
  <r>
    <n v="5398"/>
    <x v="26"/>
    <x v="8"/>
    <n v="0"/>
    <n v="0"/>
    <n v="0"/>
    <n v="0"/>
    <n v="0"/>
    <n v="0"/>
    <n v="0"/>
    <n v="0"/>
    <n v="0"/>
  </r>
  <r>
    <n v="5398"/>
    <x v="26"/>
    <x v="9"/>
    <n v="0"/>
    <n v="0"/>
    <n v="0"/>
    <n v="0"/>
    <n v="0"/>
    <n v="0"/>
    <n v="0"/>
    <n v="0"/>
    <n v="0"/>
  </r>
  <r>
    <n v="5398"/>
    <x v="26"/>
    <x v="10"/>
    <n v="0"/>
    <n v="0"/>
    <n v="0"/>
    <n v="0"/>
    <n v="0"/>
    <n v="0"/>
    <n v="0"/>
    <n v="0"/>
    <n v="0"/>
  </r>
  <r>
    <n v="5398"/>
    <x v="26"/>
    <x v="11"/>
    <n v="0"/>
    <n v="0"/>
    <n v="0"/>
    <n v="0"/>
    <n v="0"/>
    <n v="0"/>
    <n v="0"/>
    <n v="0"/>
    <n v="0"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O14" firstHeaderRow="1" firstDataRow="3" firstDataCol="1"/>
  <pivotFields count="12">
    <pivotField showAll="0"/>
    <pivotField axis="axisCol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1"/>
    <field x="2"/>
  </colFields>
  <colItems count="3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  <x v="12"/>
    </i>
    <i t="grand">
      <x/>
    </i>
  </colItems>
  <dataFields count="9">
    <dataField name="Sum of Precipitation" fld="3" baseField="0" baseItem="0"/>
    <dataField name="Sum of Surface Storage Volume " fld="4" baseField="0" baseItem="0"/>
    <dataField name="Sum of Groundwater Storage Volume" fld="5" baseField="0" baseItem="0"/>
    <dataField name="Sum of Surface Outflow Volume" fld="6" baseField="0" baseItem="0"/>
    <dataField name="Sum of Groundwater Outflow Volume" fld="7" baseField="0" baseItem="0"/>
    <dataField name="Sum of Evapotranspiration" fld="8" baseField="0" baseItem="0"/>
    <dataField name="Sum of Surface-GW Infiltration" fld="9" baseField="0" baseItem="0"/>
    <dataField name="Sum of GW Inflow" fld="10" baseField="0" baseItem="0"/>
    <dataField name="Sum of Active GW Inflow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rroyo Sec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12" sqref="A12"/>
    </sheetView>
  </sheetViews>
  <sheetFormatPr baseColWidth="10" defaultRowHeight="15" x14ac:dyDescent="0"/>
  <sheetData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95"/>
  <sheetViews>
    <sheetView tabSelected="1" workbookViewId="0">
      <selection activeCell="I20" sqref="I20"/>
    </sheetView>
  </sheetViews>
  <sheetFormatPr baseColWidth="10" defaultRowHeight="15" x14ac:dyDescent="0"/>
  <cols>
    <col min="1" max="2" width="5.1640625" bestFit="1" customWidth="1"/>
    <col min="3" max="3" width="3.1640625" bestFit="1" customWidth="1"/>
    <col min="4" max="13" width="12.1640625" bestFit="1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29</v>
      </c>
      <c r="K1" s="2" t="s">
        <v>30</v>
      </c>
      <c r="L1" s="2" t="s">
        <v>31</v>
      </c>
    </row>
    <row r="2" spans="1:12">
      <c r="A2">
        <v>5394</v>
      </c>
      <c r="B2">
        <v>1986</v>
      </c>
      <c r="C2">
        <v>1</v>
      </c>
      <c r="D2">
        <v>1043.212491</v>
      </c>
      <c r="E2">
        <v>0.425261495677</v>
      </c>
      <c r="F2">
        <v>3818.10266645</v>
      </c>
      <c r="G2">
        <v>313.89177560500002</v>
      </c>
      <c r="H2">
        <v>690.03189584200004</v>
      </c>
      <c r="I2">
        <v>536.17794450899999</v>
      </c>
      <c r="J2">
        <v>456.11053850299999</v>
      </c>
      <c r="K2">
        <v>316.87113300099998</v>
      </c>
      <c r="L2">
        <v>158.43556649999999</v>
      </c>
    </row>
    <row r="3" spans="1:12">
      <c r="A3">
        <v>5394</v>
      </c>
      <c r="B3">
        <v>1986</v>
      </c>
      <c r="C3">
        <v>2</v>
      </c>
      <c r="D3">
        <v>2100.3344818800001</v>
      </c>
      <c r="E3">
        <v>4.0129593376599999</v>
      </c>
      <c r="F3">
        <v>2173.24894296</v>
      </c>
      <c r="G3">
        <v>809.81964564199995</v>
      </c>
      <c r="H3">
        <v>382.53412996999998</v>
      </c>
      <c r="I3">
        <v>421.441949814</v>
      </c>
      <c r="J3">
        <v>776.94395977099998</v>
      </c>
      <c r="K3">
        <v>686.92489861700005</v>
      </c>
      <c r="L3">
        <v>343.46244930799998</v>
      </c>
    </row>
    <row r="4" spans="1:12">
      <c r="A4">
        <v>5394</v>
      </c>
      <c r="B4">
        <v>1986</v>
      </c>
      <c r="C4">
        <v>3</v>
      </c>
      <c r="D4">
        <v>2689.1699767999999</v>
      </c>
      <c r="E4">
        <v>5.8946319711399999</v>
      </c>
      <c r="F4">
        <v>2528.6591718700001</v>
      </c>
      <c r="G4">
        <v>1033.36987335</v>
      </c>
      <c r="H4">
        <v>442.892539462</v>
      </c>
      <c r="I4">
        <v>607.17133189000003</v>
      </c>
      <c r="J4">
        <v>885.68171443300002</v>
      </c>
      <c r="K4">
        <v>873.06194947500001</v>
      </c>
      <c r="L4">
        <v>436.530974738</v>
      </c>
    </row>
    <row r="5" spans="1:12">
      <c r="A5">
        <v>5394</v>
      </c>
      <c r="B5">
        <v>1986</v>
      </c>
      <c r="C5">
        <v>4</v>
      </c>
      <c r="D5">
        <v>282.82649756000001</v>
      </c>
      <c r="E5" s="1">
        <v>1.9918622996300001E-2</v>
      </c>
      <c r="F5">
        <v>853.82980573899999</v>
      </c>
      <c r="G5">
        <v>71.709784017499999</v>
      </c>
      <c r="H5">
        <v>148.42039005199999</v>
      </c>
      <c r="I5">
        <v>726.18470819699996</v>
      </c>
      <c r="J5">
        <v>363.74498086</v>
      </c>
      <c r="K5">
        <v>273.97199134099998</v>
      </c>
      <c r="L5">
        <v>136.98599566999999</v>
      </c>
    </row>
    <row r="6" spans="1:12">
      <c r="A6">
        <v>5394</v>
      </c>
      <c r="B6">
        <v>1986</v>
      </c>
      <c r="C6">
        <v>5</v>
      </c>
      <c r="D6">
        <v>0</v>
      </c>
      <c r="E6">
        <v>0</v>
      </c>
      <c r="F6">
        <v>706.03121248299999</v>
      </c>
      <c r="G6" s="1">
        <v>1.1931415981800001E-3</v>
      </c>
      <c r="H6">
        <v>150.00165974199999</v>
      </c>
      <c r="I6">
        <v>963.74695862299995</v>
      </c>
      <c r="J6">
        <v>492.28730219800002</v>
      </c>
      <c r="K6">
        <v>286.15985252600001</v>
      </c>
      <c r="L6">
        <v>143.079926263</v>
      </c>
    </row>
    <row r="7" spans="1:12">
      <c r="A7">
        <v>5394</v>
      </c>
      <c r="B7">
        <v>1986</v>
      </c>
      <c r="C7">
        <v>6</v>
      </c>
      <c r="D7">
        <v>0</v>
      </c>
      <c r="E7">
        <v>0</v>
      </c>
      <c r="F7">
        <v>487.54865336099999</v>
      </c>
      <c r="G7" s="1">
        <v>2.9470528128399998E-4</v>
      </c>
      <c r="H7">
        <v>107.342033832</v>
      </c>
      <c r="I7">
        <v>1005.96806277</v>
      </c>
      <c r="J7">
        <v>626.41123842699994</v>
      </c>
      <c r="K7">
        <v>203.421223801</v>
      </c>
      <c r="L7">
        <v>101.71061190099999</v>
      </c>
    </row>
    <row r="8" spans="1:12">
      <c r="A8">
        <v>5394</v>
      </c>
      <c r="B8">
        <v>1986</v>
      </c>
      <c r="C8">
        <v>7</v>
      </c>
      <c r="D8">
        <v>23.182499799999999</v>
      </c>
      <c r="E8">
        <v>0</v>
      </c>
      <c r="F8">
        <v>365.50576179000001</v>
      </c>
      <c r="G8" s="1">
        <v>2.5745847218799998E-4</v>
      </c>
      <c r="H8">
        <v>81.059659556300005</v>
      </c>
      <c r="I8">
        <v>907.51882984400004</v>
      </c>
      <c r="J8">
        <v>754.50649907699994</v>
      </c>
      <c r="K8">
        <v>154.49888816999999</v>
      </c>
      <c r="L8">
        <v>77.249444084999993</v>
      </c>
    </row>
    <row r="9" spans="1:12">
      <c r="A9">
        <v>5394</v>
      </c>
      <c r="B9">
        <v>1986</v>
      </c>
      <c r="C9">
        <v>8</v>
      </c>
      <c r="D9">
        <v>0</v>
      </c>
      <c r="E9">
        <v>0</v>
      </c>
      <c r="F9">
        <v>323.51837832000001</v>
      </c>
      <c r="G9" s="1">
        <v>2.72365987417E-4</v>
      </c>
      <c r="H9">
        <v>71.827710952000004</v>
      </c>
      <c r="I9">
        <v>776.14817131899997</v>
      </c>
      <c r="J9">
        <v>850.09587900099996</v>
      </c>
      <c r="K9">
        <v>144.860298185</v>
      </c>
      <c r="L9">
        <v>72.430149092700006</v>
      </c>
    </row>
    <row r="10" spans="1:12">
      <c r="A10">
        <v>5394</v>
      </c>
      <c r="B10">
        <v>1986</v>
      </c>
      <c r="C10">
        <v>9</v>
      </c>
      <c r="D10">
        <v>829.93349283999999</v>
      </c>
      <c r="E10" s="1">
        <v>4.2778220194299998E-3</v>
      </c>
      <c r="F10">
        <v>289.67386429999999</v>
      </c>
      <c r="G10">
        <v>256.03579170199998</v>
      </c>
      <c r="H10">
        <v>64.292464800499999</v>
      </c>
      <c r="I10">
        <v>682.767435632</v>
      </c>
      <c r="J10">
        <v>873.39304003200004</v>
      </c>
      <c r="K10">
        <v>133.68169401399999</v>
      </c>
      <c r="L10">
        <v>66.840847006999994</v>
      </c>
    </row>
    <row r="11" spans="1:12">
      <c r="A11">
        <v>5394</v>
      </c>
      <c r="B11">
        <v>1986</v>
      </c>
      <c r="C11">
        <v>10</v>
      </c>
      <c r="D11">
        <v>190.09649836</v>
      </c>
      <c r="E11" s="1">
        <v>0</v>
      </c>
      <c r="F11">
        <v>279.48950150299999</v>
      </c>
      <c r="G11">
        <v>48.018082015799997</v>
      </c>
      <c r="H11">
        <v>61.960529746399999</v>
      </c>
      <c r="I11">
        <v>727.18049598699997</v>
      </c>
      <c r="J11">
        <v>495.44598575100002</v>
      </c>
      <c r="K11">
        <v>110.548329286</v>
      </c>
      <c r="L11">
        <v>55.274164642999999</v>
      </c>
    </row>
    <row r="12" spans="1:12">
      <c r="A12">
        <v>5394</v>
      </c>
      <c r="B12">
        <v>1986</v>
      </c>
      <c r="C12">
        <v>11</v>
      </c>
      <c r="D12">
        <v>602.74499479999997</v>
      </c>
      <c r="E12" s="1">
        <v>3.30893355295E-3</v>
      </c>
      <c r="F12">
        <v>258.44414823900001</v>
      </c>
      <c r="G12">
        <v>185.40598089900001</v>
      </c>
      <c r="H12">
        <v>57.1428863939</v>
      </c>
      <c r="I12">
        <v>593.43247821900002</v>
      </c>
      <c r="J12">
        <v>689.82751564499995</v>
      </c>
      <c r="K12">
        <v>117.36901097499999</v>
      </c>
      <c r="L12">
        <v>58.684505487599999</v>
      </c>
    </row>
    <row r="13" spans="1:12">
      <c r="A13">
        <v>5394</v>
      </c>
      <c r="B13">
        <v>1986</v>
      </c>
      <c r="C13">
        <v>12</v>
      </c>
      <c r="D13">
        <v>153.00449868000001</v>
      </c>
      <c r="E13" s="1">
        <v>0</v>
      </c>
      <c r="F13">
        <v>145.569718102</v>
      </c>
      <c r="G13">
        <v>39.272582772900002</v>
      </c>
      <c r="H13">
        <v>32.185246017499999</v>
      </c>
      <c r="I13">
        <v>386.61077644099998</v>
      </c>
      <c r="J13">
        <v>268.31958652399999</v>
      </c>
      <c r="K13">
        <v>56.864902425099999</v>
      </c>
      <c r="L13">
        <v>28.432451212499998</v>
      </c>
    </row>
    <row r="14" spans="1:12">
      <c r="A14">
        <v>5394</v>
      </c>
      <c r="B14">
        <v>1987</v>
      </c>
      <c r="C14">
        <v>1</v>
      </c>
      <c r="D14">
        <v>1441.95148756</v>
      </c>
      <c r="E14" s="1">
        <v>0.55580045901099995</v>
      </c>
      <c r="F14">
        <v>468.082640685</v>
      </c>
      <c r="G14">
        <v>451.22553019700001</v>
      </c>
      <c r="H14">
        <v>101.142325988</v>
      </c>
      <c r="I14">
        <v>607.21453417500004</v>
      </c>
      <c r="J14">
        <v>855.29073653099999</v>
      </c>
      <c r="K14">
        <v>211.341175384</v>
      </c>
      <c r="L14">
        <v>105.670587692</v>
      </c>
    </row>
    <row r="15" spans="1:12">
      <c r="A15">
        <v>5394</v>
      </c>
      <c r="B15">
        <v>1987</v>
      </c>
      <c r="C15">
        <v>2</v>
      </c>
      <c r="D15">
        <v>746.47649355999999</v>
      </c>
      <c r="E15" s="1">
        <v>1.12033688665E-2</v>
      </c>
      <c r="F15">
        <v>249.24570731399999</v>
      </c>
      <c r="G15">
        <v>202.19491899900001</v>
      </c>
      <c r="H15">
        <v>54.169625009199997</v>
      </c>
      <c r="I15">
        <v>425.05834993799999</v>
      </c>
      <c r="J15">
        <v>399.720217085</v>
      </c>
      <c r="K15">
        <v>107.142356892</v>
      </c>
      <c r="L15">
        <v>53.571178445999998</v>
      </c>
    </row>
    <row r="16" spans="1:12">
      <c r="A16">
        <v>5394</v>
      </c>
      <c r="B16">
        <v>1987</v>
      </c>
      <c r="C16">
        <v>3</v>
      </c>
      <c r="D16">
        <v>551.74349524000002</v>
      </c>
      <c r="E16" s="1">
        <v>1.3608857432699999E-2</v>
      </c>
      <c r="F16">
        <v>291.52562450300002</v>
      </c>
      <c r="G16">
        <v>147.55154661099999</v>
      </c>
      <c r="H16">
        <v>63.299456674600002</v>
      </c>
      <c r="I16">
        <v>584.02152396099996</v>
      </c>
      <c r="J16">
        <v>389.30978419399997</v>
      </c>
      <c r="K16">
        <v>132.767014743</v>
      </c>
      <c r="L16">
        <v>66.383507371600004</v>
      </c>
    </row>
    <row r="17" spans="1:12">
      <c r="A17">
        <v>5394</v>
      </c>
      <c r="B17">
        <v>1987</v>
      </c>
      <c r="C17">
        <v>4</v>
      </c>
      <c r="D17">
        <v>41.728499640000003</v>
      </c>
      <c r="E17" s="1">
        <v>0</v>
      </c>
      <c r="F17">
        <v>291.94142600399999</v>
      </c>
      <c r="G17" s="1">
        <v>6.2614088693400003</v>
      </c>
      <c r="H17">
        <v>64.513381987100004</v>
      </c>
      <c r="I17">
        <v>653.99026299100001</v>
      </c>
      <c r="J17">
        <v>394.993442931</v>
      </c>
      <c r="K17">
        <v>124.77700376600001</v>
      </c>
      <c r="L17">
        <v>62.388501883099998</v>
      </c>
    </row>
    <row r="18" spans="1:12">
      <c r="A18">
        <v>5394</v>
      </c>
      <c r="B18">
        <v>1987</v>
      </c>
      <c r="C18">
        <v>5</v>
      </c>
      <c r="D18">
        <v>0</v>
      </c>
      <c r="E18">
        <v>0</v>
      </c>
      <c r="F18">
        <v>242.42332850299999</v>
      </c>
      <c r="G18" s="1">
        <v>1.20235943074E-4</v>
      </c>
      <c r="H18">
        <v>53.810687617600003</v>
      </c>
      <c r="I18">
        <v>626.80838920999997</v>
      </c>
      <c r="J18">
        <v>495.552668638</v>
      </c>
      <c r="K18">
        <v>103.005183069</v>
      </c>
      <c r="L18">
        <v>51.502591534600001</v>
      </c>
    </row>
    <row r="19" spans="1:12">
      <c r="A19">
        <v>5394</v>
      </c>
      <c r="B19">
        <v>1987</v>
      </c>
      <c r="C19">
        <v>6</v>
      </c>
      <c r="D19">
        <v>0</v>
      </c>
      <c r="E19">
        <v>0</v>
      </c>
      <c r="F19">
        <v>216.44647636400001</v>
      </c>
      <c r="G19" s="1">
        <v>1.04309131441E-4</v>
      </c>
      <c r="H19">
        <v>48.057578706100003</v>
      </c>
      <c r="I19">
        <v>659.56100866199995</v>
      </c>
      <c r="J19">
        <v>653.85066406800001</v>
      </c>
      <c r="K19">
        <v>98.104280191300006</v>
      </c>
      <c r="L19">
        <v>49.052140095699997</v>
      </c>
    </row>
    <row r="20" spans="1:12">
      <c r="A20">
        <v>5394</v>
      </c>
      <c r="B20">
        <v>1987</v>
      </c>
      <c r="C20">
        <v>7</v>
      </c>
      <c r="D20">
        <v>9.2729999200000002</v>
      </c>
      <c r="E20">
        <v>0</v>
      </c>
      <c r="F20">
        <v>147.05202231800001</v>
      </c>
      <c r="G20" s="1">
        <v>3.5403777822799997E-5</v>
      </c>
      <c r="H20">
        <v>32.692140356800003</v>
      </c>
      <c r="I20">
        <v>523.54179850499997</v>
      </c>
      <c r="J20">
        <v>480.16006555199999</v>
      </c>
      <c r="K20">
        <v>58.518551823999999</v>
      </c>
      <c r="L20">
        <v>29.259275912</v>
      </c>
    </row>
    <row r="21" spans="1:12">
      <c r="A21">
        <v>5394</v>
      </c>
      <c r="B21">
        <v>1987</v>
      </c>
      <c r="C21">
        <v>8</v>
      </c>
      <c r="D21">
        <v>0</v>
      </c>
      <c r="E21">
        <v>0</v>
      </c>
      <c r="F21">
        <v>215.601250529</v>
      </c>
      <c r="G21" s="1">
        <v>1.5871677995E-4</v>
      </c>
      <c r="H21">
        <v>47.857087450500003</v>
      </c>
      <c r="I21">
        <v>655.64242681600001</v>
      </c>
      <c r="J21">
        <v>838.28819935000001</v>
      </c>
      <c r="K21">
        <v>102.15246362000001</v>
      </c>
      <c r="L21">
        <v>51.076231809799999</v>
      </c>
    </row>
    <row r="22" spans="1:12">
      <c r="A22">
        <v>5394</v>
      </c>
      <c r="B22">
        <v>1987</v>
      </c>
      <c r="C22">
        <v>9</v>
      </c>
      <c r="D22">
        <v>0</v>
      </c>
      <c r="E22">
        <v>0</v>
      </c>
      <c r="F22">
        <v>245.07484919699999</v>
      </c>
      <c r="G22" s="1">
        <v>1.7819057953500001E-4</v>
      </c>
      <c r="H22">
        <v>54.429406163700001</v>
      </c>
      <c r="I22">
        <v>603.09832457000005</v>
      </c>
      <c r="J22">
        <v>746.41679841500002</v>
      </c>
      <c r="K22">
        <v>109.722267243</v>
      </c>
      <c r="L22">
        <v>54.8611336214</v>
      </c>
    </row>
    <row r="23" spans="1:12">
      <c r="A23">
        <v>5394</v>
      </c>
      <c r="B23">
        <v>1987</v>
      </c>
      <c r="C23">
        <v>10</v>
      </c>
      <c r="D23">
        <v>1849.9634840399999</v>
      </c>
      <c r="E23">
        <v>0.20234845370900001</v>
      </c>
      <c r="F23">
        <v>333.02856621400002</v>
      </c>
      <c r="G23">
        <v>540.13015687100005</v>
      </c>
      <c r="H23">
        <v>73.296971966100003</v>
      </c>
      <c r="I23">
        <v>698.00675642600004</v>
      </c>
      <c r="J23">
        <v>1209.9460297600001</v>
      </c>
      <c r="K23">
        <v>193.83565744399999</v>
      </c>
      <c r="L23">
        <v>96.917828722199999</v>
      </c>
    </row>
    <row r="24" spans="1:12">
      <c r="A24">
        <v>5394</v>
      </c>
      <c r="B24">
        <v>1987</v>
      </c>
      <c r="C24">
        <v>11</v>
      </c>
      <c r="D24">
        <v>579.56249500000001</v>
      </c>
      <c r="E24" s="1">
        <v>0.19715282602100001</v>
      </c>
      <c r="F24">
        <v>493.37978136599997</v>
      </c>
      <c r="G24">
        <v>159.86615915199999</v>
      </c>
      <c r="H24">
        <v>106.40112427299999</v>
      </c>
      <c r="I24">
        <v>654.62907148800002</v>
      </c>
      <c r="J24">
        <v>443.48910181600002</v>
      </c>
      <c r="K24">
        <v>171.12139180400001</v>
      </c>
      <c r="L24">
        <v>85.560695902000006</v>
      </c>
    </row>
    <row r="25" spans="1:12">
      <c r="A25">
        <v>5394</v>
      </c>
      <c r="B25">
        <v>1987</v>
      </c>
      <c r="C25">
        <v>12</v>
      </c>
      <c r="D25">
        <v>1200.8534896399999</v>
      </c>
      <c r="E25" s="1">
        <v>5.6825909990300003E-2</v>
      </c>
      <c r="F25">
        <v>536.61160970000003</v>
      </c>
      <c r="G25">
        <v>351.32586552599997</v>
      </c>
      <c r="H25">
        <v>115.417726782</v>
      </c>
      <c r="I25">
        <v>573.86414018400001</v>
      </c>
      <c r="J25">
        <v>682.55508877</v>
      </c>
      <c r="K25">
        <v>232.30395581799999</v>
      </c>
      <c r="L25">
        <v>116.151977909</v>
      </c>
    </row>
    <row r="26" spans="1:12">
      <c r="A26">
        <v>5394</v>
      </c>
      <c r="B26">
        <v>1988</v>
      </c>
      <c r="C26">
        <v>1</v>
      </c>
      <c r="D26">
        <v>1168.3979899200001</v>
      </c>
      <c r="E26">
        <v>0.34187891853500002</v>
      </c>
      <c r="F26">
        <v>481.79027235500001</v>
      </c>
      <c r="G26">
        <v>356.45627114899997</v>
      </c>
      <c r="H26">
        <v>101.774403057</v>
      </c>
      <c r="I26">
        <v>466.38973535399998</v>
      </c>
      <c r="J26">
        <v>576.89184576399998</v>
      </c>
      <c r="K26">
        <v>232.749302879</v>
      </c>
      <c r="L26">
        <v>116.374651439</v>
      </c>
    </row>
    <row r="27" spans="1:12">
      <c r="A27">
        <v>5394</v>
      </c>
      <c r="B27">
        <v>1988</v>
      </c>
      <c r="C27">
        <v>2</v>
      </c>
      <c r="D27">
        <v>806.75099304000003</v>
      </c>
      <c r="E27" s="1">
        <v>4.1165135541599999E-2</v>
      </c>
      <c r="F27">
        <v>492.88924025599999</v>
      </c>
      <c r="G27">
        <v>248.89612588899999</v>
      </c>
      <c r="H27">
        <v>104.41824499800001</v>
      </c>
      <c r="I27">
        <v>510.32499754100002</v>
      </c>
      <c r="J27">
        <v>579.56132603799995</v>
      </c>
      <c r="K27">
        <v>246.19604550599999</v>
      </c>
      <c r="L27">
        <v>123.098022753</v>
      </c>
    </row>
    <row r="28" spans="1:12">
      <c r="A28">
        <v>5394</v>
      </c>
      <c r="B28">
        <v>1988</v>
      </c>
      <c r="C28">
        <v>3</v>
      </c>
      <c r="D28">
        <v>9.2729999200000002</v>
      </c>
      <c r="E28" s="1">
        <v>0</v>
      </c>
      <c r="F28">
        <v>553.08456612800001</v>
      </c>
      <c r="G28" s="1">
        <v>3.1482935619900001</v>
      </c>
      <c r="H28">
        <v>118.221201282</v>
      </c>
      <c r="I28">
        <v>708.15762449700003</v>
      </c>
      <c r="J28">
        <v>357.03483517400002</v>
      </c>
      <c r="K28">
        <v>181.97693821999999</v>
      </c>
      <c r="L28">
        <v>90.988469109799993</v>
      </c>
    </row>
    <row r="29" spans="1:12">
      <c r="A29">
        <v>5394</v>
      </c>
      <c r="B29">
        <v>1988</v>
      </c>
      <c r="C29">
        <v>4</v>
      </c>
      <c r="D29">
        <v>1326.03898856</v>
      </c>
      <c r="E29">
        <v>4.8850447412499998E-2</v>
      </c>
      <c r="F29">
        <v>652.10407189099999</v>
      </c>
      <c r="G29">
        <v>394.08757783099998</v>
      </c>
      <c r="H29">
        <v>141.041922739</v>
      </c>
      <c r="I29">
        <v>694.13888915899997</v>
      </c>
      <c r="J29">
        <v>876.11163849900004</v>
      </c>
      <c r="K29">
        <v>278.338405244</v>
      </c>
      <c r="L29">
        <v>139.169202622</v>
      </c>
    </row>
    <row r="30" spans="1:12">
      <c r="A30">
        <v>5394</v>
      </c>
      <c r="B30">
        <v>1988</v>
      </c>
      <c r="C30">
        <v>5</v>
      </c>
      <c r="D30">
        <v>0</v>
      </c>
      <c r="E30">
        <v>0</v>
      </c>
      <c r="F30">
        <v>493.44296118900002</v>
      </c>
      <c r="G30" s="1">
        <v>6.5896735943399998E-3</v>
      </c>
      <c r="H30">
        <v>107.287729157</v>
      </c>
      <c r="I30">
        <v>886.372733659</v>
      </c>
      <c r="J30">
        <v>540.18185047999998</v>
      </c>
      <c r="K30">
        <v>212.867164207</v>
      </c>
      <c r="L30">
        <v>106.43358210300001</v>
      </c>
    </row>
    <row r="31" spans="1:12">
      <c r="A31">
        <v>5394</v>
      </c>
      <c r="B31">
        <v>1988</v>
      </c>
      <c r="C31">
        <v>6</v>
      </c>
      <c r="D31">
        <v>0</v>
      </c>
      <c r="E31">
        <v>0</v>
      </c>
      <c r="F31">
        <v>391.30071014499998</v>
      </c>
      <c r="G31" s="1">
        <v>3.57447637512E-4</v>
      </c>
      <c r="H31">
        <v>86.612309435900002</v>
      </c>
      <c r="I31">
        <v>814.90307903600001</v>
      </c>
      <c r="J31">
        <v>691.72709866900004</v>
      </c>
      <c r="K31">
        <v>165.11160429</v>
      </c>
      <c r="L31">
        <v>82.555802144799998</v>
      </c>
    </row>
    <row r="32" spans="1:12">
      <c r="A32">
        <v>5394</v>
      </c>
      <c r="B32">
        <v>1988</v>
      </c>
      <c r="C32">
        <v>7</v>
      </c>
      <c r="D32">
        <v>0</v>
      </c>
      <c r="E32">
        <v>0</v>
      </c>
      <c r="F32">
        <v>288.74371197400001</v>
      </c>
      <c r="G32" s="1">
        <v>1.81160918928E-4</v>
      </c>
      <c r="H32">
        <v>64.098125778699995</v>
      </c>
      <c r="I32">
        <v>732.23801913800003</v>
      </c>
      <c r="J32">
        <v>738.37264096199999</v>
      </c>
      <c r="K32">
        <v>124.16718840999999</v>
      </c>
      <c r="L32">
        <v>62.083594204999997</v>
      </c>
    </row>
    <row r="33" spans="1:12">
      <c r="A33">
        <v>5394</v>
      </c>
      <c r="B33">
        <v>1988</v>
      </c>
      <c r="C33">
        <v>8</v>
      </c>
      <c r="D33">
        <v>0</v>
      </c>
      <c r="E33">
        <v>0</v>
      </c>
      <c r="F33">
        <v>238.892458936</v>
      </c>
      <c r="G33" s="1">
        <v>1.33294848707E-4</v>
      </c>
      <c r="H33">
        <v>53.063217403800003</v>
      </c>
      <c r="I33">
        <v>644.50601598799994</v>
      </c>
      <c r="J33">
        <v>701.54364107200001</v>
      </c>
      <c r="K33">
        <v>103.798606322</v>
      </c>
      <c r="L33">
        <v>51.899303161200002</v>
      </c>
    </row>
    <row r="34" spans="1:12">
      <c r="A34">
        <v>5394</v>
      </c>
      <c r="B34">
        <v>1988</v>
      </c>
      <c r="C34">
        <v>9</v>
      </c>
      <c r="D34">
        <v>4.6364999600000001</v>
      </c>
      <c r="E34">
        <v>0</v>
      </c>
      <c r="F34">
        <v>239.82254753500001</v>
      </c>
      <c r="G34" s="1">
        <v>1.8879653448300001E-4</v>
      </c>
      <c r="H34">
        <v>53.273719373500001</v>
      </c>
      <c r="I34">
        <v>571.30047132899995</v>
      </c>
      <c r="J34">
        <v>680.95342104199995</v>
      </c>
      <c r="K34">
        <v>104.816033678</v>
      </c>
      <c r="L34">
        <v>52.408016838800002</v>
      </c>
    </row>
    <row r="35" spans="1:12">
      <c r="A35">
        <v>5394</v>
      </c>
      <c r="B35">
        <v>1988</v>
      </c>
      <c r="C35">
        <v>10</v>
      </c>
      <c r="D35">
        <v>0</v>
      </c>
      <c r="E35">
        <v>0</v>
      </c>
      <c r="F35">
        <v>183.78519806200001</v>
      </c>
      <c r="G35" s="1">
        <v>7.6043820667799996E-5</v>
      </c>
      <c r="H35">
        <v>40.849712036299998</v>
      </c>
      <c r="I35">
        <v>458.10556914599999</v>
      </c>
      <c r="J35">
        <v>505.56107285000002</v>
      </c>
      <c r="K35">
        <v>75.330529333900003</v>
      </c>
      <c r="L35">
        <v>37.665264667000002</v>
      </c>
    </row>
    <row r="36" spans="1:12">
      <c r="A36">
        <v>5394</v>
      </c>
      <c r="B36">
        <v>1988</v>
      </c>
      <c r="C36">
        <v>11</v>
      </c>
      <c r="D36">
        <v>556.37999520000005</v>
      </c>
      <c r="E36" s="1">
        <v>0</v>
      </c>
      <c r="F36">
        <v>149.017951095</v>
      </c>
      <c r="G36">
        <v>164.201327521</v>
      </c>
      <c r="H36">
        <v>33.0538392419</v>
      </c>
      <c r="I36">
        <v>419.64277339099999</v>
      </c>
      <c r="J36">
        <v>544.13436331800006</v>
      </c>
      <c r="K36">
        <v>68.981756126899995</v>
      </c>
      <c r="L36">
        <v>34.490878063499999</v>
      </c>
    </row>
    <row r="37" spans="1:12">
      <c r="A37">
        <v>5394</v>
      </c>
      <c r="B37">
        <v>1988</v>
      </c>
      <c r="C37">
        <v>12</v>
      </c>
      <c r="D37">
        <v>2499.0734784400001</v>
      </c>
      <c r="E37">
        <v>0.47032162506300002</v>
      </c>
      <c r="F37">
        <v>632.06514512900003</v>
      </c>
      <c r="G37">
        <v>758.04824681000002</v>
      </c>
      <c r="H37">
        <v>136.68596851199999</v>
      </c>
      <c r="I37">
        <v>764.25034514200001</v>
      </c>
      <c r="J37">
        <v>1319.9975766</v>
      </c>
      <c r="K37">
        <v>301.46637555299998</v>
      </c>
      <c r="L37">
        <v>150.73318777700001</v>
      </c>
    </row>
    <row r="38" spans="1:12">
      <c r="A38">
        <v>5394</v>
      </c>
      <c r="B38">
        <v>1989</v>
      </c>
      <c r="C38">
        <v>1</v>
      </c>
      <c r="D38">
        <v>431.19449628000001</v>
      </c>
      <c r="E38" s="1">
        <v>0.37393920132800001</v>
      </c>
      <c r="F38">
        <v>436.93205067000002</v>
      </c>
      <c r="G38">
        <v>130.42677694</v>
      </c>
      <c r="H38">
        <v>91.210162757700004</v>
      </c>
      <c r="I38">
        <v>414.50258025099998</v>
      </c>
      <c r="J38">
        <v>314.381418629</v>
      </c>
      <c r="K38">
        <v>163.96550645600001</v>
      </c>
      <c r="L38">
        <v>81.982753227900005</v>
      </c>
    </row>
    <row r="39" spans="1:12">
      <c r="A39">
        <v>5394</v>
      </c>
      <c r="B39">
        <v>1989</v>
      </c>
      <c r="C39">
        <v>2</v>
      </c>
      <c r="D39">
        <v>862.38899256000002</v>
      </c>
      <c r="E39" s="1">
        <v>3.9076001763200002E-2</v>
      </c>
      <c r="F39">
        <v>443.349597894</v>
      </c>
      <c r="G39" s="1">
        <v>238.39492646100001</v>
      </c>
      <c r="H39">
        <v>91.549737904699995</v>
      </c>
      <c r="I39">
        <v>335.97403964300003</v>
      </c>
      <c r="J39">
        <v>439.900473847</v>
      </c>
      <c r="K39">
        <v>184.75774157999999</v>
      </c>
      <c r="L39">
        <v>92.378870790199997</v>
      </c>
    </row>
    <row r="40" spans="1:12">
      <c r="A40">
        <v>5394</v>
      </c>
      <c r="B40">
        <v>1989</v>
      </c>
      <c r="C40">
        <v>3</v>
      </c>
      <c r="D40">
        <v>658.38299431999997</v>
      </c>
      <c r="E40" s="1">
        <v>5.8058728634099999E-2</v>
      </c>
      <c r="F40">
        <v>447.32052952100003</v>
      </c>
      <c r="G40" s="1">
        <v>201.23461780900001</v>
      </c>
      <c r="H40">
        <v>94.653143480899999</v>
      </c>
      <c r="I40">
        <v>549.23307128399995</v>
      </c>
      <c r="J40">
        <v>436.00422544499997</v>
      </c>
      <c r="K40">
        <v>202.55932457599999</v>
      </c>
      <c r="L40">
        <v>101.279662288</v>
      </c>
    </row>
    <row r="41" spans="1:12">
      <c r="A41">
        <v>5394</v>
      </c>
      <c r="B41">
        <v>1989</v>
      </c>
      <c r="C41">
        <v>4</v>
      </c>
      <c r="D41">
        <v>27.818999760000001</v>
      </c>
      <c r="E41">
        <v>0</v>
      </c>
      <c r="F41">
        <v>447.71137944600002</v>
      </c>
      <c r="G41" s="1">
        <v>5.13577078874E-3</v>
      </c>
      <c r="H41">
        <v>97.119916956300003</v>
      </c>
      <c r="I41">
        <v>756.94552887400005</v>
      </c>
      <c r="J41">
        <v>387.66947507700002</v>
      </c>
      <c r="K41">
        <v>185.104860973</v>
      </c>
      <c r="L41">
        <v>92.5524304865</v>
      </c>
    </row>
    <row r="42" spans="1:12">
      <c r="A42">
        <v>5394</v>
      </c>
      <c r="B42">
        <v>1989</v>
      </c>
      <c r="C42">
        <v>5</v>
      </c>
      <c r="D42">
        <v>9.2729999200000002</v>
      </c>
      <c r="E42" s="1">
        <v>0</v>
      </c>
      <c r="F42">
        <v>327.373652607</v>
      </c>
      <c r="G42" s="1">
        <v>2.6196142653300001E-4</v>
      </c>
      <c r="H42">
        <v>72.359140878999995</v>
      </c>
      <c r="I42">
        <v>699.63363241399998</v>
      </c>
      <c r="J42">
        <v>480.67170635799999</v>
      </c>
      <c r="K42">
        <v>140.45010923500001</v>
      </c>
      <c r="L42">
        <v>70.225054617699996</v>
      </c>
    </row>
    <row r="43" spans="1:12">
      <c r="A43">
        <v>5394</v>
      </c>
      <c r="B43">
        <v>1989</v>
      </c>
      <c r="C43">
        <v>6</v>
      </c>
      <c r="D43">
        <v>0</v>
      </c>
      <c r="E43">
        <v>0</v>
      </c>
      <c r="F43">
        <v>274.996191022</v>
      </c>
      <c r="G43" s="1">
        <v>2.38297080484E-4</v>
      </c>
      <c r="H43">
        <v>60.989715249200003</v>
      </c>
      <c r="I43">
        <v>693.15995271999998</v>
      </c>
      <c r="J43">
        <v>662.41827261200001</v>
      </c>
      <c r="K43">
        <v>129.605055058</v>
      </c>
      <c r="L43">
        <v>64.802527529100004</v>
      </c>
    </row>
    <row r="44" spans="1:12">
      <c r="A44">
        <v>5394</v>
      </c>
      <c r="B44">
        <v>1989</v>
      </c>
      <c r="C44">
        <v>7</v>
      </c>
      <c r="D44">
        <v>0</v>
      </c>
      <c r="E44">
        <v>0</v>
      </c>
      <c r="F44">
        <v>372.20639231899997</v>
      </c>
      <c r="G44" s="1">
        <v>3.8256653860600001E-4</v>
      </c>
      <c r="H44">
        <v>82.687962977300003</v>
      </c>
      <c r="I44">
        <v>778.53629787099999</v>
      </c>
      <c r="J44">
        <v>868.95064869199996</v>
      </c>
      <c r="K44">
        <v>159.758713941</v>
      </c>
      <c r="L44">
        <v>79.879356970499998</v>
      </c>
    </row>
    <row r="45" spans="1:12">
      <c r="A45">
        <v>5394</v>
      </c>
      <c r="B45">
        <v>1989</v>
      </c>
      <c r="C45">
        <v>8</v>
      </c>
      <c r="D45">
        <v>0</v>
      </c>
      <c r="E45">
        <v>0</v>
      </c>
      <c r="F45">
        <v>327.416672877</v>
      </c>
      <c r="G45" s="1">
        <v>2.9608573559499997E-4</v>
      </c>
      <c r="H45">
        <v>72.743722718000001</v>
      </c>
      <c r="I45">
        <v>705.89934226800005</v>
      </c>
      <c r="J45">
        <v>818.77316273899999</v>
      </c>
      <c r="K45">
        <v>140.59053135100001</v>
      </c>
      <c r="L45">
        <v>70.295265675500005</v>
      </c>
    </row>
    <row r="46" spans="1:12">
      <c r="A46">
        <v>5394</v>
      </c>
      <c r="B46">
        <v>1989</v>
      </c>
      <c r="C46">
        <v>9</v>
      </c>
      <c r="D46">
        <v>208.64249820000001</v>
      </c>
      <c r="E46" s="1">
        <v>0</v>
      </c>
      <c r="F46">
        <v>336.577177103</v>
      </c>
      <c r="G46">
        <v>43.808598654599997</v>
      </c>
      <c r="H46">
        <v>74.7120834145</v>
      </c>
      <c r="I46">
        <v>741.69569372599994</v>
      </c>
      <c r="J46">
        <v>873.38820430999999</v>
      </c>
      <c r="K46">
        <v>158.96224966700001</v>
      </c>
      <c r="L46">
        <v>79.481124833500004</v>
      </c>
    </row>
    <row r="47" spans="1:12">
      <c r="A47">
        <v>5394</v>
      </c>
      <c r="B47">
        <v>1989</v>
      </c>
      <c r="C47">
        <v>10</v>
      </c>
      <c r="D47">
        <v>204.00599824</v>
      </c>
      <c r="E47">
        <v>0</v>
      </c>
      <c r="F47">
        <v>269.751934081</v>
      </c>
      <c r="G47">
        <v>50.084175980399998</v>
      </c>
      <c r="H47">
        <v>59.971374140400002</v>
      </c>
      <c r="I47">
        <v>574.78847910900004</v>
      </c>
      <c r="J47">
        <v>567.20459113699997</v>
      </c>
      <c r="K47">
        <v>107.448872432</v>
      </c>
      <c r="L47">
        <v>53.724436215899999</v>
      </c>
    </row>
    <row r="48" spans="1:12">
      <c r="A48">
        <v>5394</v>
      </c>
      <c r="B48">
        <v>1989</v>
      </c>
      <c r="C48">
        <v>11</v>
      </c>
      <c r="D48">
        <v>236.46149796</v>
      </c>
      <c r="E48">
        <v>0</v>
      </c>
      <c r="F48">
        <v>215.64944722199999</v>
      </c>
      <c r="G48">
        <v>67.817486404099995</v>
      </c>
      <c r="H48">
        <v>47.890997641200002</v>
      </c>
      <c r="I48">
        <v>484.30010286499999</v>
      </c>
      <c r="J48">
        <v>557.77750025199998</v>
      </c>
      <c r="K48">
        <v>96.349819019700007</v>
      </c>
      <c r="L48">
        <v>48.174909509800003</v>
      </c>
    </row>
    <row r="49" spans="1:12">
      <c r="A49">
        <v>5394</v>
      </c>
      <c r="B49">
        <v>1989</v>
      </c>
      <c r="C49">
        <v>12</v>
      </c>
      <c r="D49">
        <v>148.36799872</v>
      </c>
      <c r="E49">
        <v>0</v>
      </c>
      <c r="F49">
        <v>161.37033271999999</v>
      </c>
      <c r="G49" s="1">
        <v>40.6305209637</v>
      </c>
      <c r="H49">
        <v>35.8735252034</v>
      </c>
      <c r="I49">
        <v>406.03313916399998</v>
      </c>
      <c r="J49">
        <v>361.50640555299998</v>
      </c>
      <c r="K49">
        <v>63.040985630500003</v>
      </c>
      <c r="L49">
        <v>31.520492815299999</v>
      </c>
    </row>
    <row r="50" spans="1:12">
      <c r="A50">
        <v>5394</v>
      </c>
      <c r="B50">
        <v>1990</v>
      </c>
      <c r="C50">
        <v>1</v>
      </c>
      <c r="D50">
        <v>1275.0374890000001</v>
      </c>
      <c r="E50" s="1">
        <v>1.6623904805400001E-3</v>
      </c>
      <c r="F50">
        <v>267.38118333800003</v>
      </c>
      <c r="G50">
        <v>372.73720136399999</v>
      </c>
      <c r="H50">
        <v>58.915629793599997</v>
      </c>
      <c r="I50">
        <v>502.66036324999999</v>
      </c>
      <c r="J50">
        <v>774.86833694799998</v>
      </c>
      <c r="K50">
        <v>137.71098696300001</v>
      </c>
      <c r="L50">
        <v>68.855493481600007</v>
      </c>
    </row>
    <row r="51" spans="1:12">
      <c r="A51">
        <v>5394</v>
      </c>
      <c r="B51">
        <v>1990</v>
      </c>
      <c r="C51">
        <v>2</v>
      </c>
      <c r="D51">
        <v>1933.4204833199999</v>
      </c>
      <c r="E51">
        <v>1.0810047843199999</v>
      </c>
      <c r="F51">
        <v>737.64326991899998</v>
      </c>
      <c r="G51">
        <v>655.82302899800004</v>
      </c>
      <c r="H51">
        <v>157.27827671599999</v>
      </c>
      <c r="I51">
        <v>370.78023523299998</v>
      </c>
      <c r="J51">
        <v>969.32213083399995</v>
      </c>
      <c r="K51">
        <v>326.32052175600001</v>
      </c>
      <c r="L51">
        <v>163.160260878</v>
      </c>
    </row>
    <row r="52" spans="1:12">
      <c r="A52">
        <v>5394</v>
      </c>
      <c r="B52">
        <v>1990</v>
      </c>
      <c r="C52">
        <v>3</v>
      </c>
      <c r="D52">
        <v>162.2774986</v>
      </c>
      <c r="E52" s="1">
        <v>0</v>
      </c>
      <c r="F52">
        <v>388.96763966999998</v>
      </c>
      <c r="G52">
        <v>31.332658844099999</v>
      </c>
      <c r="H52">
        <v>81.997661176099996</v>
      </c>
      <c r="I52">
        <v>566.47819622099996</v>
      </c>
      <c r="J52">
        <v>265.08541905700002</v>
      </c>
      <c r="K52">
        <v>141.42538515000001</v>
      </c>
      <c r="L52">
        <v>70.712692575099993</v>
      </c>
    </row>
    <row r="53" spans="1:12">
      <c r="A53">
        <v>5394</v>
      </c>
      <c r="B53">
        <v>1990</v>
      </c>
      <c r="C53">
        <v>4</v>
      </c>
      <c r="D53">
        <v>505.37849563999998</v>
      </c>
      <c r="E53" s="1">
        <v>0</v>
      </c>
      <c r="F53">
        <v>295.59273249</v>
      </c>
      <c r="G53">
        <v>118.28164443199999</v>
      </c>
      <c r="H53">
        <v>64.638114064000007</v>
      </c>
      <c r="I53">
        <v>628.39155125000002</v>
      </c>
      <c r="J53">
        <v>343.67266163300002</v>
      </c>
      <c r="K53">
        <v>133.66170297400001</v>
      </c>
      <c r="L53">
        <v>66.8308514868</v>
      </c>
    </row>
    <row r="54" spans="1:12">
      <c r="A54">
        <v>5394</v>
      </c>
      <c r="B54">
        <v>1990</v>
      </c>
      <c r="C54">
        <v>5</v>
      </c>
      <c r="D54">
        <v>556.37999520000005</v>
      </c>
      <c r="E54" s="1">
        <v>9.7424117774900006E-3</v>
      </c>
      <c r="F54">
        <v>410.48312348899998</v>
      </c>
      <c r="G54">
        <v>163.01327353600001</v>
      </c>
      <c r="H54">
        <v>90.530289527999997</v>
      </c>
      <c r="I54">
        <v>834.18611295599999</v>
      </c>
      <c r="J54">
        <v>664.42829941699995</v>
      </c>
      <c r="K54">
        <v>185.64105179200001</v>
      </c>
      <c r="L54">
        <v>92.820525896099994</v>
      </c>
    </row>
    <row r="55" spans="1:12">
      <c r="A55">
        <v>5394</v>
      </c>
      <c r="B55">
        <v>1990</v>
      </c>
      <c r="C55">
        <v>6</v>
      </c>
      <c r="D55">
        <v>0</v>
      </c>
      <c r="E55">
        <v>0</v>
      </c>
      <c r="F55">
        <v>382.90961230699997</v>
      </c>
      <c r="G55" s="1">
        <v>5.6555910176000002E-3</v>
      </c>
      <c r="H55">
        <v>84.437107980999997</v>
      </c>
      <c r="I55">
        <v>880.684095232</v>
      </c>
      <c r="J55">
        <v>710.99497505800002</v>
      </c>
      <c r="K55">
        <v>180.493519037</v>
      </c>
      <c r="L55">
        <v>90.246759518499999</v>
      </c>
    </row>
    <row r="56" spans="1:12">
      <c r="A56">
        <v>5394</v>
      </c>
      <c r="B56">
        <v>1990</v>
      </c>
      <c r="C56">
        <v>7</v>
      </c>
      <c r="D56">
        <v>0</v>
      </c>
      <c r="E56">
        <v>0</v>
      </c>
      <c r="F56">
        <v>511.25249061400001</v>
      </c>
      <c r="G56" s="1">
        <v>7.4012102830299997E-4</v>
      </c>
      <c r="H56">
        <v>113.49975930399999</v>
      </c>
      <c r="I56">
        <v>894.53292148800006</v>
      </c>
      <c r="J56">
        <v>998.69959695</v>
      </c>
      <c r="K56">
        <v>219.702073316</v>
      </c>
      <c r="L56">
        <v>109.851036658</v>
      </c>
    </row>
    <row r="57" spans="1:12">
      <c r="A57">
        <v>5394</v>
      </c>
      <c r="B57">
        <v>1990</v>
      </c>
      <c r="C57">
        <v>8</v>
      </c>
      <c r="D57">
        <v>13.90949988</v>
      </c>
      <c r="E57">
        <v>0</v>
      </c>
      <c r="F57">
        <v>381.150525915</v>
      </c>
      <c r="G57" s="1">
        <v>3.4433438565199999E-4</v>
      </c>
      <c r="H57">
        <v>84.671176721799995</v>
      </c>
      <c r="I57">
        <v>759.59492275499997</v>
      </c>
      <c r="J57">
        <v>836.76753637800005</v>
      </c>
      <c r="K57">
        <v>163.51058190500001</v>
      </c>
      <c r="L57">
        <v>81.755290952400003</v>
      </c>
    </row>
    <row r="58" spans="1:12">
      <c r="A58">
        <v>5394</v>
      </c>
      <c r="B58">
        <v>1990</v>
      </c>
      <c r="C58">
        <v>9</v>
      </c>
      <c r="D58">
        <v>0</v>
      </c>
      <c r="E58">
        <v>0</v>
      </c>
      <c r="F58">
        <v>447.25556922099997</v>
      </c>
      <c r="G58" s="1">
        <v>6.8498614709600004E-4</v>
      </c>
      <c r="H58">
        <v>99.310967413900002</v>
      </c>
      <c r="I58">
        <v>722.15139692299999</v>
      </c>
      <c r="J58">
        <v>998.02770807900004</v>
      </c>
      <c r="K58">
        <v>204.418621503</v>
      </c>
      <c r="L58">
        <v>102.20931075199999</v>
      </c>
    </row>
    <row r="59" spans="1:12">
      <c r="A59">
        <v>5394</v>
      </c>
      <c r="B59">
        <v>1990</v>
      </c>
      <c r="C59">
        <v>10</v>
      </c>
      <c r="D59">
        <v>0</v>
      </c>
      <c r="E59">
        <v>0</v>
      </c>
      <c r="F59">
        <v>307.21897575999998</v>
      </c>
      <c r="G59" s="1">
        <v>1.5798929173E-4</v>
      </c>
      <c r="H59">
        <v>68.2960460802</v>
      </c>
      <c r="I59">
        <v>575.94083171499994</v>
      </c>
      <c r="J59">
        <v>602.94354616600003</v>
      </c>
      <c r="K59">
        <v>123.599752471</v>
      </c>
      <c r="L59">
        <v>61.799876235299998</v>
      </c>
    </row>
    <row r="60" spans="1:12">
      <c r="A60">
        <v>5394</v>
      </c>
      <c r="B60">
        <v>1990</v>
      </c>
      <c r="C60">
        <v>11</v>
      </c>
      <c r="D60">
        <v>148.36799872</v>
      </c>
      <c r="E60" s="1">
        <v>0</v>
      </c>
      <c r="F60">
        <v>174.543143179</v>
      </c>
      <c r="G60">
        <v>34.401060060799999</v>
      </c>
      <c r="H60">
        <v>38.804293917800003</v>
      </c>
      <c r="I60">
        <v>475.26244506900002</v>
      </c>
      <c r="J60">
        <v>421.42920002099999</v>
      </c>
      <c r="K60">
        <v>69.664825190399995</v>
      </c>
      <c r="L60">
        <v>34.832412595199997</v>
      </c>
    </row>
    <row r="61" spans="1:12">
      <c r="A61">
        <v>5394</v>
      </c>
      <c r="B61">
        <v>1990</v>
      </c>
      <c r="C61">
        <v>12</v>
      </c>
      <c r="D61">
        <v>78.820499319999996</v>
      </c>
      <c r="E61" s="1">
        <v>0</v>
      </c>
      <c r="F61">
        <v>96.381793179300004</v>
      </c>
      <c r="G61" s="1">
        <v>18.781259248000001</v>
      </c>
      <c r="H61">
        <v>21.423452266000002</v>
      </c>
      <c r="I61">
        <v>322.87565190599997</v>
      </c>
      <c r="J61">
        <v>265.57483919499998</v>
      </c>
      <c r="K61">
        <v>39.339364529500003</v>
      </c>
      <c r="L61">
        <v>19.6696822647</v>
      </c>
    </row>
    <row r="62" spans="1:12">
      <c r="A62">
        <v>5394</v>
      </c>
      <c r="B62">
        <v>1991</v>
      </c>
      <c r="C62">
        <v>1</v>
      </c>
      <c r="D62">
        <v>1372.4039881599999</v>
      </c>
      <c r="E62" s="1">
        <v>2.5162079055400001E-3</v>
      </c>
      <c r="F62">
        <v>356.57449088200002</v>
      </c>
      <c r="G62">
        <v>425.35175631999999</v>
      </c>
      <c r="H62">
        <v>77.724574511499995</v>
      </c>
      <c r="I62">
        <v>461.86041895400001</v>
      </c>
      <c r="J62">
        <v>927.82340464799995</v>
      </c>
      <c r="K62">
        <v>162.48819583900001</v>
      </c>
      <c r="L62">
        <v>81.244097919300003</v>
      </c>
    </row>
    <row r="63" spans="1:12">
      <c r="A63">
        <v>5394</v>
      </c>
      <c r="B63">
        <v>1991</v>
      </c>
      <c r="C63">
        <v>2</v>
      </c>
      <c r="D63">
        <v>2429.52597904</v>
      </c>
      <c r="E63">
        <v>2.2490205651299999</v>
      </c>
      <c r="F63">
        <v>330.53514797299999</v>
      </c>
      <c r="G63">
        <v>820.666278476</v>
      </c>
      <c r="H63">
        <v>70.887781994099996</v>
      </c>
      <c r="I63">
        <v>409.97620178300002</v>
      </c>
      <c r="J63">
        <v>1252.8079190599999</v>
      </c>
      <c r="K63">
        <v>352.09457535500002</v>
      </c>
      <c r="L63">
        <v>176.047287678</v>
      </c>
    </row>
    <row r="64" spans="1:12">
      <c r="A64">
        <v>5394</v>
      </c>
      <c r="B64">
        <v>1991</v>
      </c>
      <c r="C64">
        <v>3</v>
      </c>
      <c r="D64">
        <v>2684.5334768399998</v>
      </c>
      <c r="E64">
        <v>3.3651393913600001</v>
      </c>
      <c r="F64">
        <v>1840.17731024</v>
      </c>
      <c r="G64">
        <v>957.69664074000002</v>
      </c>
      <c r="H64">
        <v>371.10835193999998</v>
      </c>
      <c r="I64">
        <v>646.71759895299999</v>
      </c>
      <c r="J64">
        <v>941.66953375900005</v>
      </c>
      <c r="K64">
        <v>638.40478230199994</v>
      </c>
      <c r="L64">
        <v>319.20239115099997</v>
      </c>
    </row>
    <row r="65" spans="1:12">
      <c r="A65">
        <v>5394</v>
      </c>
      <c r="B65">
        <v>1991</v>
      </c>
      <c r="C65">
        <v>4</v>
      </c>
      <c r="D65">
        <v>4.6364999600000001</v>
      </c>
      <c r="E65">
        <v>0</v>
      </c>
      <c r="F65">
        <v>826.55612473099995</v>
      </c>
      <c r="G65" s="1">
        <v>3.6896312668299999E-2</v>
      </c>
      <c r="H65">
        <v>151.92712759</v>
      </c>
      <c r="I65">
        <v>744.77125633000003</v>
      </c>
      <c r="J65">
        <v>343.83543977199997</v>
      </c>
      <c r="K65">
        <v>225.12697246799999</v>
      </c>
      <c r="L65">
        <v>112.563486234</v>
      </c>
    </row>
    <row r="66" spans="1:12">
      <c r="A66">
        <v>5394</v>
      </c>
      <c r="B66">
        <v>1991</v>
      </c>
      <c r="C66">
        <v>5</v>
      </c>
      <c r="D66">
        <v>18.54599984</v>
      </c>
      <c r="E66">
        <v>0</v>
      </c>
      <c r="F66">
        <v>557.25718668699994</v>
      </c>
      <c r="G66" s="1">
        <v>8.1062952738500003E-4</v>
      </c>
      <c r="H66">
        <v>118.777828953</v>
      </c>
      <c r="I66">
        <v>916.09636128700004</v>
      </c>
      <c r="J66">
        <v>483.746644269</v>
      </c>
      <c r="K66">
        <v>223.21917932100001</v>
      </c>
      <c r="L66">
        <v>111.609589661</v>
      </c>
    </row>
    <row r="67" spans="1:12">
      <c r="A67">
        <v>5394</v>
      </c>
      <c r="B67">
        <v>1991</v>
      </c>
      <c r="C67">
        <v>6</v>
      </c>
      <c r="D67">
        <v>0</v>
      </c>
      <c r="E67">
        <v>0</v>
      </c>
      <c r="F67">
        <v>349.23557461399997</v>
      </c>
      <c r="G67" s="1">
        <v>1.6902374926900001E-4</v>
      </c>
      <c r="H67">
        <v>76.866815772099997</v>
      </c>
      <c r="I67">
        <v>825.15012679200004</v>
      </c>
      <c r="J67">
        <v>568.41538860000003</v>
      </c>
      <c r="K67">
        <v>146.50688687600001</v>
      </c>
      <c r="L67">
        <v>73.253443438100007</v>
      </c>
    </row>
    <row r="68" spans="1:12">
      <c r="A68">
        <v>5394</v>
      </c>
      <c r="B68">
        <v>1991</v>
      </c>
      <c r="C68">
        <v>7</v>
      </c>
      <c r="D68">
        <v>0</v>
      </c>
      <c r="E68">
        <v>0</v>
      </c>
      <c r="F68">
        <v>289.40645592300001</v>
      </c>
      <c r="G68" s="1">
        <v>1.76618320942E-4</v>
      </c>
      <c r="H68">
        <v>64.167502742600007</v>
      </c>
      <c r="I68">
        <v>776.16275952800004</v>
      </c>
      <c r="J68">
        <v>723.48016202099996</v>
      </c>
      <c r="K68">
        <v>127.52418979300001</v>
      </c>
      <c r="L68">
        <v>63.762094896500003</v>
      </c>
    </row>
    <row r="69" spans="1:12">
      <c r="A69">
        <v>5394</v>
      </c>
      <c r="B69">
        <v>1991</v>
      </c>
      <c r="C69">
        <v>8</v>
      </c>
      <c r="D69">
        <v>0</v>
      </c>
      <c r="E69">
        <v>0</v>
      </c>
      <c r="F69">
        <v>257.57411637000001</v>
      </c>
      <c r="G69" s="1">
        <v>1.68420162317E-4</v>
      </c>
      <c r="H69">
        <v>57.188462243300002</v>
      </c>
      <c r="I69">
        <v>679.82896185300001</v>
      </c>
      <c r="J69">
        <v>754.75011898800005</v>
      </c>
      <c r="K69">
        <v>115.26553092499999</v>
      </c>
      <c r="L69">
        <v>57.632765462499997</v>
      </c>
    </row>
    <row r="70" spans="1:12">
      <c r="A70">
        <v>5394</v>
      </c>
      <c r="B70">
        <v>1991</v>
      </c>
      <c r="C70">
        <v>9</v>
      </c>
      <c r="D70">
        <v>0</v>
      </c>
      <c r="E70">
        <v>0</v>
      </c>
      <c r="F70">
        <v>255.32088260800001</v>
      </c>
      <c r="G70" s="1">
        <v>1.7302432626E-4</v>
      </c>
      <c r="H70">
        <v>56.708545731800001</v>
      </c>
      <c r="I70">
        <v>617.93509144699999</v>
      </c>
      <c r="J70">
        <v>740.02189700199995</v>
      </c>
      <c r="K70">
        <v>113.016235053</v>
      </c>
      <c r="L70">
        <v>56.508117526600003</v>
      </c>
    </row>
    <row r="71" spans="1:12">
      <c r="A71">
        <v>5394</v>
      </c>
      <c r="B71">
        <v>1991</v>
      </c>
      <c r="C71">
        <v>10</v>
      </c>
      <c r="D71">
        <v>278.18999760000003</v>
      </c>
      <c r="E71" s="1">
        <v>0</v>
      </c>
      <c r="F71">
        <v>277.54666493100001</v>
      </c>
      <c r="G71">
        <v>85.224902412800006</v>
      </c>
      <c r="H71">
        <v>61.640385738799999</v>
      </c>
      <c r="I71">
        <v>599.259287954</v>
      </c>
      <c r="J71">
        <v>785.43481217199997</v>
      </c>
      <c r="K71">
        <v>123.33525237000001</v>
      </c>
      <c r="L71">
        <v>61.667626185000003</v>
      </c>
    </row>
    <row r="72" spans="1:12">
      <c r="A72">
        <v>5394</v>
      </c>
      <c r="B72">
        <v>1991</v>
      </c>
      <c r="C72">
        <v>11</v>
      </c>
      <c r="D72">
        <v>4.6364999600000001</v>
      </c>
      <c r="E72">
        <v>0</v>
      </c>
      <c r="F72">
        <v>176.17213302799999</v>
      </c>
      <c r="G72" s="1">
        <v>2.4468958344400001E-4</v>
      </c>
      <c r="H72">
        <v>39.154494903</v>
      </c>
      <c r="I72">
        <v>441.38088145900002</v>
      </c>
      <c r="J72">
        <v>389.66783786600001</v>
      </c>
      <c r="K72">
        <v>70.847859933400002</v>
      </c>
      <c r="L72">
        <v>35.423929966700001</v>
      </c>
    </row>
    <row r="73" spans="1:12">
      <c r="A73">
        <v>5394</v>
      </c>
      <c r="B73">
        <v>1991</v>
      </c>
      <c r="C73">
        <v>12</v>
      </c>
      <c r="D73">
        <v>1683.0494854799999</v>
      </c>
      <c r="E73">
        <v>0.28274869080699999</v>
      </c>
      <c r="F73">
        <v>225.085333545</v>
      </c>
      <c r="G73">
        <v>519.52064800200003</v>
      </c>
      <c r="H73">
        <v>49.260987532500003</v>
      </c>
      <c r="I73">
        <v>483.78148906500002</v>
      </c>
      <c r="J73">
        <v>1016.98366272</v>
      </c>
      <c r="K73">
        <v>156.435799425</v>
      </c>
      <c r="L73">
        <v>78.217899712600001</v>
      </c>
    </row>
    <row r="74" spans="1:12">
      <c r="A74">
        <v>5394</v>
      </c>
      <c r="B74">
        <v>1992</v>
      </c>
      <c r="C74">
        <v>1</v>
      </c>
      <c r="D74">
        <v>1270.40098904</v>
      </c>
      <c r="E74">
        <v>0.77736782017399997</v>
      </c>
      <c r="F74">
        <v>778.21517608199997</v>
      </c>
      <c r="G74">
        <v>459.75326386400002</v>
      </c>
      <c r="H74">
        <v>163.25783527499999</v>
      </c>
      <c r="I74">
        <v>504.69130917500001</v>
      </c>
      <c r="J74">
        <v>669.45641531800004</v>
      </c>
      <c r="K74">
        <v>280.16785039000001</v>
      </c>
      <c r="L74">
        <v>140.08392519500001</v>
      </c>
    </row>
    <row r="75" spans="1:12">
      <c r="A75">
        <v>5394</v>
      </c>
      <c r="B75">
        <v>1992</v>
      </c>
      <c r="C75">
        <v>2</v>
      </c>
      <c r="D75">
        <v>3936.3884660399999</v>
      </c>
      <c r="E75">
        <v>5.6343469022099999</v>
      </c>
      <c r="F75">
        <v>2108.1896360999999</v>
      </c>
      <c r="G75">
        <v>1521.45793112</v>
      </c>
      <c r="H75">
        <v>405.03846908899999</v>
      </c>
      <c r="I75">
        <v>474.69310244600001</v>
      </c>
      <c r="J75">
        <v>1487.1052163300001</v>
      </c>
      <c r="K75">
        <v>884.46402192699998</v>
      </c>
      <c r="L75">
        <v>442.23201096299999</v>
      </c>
    </row>
    <row r="76" spans="1:12">
      <c r="A76">
        <v>5394</v>
      </c>
      <c r="B76">
        <v>1992</v>
      </c>
      <c r="C76">
        <v>3</v>
      </c>
      <c r="D76">
        <v>2851.4474753999998</v>
      </c>
      <c r="E76">
        <v>6.3235606418800003</v>
      </c>
      <c r="F76">
        <v>2044.8059818199999</v>
      </c>
      <c r="G76">
        <v>1132.36488553</v>
      </c>
      <c r="H76">
        <v>370.43665070399999</v>
      </c>
      <c r="I76">
        <v>457.60481182699999</v>
      </c>
      <c r="J76">
        <v>806.33175106399995</v>
      </c>
      <c r="K76">
        <v>768.691399735</v>
      </c>
      <c r="L76">
        <v>384.345699868</v>
      </c>
    </row>
    <row r="77" spans="1:12">
      <c r="A77">
        <v>5394</v>
      </c>
      <c r="B77">
        <v>1992</v>
      </c>
      <c r="C77">
        <v>4</v>
      </c>
      <c r="D77">
        <v>0</v>
      </c>
      <c r="E77">
        <v>0</v>
      </c>
      <c r="F77">
        <v>904.28820340499999</v>
      </c>
      <c r="G77" s="1">
        <v>4.8045348761900003E-2</v>
      </c>
      <c r="H77">
        <v>156.06763600299999</v>
      </c>
      <c r="I77">
        <v>743.45158711500005</v>
      </c>
      <c r="J77">
        <v>335.65157216900002</v>
      </c>
      <c r="K77">
        <v>251.466147108</v>
      </c>
      <c r="L77">
        <v>125.733073554</v>
      </c>
    </row>
    <row r="78" spans="1:12">
      <c r="A78">
        <v>5394</v>
      </c>
      <c r="B78">
        <v>1992</v>
      </c>
      <c r="C78">
        <v>5</v>
      </c>
      <c r="D78">
        <v>4.6364999600000001</v>
      </c>
      <c r="E78">
        <v>0</v>
      </c>
      <c r="F78">
        <v>647.46281153300004</v>
      </c>
      <c r="G78" s="1">
        <v>1.08757059417E-3</v>
      </c>
      <c r="H78">
        <v>136.816310117</v>
      </c>
      <c r="I78">
        <v>823.68009281699995</v>
      </c>
      <c r="J78">
        <v>414.70489887899998</v>
      </c>
      <c r="K78">
        <v>242.403477692</v>
      </c>
      <c r="L78">
        <v>121.201738846</v>
      </c>
    </row>
    <row r="79" spans="1:12">
      <c r="A79">
        <v>5394</v>
      </c>
      <c r="B79">
        <v>1992</v>
      </c>
      <c r="C79">
        <v>6</v>
      </c>
      <c r="D79">
        <v>0</v>
      </c>
      <c r="E79">
        <v>0</v>
      </c>
      <c r="F79">
        <v>472.95129950500001</v>
      </c>
      <c r="G79" s="1">
        <v>3.2911974587600002E-4</v>
      </c>
      <c r="H79">
        <v>104.00626580399999</v>
      </c>
      <c r="I79">
        <v>968.41083693300004</v>
      </c>
      <c r="J79">
        <v>619.81024112600005</v>
      </c>
      <c r="K79">
        <v>208.894023809</v>
      </c>
      <c r="L79">
        <v>104.447011905</v>
      </c>
    </row>
    <row r="80" spans="1:12">
      <c r="A80">
        <v>5394</v>
      </c>
      <c r="B80">
        <v>1992</v>
      </c>
      <c r="C80">
        <v>7</v>
      </c>
      <c r="D80">
        <v>347.73749700000002</v>
      </c>
      <c r="E80">
        <v>0</v>
      </c>
      <c r="F80">
        <v>400.735178496</v>
      </c>
      <c r="G80" s="1">
        <v>102.168056737</v>
      </c>
      <c r="H80" s="1">
        <v>88.528516314599997</v>
      </c>
      <c r="I80">
        <v>844.67546297700005</v>
      </c>
      <c r="J80">
        <v>748.99495285900002</v>
      </c>
      <c r="K80">
        <v>167.457419147</v>
      </c>
      <c r="L80">
        <v>83.728709573499998</v>
      </c>
    </row>
    <row r="81" spans="1:12">
      <c r="A81">
        <v>5394</v>
      </c>
      <c r="B81">
        <v>1992</v>
      </c>
      <c r="C81">
        <v>8</v>
      </c>
      <c r="D81">
        <v>0</v>
      </c>
      <c r="E81">
        <v>0</v>
      </c>
      <c r="F81">
        <v>364.21176800199999</v>
      </c>
      <c r="G81" s="1">
        <v>3.64783308039E-4</v>
      </c>
      <c r="H81" s="1">
        <v>80.754849540099997</v>
      </c>
      <c r="I81">
        <v>814.47627047399999</v>
      </c>
      <c r="J81">
        <v>834.360246867</v>
      </c>
      <c r="K81">
        <v>161.073603066</v>
      </c>
      <c r="L81">
        <v>80.536801533000002</v>
      </c>
    </row>
    <row r="82" spans="1:12">
      <c r="A82">
        <v>5394</v>
      </c>
      <c r="B82">
        <v>1992</v>
      </c>
      <c r="C82">
        <v>9</v>
      </c>
      <c r="D82">
        <v>0</v>
      </c>
      <c r="E82">
        <v>0</v>
      </c>
      <c r="F82" s="1">
        <v>295.42276745800001</v>
      </c>
      <c r="G82" s="1">
        <v>2.0447283126900001E-4</v>
      </c>
      <c r="H82" s="1">
        <v>65.597949714600006</v>
      </c>
      <c r="I82">
        <v>654.11062831200002</v>
      </c>
      <c r="J82">
        <v>735.12380480000002</v>
      </c>
      <c r="K82">
        <v>130.675788681</v>
      </c>
      <c r="L82">
        <v>65.337894340700004</v>
      </c>
    </row>
    <row r="83" spans="1:12">
      <c r="A83">
        <v>5394</v>
      </c>
      <c r="B83">
        <v>1992</v>
      </c>
      <c r="C83">
        <v>10</v>
      </c>
      <c r="D83">
        <v>746.47649355999999</v>
      </c>
      <c r="E83" s="1">
        <v>0</v>
      </c>
      <c r="F83" s="1">
        <v>268.25418995500002</v>
      </c>
      <c r="G83">
        <v>222.30354085799999</v>
      </c>
      <c r="H83" s="1">
        <v>59.516468946700002</v>
      </c>
      <c r="I83">
        <v>541.53780685100003</v>
      </c>
      <c r="J83">
        <v>808.84426735600005</v>
      </c>
      <c r="K83">
        <v>124.210758423</v>
      </c>
      <c r="L83">
        <v>62.105379211600003</v>
      </c>
    </row>
    <row r="84" spans="1:12">
      <c r="A84">
        <v>5394</v>
      </c>
      <c r="B84">
        <v>1992</v>
      </c>
      <c r="C84">
        <v>11</v>
      </c>
      <c r="D84">
        <v>0</v>
      </c>
      <c r="E84">
        <v>0</v>
      </c>
      <c r="F84">
        <v>234.99654199700001</v>
      </c>
      <c r="G84" s="1">
        <v>1.44740115503E-3</v>
      </c>
      <c r="H84">
        <v>52.092929276</v>
      </c>
      <c r="I84">
        <v>499.87817606200002</v>
      </c>
      <c r="J84">
        <v>378.99507081899998</v>
      </c>
      <c r="K84">
        <v>88.485032171300006</v>
      </c>
      <c r="L84">
        <v>44.242516085699997</v>
      </c>
    </row>
    <row r="85" spans="1:12">
      <c r="A85">
        <v>5394</v>
      </c>
      <c r="B85">
        <v>1992</v>
      </c>
      <c r="C85">
        <v>12</v>
      </c>
      <c r="D85">
        <v>2805.0824757999999</v>
      </c>
      <c r="E85">
        <v>1.21474230125</v>
      </c>
      <c r="F85">
        <v>664.49044698399996</v>
      </c>
      <c r="G85">
        <v>903.35886182199999</v>
      </c>
      <c r="H85">
        <v>142.70007828300001</v>
      </c>
      <c r="I85">
        <v>512.41366659000005</v>
      </c>
      <c r="J85">
        <v>1308.93985279</v>
      </c>
      <c r="K85">
        <v>364.23237456800001</v>
      </c>
      <c r="L85">
        <v>182.11618728400001</v>
      </c>
    </row>
    <row r="86" spans="1:12">
      <c r="A86">
        <v>5394</v>
      </c>
      <c r="B86">
        <v>1993</v>
      </c>
      <c r="C86">
        <v>1</v>
      </c>
      <c r="D86">
        <v>6379.8239449599996</v>
      </c>
      <c r="E86">
        <v>12.681943111300001</v>
      </c>
      <c r="F86">
        <v>4027.0399900500001</v>
      </c>
      <c r="G86">
        <v>2817.7560578399998</v>
      </c>
      <c r="H86">
        <v>749.75738971199996</v>
      </c>
      <c r="I86">
        <v>623.65354594099995</v>
      </c>
      <c r="J86">
        <v>1932.31657518</v>
      </c>
      <c r="K86">
        <v>1494.03160617</v>
      </c>
      <c r="L86">
        <v>747.01580308699999</v>
      </c>
    </row>
    <row r="87" spans="1:12">
      <c r="A87">
        <v>5394</v>
      </c>
      <c r="B87">
        <v>1993</v>
      </c>
      <c r="C87">
        <v>2</v>
      </c>
      <c r="D87">
        <v>3602.5604689199999</v>
      </c>
      <c r="E87">
        <v>6.8877387737299998</v>
      </c>
      <c r="F87">
        <v>2875.31958958</v>
      </c>
      <c r="G87">
        <v>1422.3410843199999</v>
      </c>
      <c r="H87">
        <v>504.814255167</v>
      </c>
      <c r="I87">
        <v>597.30830161599999</v>
      </c>
      <c r="J87">
        <v>1083.60163715</v>
      </c>
      <c r="K87">
        <v>1063.3334674800001</v>
      </c>
      <c r="L87">
        <v>531.66673373900005</v>
      </c>
    </row>
    <row r="88" spans="1:12">
      <c r="A88">
        <v>5394</v>
      </c>
      <c r="B88">
        <v>1993</v>
      </c>
      <c r="C88">
        <v>3</v>
      </c>
      <c r="D88">
        <v>834.56999280000002</v>
      </c>
      <c r="E88">
        <v>0.57813480916799997</v>
      </c>
      <c r="F88">
        <v>1221.6754309999999</v>
      </c>
      <c r="G88">
        <v>257.41154465800003</v>
      </c>
      <c r="H88">
        <v>198.20314296699999</v>
      </c>
      <c r="I88">
        <v>489.92525445400003</v>
      </c>
      <c r="J88">
        <v>402.02727859399999</v>
      </c>
      <c r="K88">
        <v>340.62583524299998</v>
      </c>
      <c r="L88">
        <v>170.31291762199999</v>
      </c>
    </row>
    <row r="89" spans="1:12">
      <c r="A89">
        <v>5394</v>
      </c>
      <c r="B89">
        <v>1993</v>
      </c>
      <c r="C89">
        <v>4</v>
      </c>
      <c r="D89">
        <v>0</v>
      </c>
      <c r="E89" s="1">
        <v>0</v>
      </c>
      <c r="F89">
        <v>811.58403989800001</v>
      </c>
      <c r="G89" s="1">
        <v>5.27776948718E-2</v>
      </c>
      <c r="H89">
        <v>154.94924655099999</v>
      </c>
      <c r="I89">
        <v>785.32373408900003</v>
      </c>
      <c r="J89">
        <v>355.69543718400001</v>
      </c>
      <c r="K89">
        <v>275.80179217300002</v>
      </c>
      <c r="L89">
        <v>137.90089608599999</v>
      </c>
    </row>
    <row r="90" spans="1:12">
      <c r="A90">
        <v>5394</v>
      </c>
      <c r="B90">
        <v>1993</v>
      </c>
      <c r="C90">
        <v>5</v>
      </c>
      <c r="D90">
        <v>0</v>
      </c>
      <c r="E90">
        <v>0</v>
      </c>
      <c r="F90">
        <v>676.98903731799999</v>
      </c>
      <c r="G90" s="1">
        <v>1.1773604241800001E-3</v>
      </c>
      <c r="H90">
        <v>146.38146816400001</v>
      </c>
      <c r="I90">
        <v>909.78938526800005</v>
      </c>
      <c r="J90">
        <v>470.10545072799999</v>
      </c>
      <c r="K90">
        <v>283.06893935400001</v>
      </c>
      <c r="L90">
        <v>141.534469677</v>
      </c>
    </row>
    <row r="91" spans="1:12">
      <c r="A91">
        <v>5394</v>
      </c>
      <c r="B91">
        <v>1993</v>
      </c>
      <c r="C91">
        <v>6</v>
      </c>
      <c r="D91">
        <v>449.74049611999999</v>
      </c>
      <c r="E91" s="1">
        <v>6.9065808731099999E-3</v>
      </c>
      <c r="F91">
        <v>665.251670859</v>
      </c>
      <c r="G91">
        <v>129.676226496</v>
      </c>
      <c r="H91">
        <v>143.77570967599999</v>
      </c>
      <c r="I91">
        <v>1094.0310441199999</v>
      </c>
      <c r="J91">
        <v>730.86919537000006</v>
      </c>
      <c r="K91">
        <v>284.62231368099998</v>
      </c>
      <c r="L91">
        <v>142.31115684</v>
      </c>
    </row>
    <row r="92" spans="1:12">
      <c r="A92">
        <v>5394</v>
      </c>
      <c r="B92">
        <v>1993</v>
      </c>
      <c r="C92">
        <v>7</v>
      </c>
      <c r="D92">
        <v>0</v>
      </c>
      <c r="E92">
        <v>0</v>
      </c>
      <c r="F92">
        <v>387.52095625300001</v>
      </c>
      <c r="G92" s="1">
        <v>3.0142623388200001E-4</v>
      </c>
      <c r="H92">
        <v>85.403759991499996</v>
      </c>
      <c r="I92">
        <v>827.04541069599998</v>
      </c>
      <c r="J92">
        <v>610.04513578700005</v>
      </c>
      <c r="K92">
        <v>149.50181216499999</v>
      </c>
      <c r="L92">
        <v>74.750906082699998</v>
      </c>
    </row>
    <row r="93" spans="1:12">
      <c r="A93">
        <v>5394</v>
      </c>
      <c r="B93">
        <v>1993</v>
      </c>
      <c r="C93">
        <v>8</v>
      </c>
      <c r="D93">
        <v>0</v>
      </c>
      <c r="E93">
        <v>0</v>
      </c>
      <c r="F93">
        <v>278.442209322</v>
      </c>
      <c r="G93" s="1">
        <v>1.80237665205E-4</v>
      </c>
      <c r="H93">
        <v>61.716858366700002</v>
      </c>
      <c r="I93">
        <v>742.13962813700005</v>
      </c>
      <c r="J93">
        <v>741.95172272100001</v>
      </c>
      <c r="K93">
        <v>126.70470376199999</v>
      </c>
      <c r="L93">
        <v>63.352351880999997</v>
      </c>
    </row>
    <row r="94" spans="1:12">
      <c r="A94">
        <v>5394</v>
      </c>
      <c r="B94">
        <v>1993</v>
      </c>
      <c r="C94">
        <v>9</v>
      </c>
      <c r="D94">
        <v>0</v>
      </c>
      <c r="E94">
        <v>0</v>
      </c>
      <c r="F94">
        <v>239.282125947</v>
      </c>
      <c r="G94" s="1">
        <v>1.5707497832400001E-4</v>
      </c>
      <c r="H94">
        <v>53.129978015299997</v>
      </c>
      <c r="I94">
        <v>606.58293743499996</v>
      </c>
      <c r="J94">
        <v>681.18545011499998</v>
      </c>
      <c r="K94">
        <v>106.361458719</v>
      </c>
      <c r="L94">
        <v>53.180729359399997</v>
      </c>
    </row>
    <row r="95" spans="1:12">
      <c r="A95">
        <v>5394</v>
      </c>
      <c r="B95">
        <v>1993</v>
      </c>
      <c r="C95">
        <v>10</v>
      </c>
      <c r="D95">
        <v>46.364999599999997</v>
      </c>
      <c r="E95" s="1">
        <v>0</v>
      </c>
      <c r="F95">
        <v>169.41011325599999</v>
      </c>
      <c r="G95" s="1">
        <v>4.6953749018500002</v>
      </c>
      <c r="H95">
        <v>37.6487244514</v>
      </c>
      <c r="I95">
        <v>479.71087557200002</v>
      </c>
      <c r="J95">
        <v>464.22939515899998</v>
      </c>
      <c r="K95">
        <v>70.169085713699999</v>
      </c>
      <c r="L95">
        <v>35.084542856799999</v>
      </c>
    </row>
    <row r="96" spans="1:12">
      <c r="A96">
        <v>5394</v>
      </c>
      <c r="B96">
        <v>1993</v>
      </c>
      <c r="C96">
        <v>11</v>
      </c>
      <c r="D96">
        <v>347.73749700000002</v>
      </c>
      <c r="E96" s="1">
        <v>0</v>
      </c>
      <c r="F96">
        <v>155.90553379799999</v>
      </c>
      <c r="G96">
        <v>95.738132671900004</v>
      </c>
      <c r="H96">
        <v>34.6386972106</v>
      </c>
      <c r="I96">
        <v>468.62643408399998</v>
      </c>
      <c r="J96">
        <v>494.01241828899998</v>
      </c>
      <c r="K96">
        <v>66.378295184999999</v>
      </c>
      <c r="L96">
        <v>33.189147592499999</v>
      </c>
    </row>
    <row r="97" spans="1:12">
      <c r="A97">
        <v>5394</v>
      </c>
      <c r="B97">
        <v>1993</v>
      </c>
      <c r="C97">
        <v>12</v>
      </c>
      <c r="D97">
        <v>1154.48849004</v>
      </c>
      <c r="E97" s="1">
        <v>1.0358533211499999E-2</v>
      </c>
      <c r="F97">
        <v>240.53740506599999</v>
      </c>
      <c r="G97">
        <v>342.71407489400002</v>
      </c>
      <c r="H97">
        <v>52.737016027499998</v>
      </c>
      <c r="I97">
        <v>430.879895815</v>
      </c>
      <c r="J97">
        <v>703.59371161700005</v>
      </c>
      <c r="K97">
        <v>106.224051026</v>
      </c>
      <c r="L97">
        <v>53.112025513200003</v>
      </c>
    </row>
    <row r="98" spans="1:12">
      <c r="A98">
        <v>5394</v>
      </c>
      <c r="B98">
        <v>1994</v>
      </c>
      <c r="C98">
        <v>1</v>
      </c>
      <c r="D98">
        <v>194.73299832000001</v>
      </c>
      <c r="E98" s="1">
        <v>6.8609790209900002E-3</v>
      </c>
      <c r="F98">
        <v>151.45421014799999</v>
      </c>
      <c r="G98">
        <v>50.405402751700002</v>
      </c>
      <c r="H98">
        <v>33.359098419799999</v>
      </c>
      <c r="I98">
        <v>405.97170587300002</v>
      </c>
      <c r="J98">
        <v>264.05868284100001</v>
      </c>
      <c r="K98">
        <v>64.890719329500001</v>
      </c>
      <c r="L98">
        <v>32.4453596647</v>
      </c>
    </row>
    <row r="99" spans="1:12">
      <c r="A99">
        <v>5394</v>
      </c>
      <c r="B99">
        <v>1994</v>
      </c>
      <c r="C99">
        <v>2</v>
      </c>
      <c r="D99">
        <v>1632.04798592</v>
      </c>
      <c r="E99">
        <v>7.8717930941400005E-2</v>
      </c>
      <c r="F99">
        <v>448.41621859200001</v>
      </c>
      <c r="G99">
        <v>486.86981706199998</v>
      </c>
      <c r="H99">
        <v>96.595379227999999</v>
      </c>
      <c r="I99">
        <v>545.28148873700002</v>
      </c>
      <c r="J99">
        <v>810.23199655799999</v>
      </c>
      <c r="K99">
        <v>197.62192130899999</v>
      </c>
      <c r="L99">
        <v>98.810960654400006</v>
      </c>
    </row>
    <row r="100" spans="1:12">
      <c r="A100">
        <v>5394</v>
      </c>
      <c r="B100">
        <v>1994</v>
      </c>
      <c r="C100">
        <v>3</v>
      </c>
      <c r="D100">
        <v>1200.8534896399999</v>
      </c>
      <c r="E100">
        <v>0.29493596362500002</v>
      </c>
      <c r="F100">
        <v>491.52382211700001</v>
      </c>
      <c r="G100">
        <v>360.903178884</v>
      </c>
      <c r="H100">
        <v>104.583934395</v>
      </c>
      <c r="I100">
        <v>524.02424836099999</v>
      </c>
      <c r="J100">
        <v>620.68317947200001</v>
      </c>
      <c r="K100">
        <v>231.99125491199999</v>
      </c>
      <c r="L100">
        <v>115.99562745599999</v>
      </c>
    </row>
    <row r="101" spans="1:12">
      <c r="A101">
        <v>5394</v>
      </c>
      <c r="B101">
        <v>1994</v>
      </c>
      <c r="C101">
        <v>4</v>
      </c>
      <c r="D101">
        <v>449.74049611999999</v>
      </c>
      <c r="E101" s="1">
        <v>0</v>
      </c>
      <c r="F101">
        <v>438.86531893099999</v>
      </c>
      <c r="G101">
        <v>108.101467376</v>
      </c>
      <c r="H101">
        <v>93.758506030999996</v>
      </c>
      <c r="I101">
        <v>662.94953431500005</v>
      </c>
      <c r="J101">
        <v>413.96975770699999</v>
      </c>
      <c r="K101">
        <v>177.78322274499999</v>
      </c>
      <c r="L101">
        <v>88.891611372300005</v>
      </c>
    </row>
    <row r="102" spans="1:12">
      <c r="A102">
        <v>5394</v>
      </c>
      <c r="B102">
        <v>1994</v>
      </c>
      <c r="C102">
        <v>5</v>
      </c>
      <c r="D102">
        <v>23.182499799999999</v>
      </c>
      <c r="E102" s="1">
        <v>0</v>
      </c>
      <c r="F102">
        <v>294.09933043500001</v>
      </c>
      <c r="G102" s="1">
        <v>1.38241082548E-3</v>
      </c>
      <c r="H102">
        <v>63.907625012899999</v>
      </c>
      <c r="I102">
        <v>589.01947376099997</v>
      </c>
      <c r="J102">
        <v>294.714518768</v>
      </c>
      <c r="K102">
        <v>122.391448637</v>
      </c>
      <c r="L102">
        <v>61.195724318499998</v>
      </c>
    </row>
    <row r="103" spans="1:12">
      <c r="A103">
        <v>5394</v>
      </c>
      <c r="B103">
        <v>1994</v>
      </c>
      <c r="C103">
        <v>6</v>
      </c>
      <c r="D103">
        <v>4.6364999600000001</v>
      </c>
      <c r="E103">
        <v>0</v>
      </c>
      <c r="F103">
        <v>376.87338759199997</v>
      </c>
      <c r="G103" s="1">
        <v>4.3129208774999998E-4</v>
      </c>
      <c r="H103">
        <v>83.462390080899993</v>
      </c>
      <c r="I103">
        <v>852.34419445499998</v>
      </c>
      <c r="J103">
        <v>686.56085057300004</v>
      </c>
      <c r="K103">
        <v>174.616939175</v>
      </c>
      <c r="L103">
        <v>87.308469587399998</v>
      </c>
    </row>
    <row r="104" spans="1:12">
      <c r="A104">
        <v>5394</v>
      </c>
      <c r="B104">
        <v>1994</v>
      </c>
      <c r="C104">
        <v>7</v>
      </c>
      <c r="D104">
        <v>0</v>
      </c>
      <c r="E104">
        <v>0</v>
      </c>
      <c r="F104">
        <v>327.17165875799998</v>
      </c>
      <c r="G104" s="1">
        <v>2.1968474986599999E-4</v>
      </c>
      <c r="H104">
        <v>72.675839439399994</v>
      </c>
      <c r="I104">
        <v>748.39054304599995</v>
      </c>
      <c r="J104">
        <v>738.13065062500004</v>
      </c>
      <c r="K104">
        <v>136.49555990100001</v>
      </c>
      <c r="L104">
        <v>68.247779950400002</v>
      </c>
    </row>
    <row r="105" spans="1:12">
      <c r="A105">
        <v>5394</v>
      </c>
      <c r="B105">
        <v>1994</v>
      </c>
      <c r="C105">
        <v>8</v>
      </c>
      <c r="D105">
        <v>0</v>
      </c>
      <c r="E105">
        <v>0</v>
      </c>
      <c r="F105">
        <v>406.39381280600003</v>
      </c>
      <c r="G105" s="1">
        <v>5.5123171779400003E-4</v>
      </c>
      <c r="H105">
        <v>90.2367004858</v>
      </c>
      <c r="I105">
        <v>784.96045159400001</v>
      </c>
      <c r="J105">
        <v>1003.98826408</v>
      </c>
      <c r="K105">
        <v>185.29992944899999</v>
      </c>
      <c r="L105">
        <v>92.649964724499995</v>
      </c>
    </row>
    <row r="106" spans="1:12">
      <c r="A106">
        <v>5394</v>
      </c>
      <c r="B106">
        <v>1994</v>
      </c>
      <c r="C106">
        <v>9</v>
      </c>
      <c r="D106">
        <v>0</v>
      </c>
      <c r="E106">
        <v>0</v>
      </c>
      <c r="F106">
        <v>349.07296319599999</v>
      </c>
      <c r="G106" s="1">
        <v>2.8853872815900002E-4</v>
      </c>
      <c r="H106">
        <v>77.5610503435</v>
      </c>
      <c r="I106">
        <v>656.261948211</v>
      </c>
      <c r="J106">
        <v>763.45746569000005</v>
      </c>
      <c r="K106">
        <v>148.77546866399999</v>
      </c>
      <c r="L106">
        <v>74.387734332199997</v>
      </c>
    </row>
    <row r="107" spans="1:12">
      <c r="A107">
        <v>5394</v>
      </c>
      <c r="B107">
        <v>1994</v>
      </c>
      <c r="C107">
        <v>10</v>
      </c>
      <c r="D107">
        <v>380.19299672</v>
      </c>
      <c r="E107" s="1">
        <v>2.0161431626200001E-3</v>
      </c>
      <c r="F107">
        <v>295.183192228</v>
      </c>
      <c r="G107" s="1">
        <v>112.09700662100001</v>
      </c>
      <c r="H107">
        <v>65.543414336599994</v>
      </c>
      <c r="I107">
        <v>704.15746266999997</v>
      </c>
      <c r="J107">
        <v>742.01744822399996</v>
      </c>
      <c r="K107">
        <v>130.316620648</v>
      </c>
      <c r="L107">
        <v>65.158310323799995</v>
      </c>
    </row>
    <row r="108" spans="1:12">
      <c r="A108">
        <v>5394</v>
      </c>
      <c r="B108">
        <v>1994</v>
      </c>
      <c r="C108">
        <v>11</v>
      </c>
      <c r="D108">
        <v>333.82799712000002</v>
      </c>
      <c r="E108" s="1">
        <v>0</v>
      </c>
      <c r="F108">
        <v>256.50878940199999</v>
      </c>
      <c r="G108">
        <v>85.269579737699999</v>
      </c>
      <c r="H108">
        <v>56.962553837599998</v>
      </c>
      <c r="I108">
        <v>644.52517623400001</v>
      </c>
      <c r="J108">
        <v>624.77341050099994</v>
      </c>
      <c r="K108">
        <v>109.745402466</v>
      </c>
      <c r="L108">
        <v>54.872701233199997</v>
      </c>
    </row>
    <row r="109" spans="1:12">
      <c r="A109">
        <v>5394</v>
      </c>
      <c r="B109">
        <v>1994</v>
      </c>
      <c r="C109">
        <v>12</v>
      </c>
      <c r="D109">
        <v>454.37699608000003</v>
      </c>
      <c r="E109" s="1">
        <v>0</v>
      </c>
      <c r="F109">
        <v>211.40872410899999</v>
      </c>
      <c r="G109">
        <v>124.53953886799999</v>
      </c>
      <c r="H109">
        <v>46.921175230400003</v>
      </c>
      <c r="I109">
        <v>568.71741338000004</v>
      </c>
      <c r="J109">
        <v>583.52347518099998</v>
      </c>
      <c r="K109">
        <v>93.202276295299995</v>
      </c>
      <c r="L109">
        <v>46.601138147699999</v>
      </c>
    </row>
    <row r="110" spans="1:12">
      <c r="A110">
        <v>5394</v>
      </c>
      <c r="B110">
        <v>1995</v>
      </c>
      <c r="C110">
        <v>1</v>
      </c>
      <c r="D110">
        <v>5823.4439497599997</v>
      </c>
      <c r="E110">
        <v>9.4129180525899994</v>
      </c>
      <c r="F110">
        <v>2413.54847728</v>
      </c>
      <c r="G110">
        <v>2169.9839386399999</v>
      </c>
      <c r="H110">
        <v>473.26352285500002</v>
      </c>
      <c r="I110">
        <v>579.06722852300004</v>
      </c>
      <c r="J110">
        <v>2098.2408328900001</v>
      </c>
      <c r="K110">
        <v>1028.1194159900001</v>
      </c>
      <c r="L110">
        <v>514.05970799700003</v>
      </c>
    </row>
    <row r="111" spans="1:12">
      <c r="A111">
        <v>5394</v>
      </c>
      <c r="B111">
        <v>1995</v>
      </c>
      <c r="C111">
        <v>2</v>
      </c>
      <c r="D111">
        <v>955.11899175999997</v>
      </c>
      <c r="E111">
        <v>0.86227712776900001</v>
      </c>
      <c r="F111">
        <v>1144.38059823</v>
      </c>
      <c r="G111">
        <v>325.26180275799999</v>
      </c>
      <c r="H111">
        <v>199.070592105</v>
      </c>
      <c r="I111">
        <v>355.87907058899998</v>
      </c>
      <c r="J111">
        <v>410.160401079</v>
      </c>
      <c r="K111">
        <v>344.262293285</v>
      </c>
      <c r="L111">
        <v>172.131146642</v>
      </c>
    </row>
    <row r="112" spans="1:12">
      <c r="A112">
        <v>5394</v>
      </c>
      <c r="B112">
        <v>1995</v>
      </c>
      <c r="C112">
        <v>3</v>
      </c>
      <c r="D112">
        <v>4010.5724654000001</v>
      </c>
      <c r="E112">
        <v>8.4277397384100006</v>
      </c>
      <c r="F112">
        <v>3022.3151234000002</v>
      </c>
      <c r="G112">
        <v>1656.29069811</v>
      </c>
      <c r="H112">
        <v>539.90755458599995</v>
      </c>
      <c r="I112">
        <v>566.05318521200002</v>
      </c>
      <c r="J112">
        <v>1195.5956046199999</v>
      </c>
      <c r="K112">
        <v>1128.1377422099999</v>
      </c>
      <c r="L112">
        <v>564.06887110599996</v>
      </c>
    </row>
    <row r="113" spans="1:12">
      <c r="A113">
        <v>5394</v>
      </c>
      <c r="B113">
        <v>1995</v>
      </c>
      <c r="C113">
        <v>4</v>
      </c>
      <c r="D113">
        <v>426.55799631999997</v>
      </c>
      <c r="E113">
        <v>2.1949080541000001E-2</v>
      </c>
      <c r="F113">
        <v>1007.03418597</v>
      </c>
      <c r="G113">
        <v>114.364558221</v>
      </c>
      <c r="H113">
        <v>174.508566417</v>
      </c>
      <c r="I113">
        <v>720.24943299100005</v>
      </c>
      <c r="J113">
        <v>410.30346355400002</v>
      </c>
      <c r="K113">
        <v>314.10289057900002</v>
      </c>
      <c r="L113">
        <v>157.05144529</v>
      </c>
    </row>
    <row r="114" spans="1:12">
      <c r="A114">
        <v>5394</v>
      </c>
      <c r="B114">
        <v>1995</v>
      </c>
      <c r="C114">
        <v>5</v>
      </c>
      <c r="D114">
        <v>18.54599984</v>
      </c>
      <c r="E114" s="1">
        <v>0</v>
      </c>
      <c r="F114">
        <v>589.43076550700005</v>
      </c>
      <c r="G114" s="1">
        <v>2.45168211308E-3</v>
      </c>
      <c r="H114">
        <v>120.36742066799999</v>
      </c>
      <c r="I114">
        <v>707.813819309</v>
      </c>
      <c r="J114">
        <v>325.20823335400001</v>
      </c>
      <c r="K114">
        <v>218.36379441</v>
      </c>
      <c r="L114">
        <v>109.181897205</v>
      </c>
    </row>
    <row r="115" spans="1:12">
      <c r="A115">
        <v>5394</v>
      </c>
      <c r="B115">
        <v>1995</v>
      </c>
      <c r="C115">
        <v>6</v>
      </c>
      <c r="D115">
        <v>621.29099464000001</v>
      </c>
      <c r="E115">
        <v>2.1801750124699999E-2</v>
      </c>
      <c r="F115">
        <v>783.82828799100002</v>
      </c>
      <c r="G115">
        <v>176.553414559</v>
      </c>
      <c r="H115">
        <v>166.147648906</v>
      </c>
      <c r="I115">
        <v>1118.1093013699999</v>
      </c>
      <c r="J115">
        <v>685.95048941200002</v>
      </c>
      <c r="K115">
        <v>345.74322850999999</v>
      </c>
      <c r="L115">
        <v>172.871614255</v>
      </c>
    </row>
    <row r="116" spans="1:12">
      <c r="A116">
        <v>5394</v>
      </c>
      <c r="B116">
        <v>1995</v>
      </c>
      <c r="C116">
        <v>7</v>
      </c>
      <c r="D116">
        <v>9.2729999200000002</v>
      </c>
      <c r="E116">
        <v>0</v>
      </c>
      <c r="F116">
        <v>530.478594305</v>
      </c>
      <c r="G116" s="1">
        <v>5.6323649027299999E-4</v>
      </c>
      <c r="H116">
        <v>116.302733373</v>
      </c>
      <c r="I116">
        <v>1030.6348706399999</v>
      </c>
      <c r="J116">
        <v>727.38814600199998</v>
      </c>
      <c r="K116">
        <v>215.57145682999999</v>
      </c>
      <c r="L116">
        <v>107.78572841499999</v>
      </c>
    </row>
    <row r="117" spans="1:12">
      <c r="A117">
        <v>5394</v>
      </c>
      <c r="B117">
        <v>1995</v>
      </c>
      <c r="C117">
        <v>8</v>
      </c>
      <c r="D117">
        <v>0</v>
      </c>
      <c r="E117">
        <v>0</v>
      </c>
      <c r="F117">
        <v>403.59030083800002</v>
      </c>
      <c r="G117" s="1">
        <v>3.4913459834400002E-4</v>
      </c>
      <c r="H117">
        <v>89.434512764399997</v>
      </c>
      <c r="I117">
        <v>855.53975604100003</v>
      </c>
      <c r="J117">
        <v>834.73678883100001</v>
      </c>
      <c r="K117">
        <v>172.736963796</v>
      </c>
      <c r="L117">
        <v>86.368481898100001</v>
      </c>
    </row>
    <row r="118" spans="1:12">
      <c r="A118">
        <v>5394</v>
      </c>
      <c r="B118">
        <v>1995</v>
      </c>
      <c r="C118">
        <v>9</v>
      </c>
      <c r="D118">
        <v>0</v>
      </c>
      <c r="E118">
        <v>0</v>
      </c>
      <c r="F118">
        <v>297.09769817599999</v>
      </c>
      <c r="G118" s="1">
        <v>2.0337599826100001E-4</v>
      </c>
      <c r="H118">
        <v>65.982035439699999</v>
      </c>
      <c r="I118">
        <v>662.49920527699999</v>
      </c>
      <c r="J118">
        <v>710.23424541300005</v>
      </c>
      <c r="K118">
        <v>125.915257928</v>
      </c>
      <c r="L118">
        <v>62.957628964100003</v>
      </c>
    </row>
    <row r="119" spans="1:12">
      <c r="A119">
        <v>5394</v>
      </c>
      <c r="B119">
        <v>1995</v>
      </c>
      <c r="C119">
        <v>10</v>
      </c>
      <c r="D119">
        <v>4.6364999600000001</v>
      </c>
      <c r="E119">
        <v>0</v>
      </c>
      <c r="F119">
        <v>208.993915657</v>
      </c>
      <c r="G119" s="1">
        <v>9.7368504495699997E-5</v>
      </c>
      <c r="H119">
        <v>46.444938245300001</v>
      </c>
      <c r="I119">
        <v>503.44640252699998</v>
      </c>
      <c r="J119">
        <v>533.22377563500004</v>
      </c>
      <c r="K119">
        <v>86.229558219099999</v>
      </c>
      <c r="L119">
        <v>43.114779109600001</v>
      </c>
    </row>
    <row r="120" spans="1:12">
      <c r="A120">
        <v>5394</v>
      </c>
      <c r="B120">
        <v>1995</v>
      </c>
      <c r="C120">
        <v>11</v>
      </c>
      <c r="D120">
        <v>0</v>
      </c>
      <c r="E120">
        <v>0</v>
      </c>
      <c r="F120">
        <v>105.091668824</v>
      </c>
      <c r="G120" s="1">
        <v>1.22752524536E-5</v>
      </c>
      <c r="H120">
        <v>23.347478059899998</v>
      </c>
      <c r="I120">
        <v>359.29290781200001</v>
      </c>
      <c r="J120">
        <v>328.52841368399999</v>
      </c>
      <c r="K120">
        <v>45.308859792900002</v>
      </c>
      <c r="L120">
        <v>22.6544298964</v>
      </c>
    </row>
    <row r="121" spans="1:12">
      <c r="A121">
        <v>5394</v>
      </c>
      <c r="B121">
        <v>1995</v>
      </c>
      <c r="C121">
        <v>12</v>
      </c>
      <c r="D121">
        <v>477.55949587999999</v>
      </c>
      <c r="E121" s="1">
        <v>0</v>
      </c>
      <c r="F121">
        <v>107.477136933</v>
      </c>
      <c r="G121">
        <v>128.73509857499999</v>
      </c>
      <c r="H121">
        <v>23.856839320599999</v>
      </c>
      <c r="I121">
        <v>373.69599013200002</v>
      </c>
      <c r="J121">
        <v>403.15743392399997</v>
      </c>
      <c r="K121">
        <v>44.246362142099997</v>
      </c>
      <c r="L121">
        <v>22.123181071000001</v>
      </c>
    </row>
    <row r="122" spans="1:12">
      <c r="A122">
        <v>5394</v>
      </c>
      <c r="B122">
        <v>1996</v>
      </c>
      <c r="C122">
        <v>1</v>
      </c>
      <c r="D122">
        <v>1608.86548612</v>
      </c>
      <c r="E122" s="1">
        <v>0.18581113334999999</v>
      </c>
      <c r="F122">
        <v>157.390382539</v>
      </c>
      <c r="G122">
        <v>491.03141720100001</v>
      </c>
      <c r="H122">
        <v>34.336868460700003</v>
      </c>
      <c r="I122">
        <v>341.17008936899998</v>
      </c>
      <c r="J122">
        <v>870.80839883099998</v>
      </c>
      <c r="K122">
        <v>124.099929754</v>
      </c>
      <c r="L122">
        <v>62.049964877100003</v>
      </c>
    </row>
    <row r="123" spans="1:12">
      <c r="A123">
        <v>5394</v>
      </c>
      <c r="B123">
        <v>1996</v>
      </c>
      <c r="C123">
        <v>2</v>
      </c>
      <c r="D123">
        <v>2888.5394750800001</v>
      </c>
      <c r="E123">
        <v>3.8474074051299998</v>
      </c>
      <c r="F123">
        <v>1255.81810563</v>
      </c>
      <c r="G123">
        <v>1078.62176793</v>
      </c>
      <c r="H123">
        <v>258.62786349499999</v>
      </c>
      <c r="I123">
        <v>323.278786207</v>
      </c>
      <c r="J123">
        <v>1070.3644598200001</v>
      </c>
      <c r="K123">
        <v>555.55448711899999</v>
      </c>
      <c r="L123">
        <v>277.777243559</v>
      </c>
    </row>
    <row r="124" spans="1:12">
      <c r="A124">
        <v>5394</v>
      </c>
      <c r="B124">
        <v>1996</v>
      </c>
      <c r="C124">
        <v>3</v>
      </c>
      <c r="D124">
        <v>1261.1279891199999</v>
      </c>
      <c r="E124">
        <v>1.23279302162</v>
      </c>
      <c r="F124">
        <v>1330.7752590499999</v>
      </c>
      <c r="G124">
        <v>414.24166965299997</v>
      </c>
      <c r="H124">
        <v>243.84806610800001</v>
      </c>
      <c r="I124">
        <v>539.360806819</v>
      </c>
      <c r="J124">
        <v>553.86502428300003</v>
      </c>
      <c r="K124">
        <v>429.67104753400002</v>
      </c>
      <c r="L124">
        <v>214.83552376700001</v>
      </c>
    </row>
    <row r="125" spans="1:12">
      <c r="A125">
        <v>5394</v>
      </c>
      <c r="B125">
        <v>1996</v>
      </c>
      <c r="C125">
        <v>4</v>
      </c>
      <c r="D125">
        <v>176.18699848</v>
      </c>
      <c r="E125" s="1">
        <v>0</v>
      </c>
      <c r="F125">
        <v>579.18753255499996</v>
      </c>
      <c r="G125">
        <v>39.970665784099999</v>
      </c>
      <c r="H125">
        <v>115.19319085799999</v>
      </c>
      <c r="I125">
        <v>856.14730206399997</v>
      </c>
      <c r="J125">
        <v>380.87706556500001</v>
      </c>
      <c r="K125">
        <v>231.45888250900001</v>
      </c>
      <c r="L125">
        <v>115.72944125399999</v>
      </c>
    </row>
    <row r="126" spans="1:12">
      <c r="A126">
        <v>5394</v>
      </c>
      <c r="B126">
        <v>1996</v>
      </c>
      <c r="C126">
        <v>5</v>
      </c>
      <c r="D126">
        <v>4.6364999600000001</v>
      </c>
      <c r="E126">
        <v>0</v>
      </c>
      <c r="F126">
        <v>521.20087923799997</v>
      </c>
      <c r="G126" s="1">
        <v>5.6874653953199999E-4</v>
      </c>
      <c r="H126">
        <v>113.462985088</v>
      </c>
      <c r="I126">
        <v>867.90277360499999</v>
      </c>
      <c r="J126">
        <v>489.13220391999999</v>
      </c>
      <c r="K126">
        <v>204.334033879</v>
      </c>
      <c r="L126">
        <v>102.16701694</v>
      </c>
    </row>
    <row r="127" spans="1:12">
      <c r="A127">
        <v>5394</v>
      </c>
      <c r="B127">
        <v>1996</v>
      </c>
      <c r="C127">
        <v>6</v>
      </c>
      <c r="D127">
        <v>0</v>
      </c>
      <c r="E127">
        <v>0</v>
      </c>
      <c r="F127">
        <v>351.261751984</v>
      </c>
      <c r="G127" s="1">
        <v>2.25674145694E-4</v>
      </c>
      <c r="H127">
        <v>77.662718902699993</v>
      </c>
      <c r="I127">
        <v>881.08399247199998</v>
      </c>
      <c r="J127">
        <v>663.28098050300002</v>
      </c>
      <c r="K127">
        <v>156.71492680399999</v>
      </c>
      <c r="L127">
        <v>78.357463401900006</v>
      </c>
    </row>
    <row r="128" spans="1:12">
      <c r="A128">
        <v>5394</v>
      </c>
      <c r="B128">
        <v>1996</v>
      </c>
      <c r="C128">
        <v>7</v>
      </c>
      <c r="D128">
        <v>0</v>
      </c>
      <c r="E128">
        <v>0</v>
      </c>
      <c r="F128">
        <v>323.23904153900003</v>
      </c>
      <c r="G128" s="1">
        <v>2.60276062609E-4</v>
      </c>
      <c r="H128">
        <v>71.741757050299995</v>
      </c>
      <c r="I128">
        <v>792.30473032500004</v>
      </c>
      <c r="J128">
        <v>806.76050765699995</v>
      </c>
      <c r="K128">
        <v>142.93740192499999</v>
      </c>
      <c r="L128">
        <v>71.468700962599996</v>
      </c>
    </row>
    <row r="129" spans="1:12">
      <c r="A129">
        <v>5394</v>
      </c>
      <c r="B129">
        <v>1996</v>
      </c>
      <c r="C129">
        <v>8</v>
      </c>
      <c r="D129">
        <v>0</v>
      </c>
      <c r="E129">
        <v>0</v>
      </c>
      <c r="F129">
        <v>306.31985376599999</v>
      </c>
      <c r="G129" s="1">
        <v>2.5502282224799998E-4</v>
      </c>
      <c r="H129">
        <v>68.016892206799994</v>
      </c>
      <c r="I129">
        <v>726.88668648199996</v>
      </c>
      <c r="J129">
        <v>849.81609086599997</v>
      </c>
      <c r="K129">
        <v>138.523361615</v>
      </c>
      <c r="L129">
        <v>69.261680807299996</v>
      </c>
    </row>
    <row r="130" spans="1:12">
      <c r="A130">
        <v>5394</v>
      </c>
      <c r="B130">
        <v>1996</v>
      </c>
      <c r="C130">
        <v>9</v>
      </c>
      <c r="D130">
        <v>0</v>
      </c>
      <c r="E130">
        <v>0</v>
      </c>
      <c r="F130">
        <v>272.81307897800002</v>
      </c>
      <c r="G130" s="1">
        <v>1.7757462308600001E-4</v>
      </c>
      <c r="H130">
        <v>60.637959909700001</v>
      </c>
      <c r="I130">
        <v>584.35680896199995</v>
      </c>
      <c r="J130">
        <v>651.44540911700005</v>
      </c>
      <c r="K130">
        <v>111.596926201</v>
      </c>
      <c r="L130">
        <v>55.798463100699998</v>
      </c>
    </row>
    <row r="131" spans="1:12">
      <c r="A131">
        <v>5394</v>
      </c>
      <c r="B131">
        <v>1996</v>
      </c>
      <c r="C131">
        <v>10</v>
      </c>
      <c r="D131">
        <v>505.37849563999998</v>
      </c>
      <c r="E131" s="1">
        <v>0</v>
      </c>
      <c r="F131">
        <v>216.71315281400001</v>
      </c>
      <c r="G131">
        <v>150.40617998900001</v>
      </c>
      <c r="H131">
        <v>48.0936780945</v>
      </c>
      <c r="I131">
        <v>565.25311005000003</v>
      </c>
      <c r="J131">
        <v>757.33882625700005</v>
      </c>
      <c r="K131">
        <v>101.980453809</v>
      </c>
      <c r="L131">
        <v>50.990226904300002</v>
      </c>
    </row>
    <row r="132" spans="1:12">
      <c r="A132">
        <v>5394</v>
      </c>
      <c r="B132">
        <v>1996</v>
      </c>
      <c r="C132">
        <v>11</v>
      </c>
      <c r="D132">
        <v>1404.85948788</v>
      </c>
      <c r="E132">
        <v>0.468217736981</v>
      </c>
      <c r="F132">
        <v>391.63556459099999</v>
      </c>
      <c r="G132">
        <v>448.33141112800001</v>
      </c>
      <c r="H132">
        <v>85.493190993499994</v>
      </c>
      <c r="I132">
        <v>625.56182971299995</v>
      </c>
      <c r="J132">
        <v>974.44876173800003</v>
      </c>
      <c r="K132">
        <v>185.099139111</v>
      </c>
      <c r="L132">
        <v>92.549569555700003</v>
      </c>
    </row>
    <row r="133" spans="1:12">
      <c r="A133">
        <v>5394</v>
      </c>
      <c r="B133">
        <v>1996</v>
      </c>
      <c r="C133">
        <v>12</v>
      </c>
      <c r="D133">
        <v>2299.7039801599999</v>
      </c>
      <c r="E133">
        <v>1.0723698880500001</v>
      </c>
      <c r="F133">
        <v>993.68845862000001</v>
      </c>
      <c r="G133">
        <v>714.51608160399996</v>
      </c>
      <c r="H133">
        <v>209.24742782300001</v>
      </c>
      <c r="I133">
        <v>750.76545709000004</v>
      </c>
      <c r="J133">
        <v>1145.2848831900001</v>
      </c>
      <c r="K133">
        <v>431.76091055199998</v>
      </c>
      <c r="L133">
        <v>215.88045527599999</v>
      </c>
    </row>
    <row r="134" spans="1:12">
      <c r="A134">
        <v>5394</v>
      </c>
      <c r="B134">
        <v>1997</v>
      </c>
      <c r="C134">
        <v>1</v>
      </c>
      <c r="D134">
        <v>3449.5559702400001</v>
      </c>
      <c r="E134">
        <v>5.7010409401500004</v>
      </c>
      <c r="F134">
        <v>2068.8805258000002</v>
      </c>
      <c r="G134">
        <v>1180.15209129</v>
      </c>
      <c r="H134">
        <v>406.18087551999997</v>
      </c>
      <c r="I134">
        <v>547.74242911700003</v>
      </c>
      <c r="J134">
        <v>1339.89877465</v>
      </c>
      <c r="K134">
        <v>938.166645528</v>
      </c>
      <c r="L134">
        <v>469.083322764</v>
      </c>
    </row>
    <row r="135" spans="1:12">
      <c r="A135">
        <v>5394</v>
      </c>
      <c r="B135">
        <v>1997</v>
      </c>
      <c r="C135">
        <v>2</v>
      </c>
      <c r="D135">
        <v>41.728499640000003</v>
      </c>
      <c r="E135" s="1">
        <v>0</v>
      </c>
      <c r="F135">
        <v>803.77420061999999</v>
      </c>
      <c r="G135">
        <v>6.2906077976899999</v>
      </c>
      <c r="H135">
        <v>130.647446589</v>
      </c>
      <c r="I135">
        <v>401.67266766199998</v>
      </c>
      <c r="J135">
        <v>173.07737273199999</v>
      </c>
      <c r="K135">
        <v>126.43532063400001</v>
      </c>
      <c r="L135">
        <v>63.217660316900002</v>
      </c>
    </row>
    <row r="136" spans="1:12">
      <c r="A136">
        <v>5394</v>
      </c>
      <c r="B136">
        <v>1997</v>
      </c>
      <c r="C136">
        <v>3</v>
      </c>
      <c r="D136">
        <v>0</v>
      </c>
      <c r="E136">
        <v>0</v>
      </c>
      <c r="F136">
        <v>489.85230360100002</v>
      </c>
      <c r="G136" s="1">
        <v>2.8751332583000001E-3</v>
      </c>
      <c r="H136">
        <v>99.958555460100001</v>
      </c>
      <c r="I136">
        <v>590.23557221600004</v>
      </c>
      <c r="J136">
        <v>289.83801786499998</v>
      </c>
      <c r="K136">
        <v>188.49197720199999</v>
      </c>
      <c r="L136">
        <v>94.245988600999993</v>
      </c>
    </row>
    <row r="137" spans="1:12">
      <c r="A137">
        <v>5394</v>
      </c>
      <c r="B137">
        <v>1997</v>
      </c>
      <c r="C137">
        <v>4</v>
      </c>
      <c r="D137">
        <v>0</v>
      </c>
      <c r="E137">
        <v>0</v>
      </c>
      <c r="F137">
        <v>393.07799775400002</v>
      </c>
      <c r="G137" s="1">
        <v>3.0534394620900001E-4</v>
      </c>
      <c r="H137">
        <v>85.981630667700003</v>
      </c>
      <c r="I137">
        <v>704.90563483000005</v>
      </c>
      <c r="J137">
        <v>373.62495066499997</v>
      </c>
      <c r="K137">
        <v>178.99333105299999</v>
      </c>
      <c r="L137">
        <v>89.496665526599998</v>
      </c>
    </row>
    <row r="138" spans="1:12">
      <c r="A138">
        <v>5394</v>
      </c>
      <c r="B138">
        <v>1997</v>
      </c>
      <c r="C138">
        <v>5</v>
      </c>
      <c r="D138">
        <v>0</v>
      </c>
      <c r="E138">
        <v>0</v>
      </c>
      <c r="F138">
        <v>373.58285430699999</v>
      </c>
      <c r="G138" s="1">
        <v>1.7857767366200001E-4</v>
      </c>
      <c r="H138">
        <v>82.813921165899998</v>
      </c>
      <c r="I138">
        <v>837.02279627500002</v>
      </c>
      <c r="J138">
        <v>543.81624666200003</v>
      </c>
      <c r="K138">
        <v>156.593001528</v>
      </c>
      <c r="L138">
        <v>78.296500764100003</v>
      </c>
    </row>
    <row r="139" spans="1:12">
      <c r="A139">
        <v>5394</v>
      </c>
      <c r="B139">
        <v>1997</v>
      </c>
      <c r="C139">
        <v>6</v>
      </c>
      <c r="D139">
        <v>0</v>
      </c>
      <c r="E139" s="1">
        <v>0</v>
      </c>
      <c r="F139">
        <v>252.05320654600001</v>
      </c>
      <c r="G139" s="1">
        <v>1.13028808747E-4</v>
      </c>
      <c r="H139">
        <v>55.982764409700003</v>
      </c>
      <c r="I139">
        <v>696.43841519299997</v>
      </c>
      <c r="J139">
        <v>573.27483254100002</v>
      </c>
      <c r="K139">
        <v>105.691181532</v>
      </c>
      <c r="L139">
        <v>52.845590766000001</v>
      </c>
    </row>
    <row r="140" spans="1:12">
      <c r="A140">
        <v>5394</v>
      </c>
      <c r="B140">
        <v>1997</v>
      </c>
      <c r="C140">
        <v>7</v>
      </c>
      <c r="D140">
        <v>0</v>
      </c>
      <c r="E140">
        <v>0</v>
      </c>
      <c r="F140">
        <v>258.31102520000002</v>
      </c>
      <c r="G140" s="1">
        <v>1.72335788497E-4</v>
      </c>
      <c r="H140">
        <v>57.385046957299998</v>
      </c>
      <c r="I140">
        <v>692.33443888600004</v>
      </c>
      <c r="J140">
        <v>717.71305060300006</v>
      </c>
      <c r="K140">
        <v>111.220578039</v>
      </c>
      <c r="L140">
        <v>55.610289019600003</v>
      </c>
    </row>
    <row r="141" spans="1:12">
      <c r="A141">
        <v>5394</v>
      </c>
      <c r="B141">
        <v>1997</v>
      </c>
      <c r="C141">
        <v>8</v>
      </c>
      <c r="D141">
        <v>0</v>
      </c>
      <c r="E141">
        <v>0</v>
      </c>
      <c r="F141">
        <v>288.21807317600002</v>
      </c>
      <c r="G141" s="1">
        <v>2.7810477516300002E-4</v>
      </c>
      <c r="H141" s="1">
        <v>63.984575108400001</v>
      </c>
      <c r="I141">
        <v>710.12412248999999</v>
      </c>
      <c r="J141">
        <v>878.89214123800002</v>
      </c>
      <c r="K141">
        <v>134.599628997</v>
      </c>
      <c r="L141">
        <v>67.299814498299995</v>
      </c>
    </row>
    <row r="142" spans="1:12">
      <c r="A142">
        <v>5394</v>
      </c>
      <c r="B142">
        <v>1997</v>
      </c>
      <c r="C142">
        <v>9</v>
      </c>
      <c r="D142">
        <v>431.19449628000001</v>
      </c>
      <c r="E142" s="1">
        <v>1.14255155827E-2</v>
      </c>
      <c r="F142">
        <v>275.07792913499998</v>
      </c>
      <c r="G142" s="1">
        <v>114.968244846</v>
      </c>
      <c r="H142">
        <v>61.1017223419</v>
      </c>
      <c r="I142">
        <v>716.72803147599996</v>
      </c>
      <c r="J142">
        <v>794.34701177800002</v>
      </c>
      <c r="K142">
        <v>118.429222186</v>
      </c>
      <c r="L142">
        <v>59.214611093099997</v>
      </c>
    </row>
    <row r="143" spans="1:12">
      <c r="A143">
        <v>5394</v>
      </c>
      <c r="B143">
        <v>1997</v>
      </c>
      <c r="C143">
        <v>10</v>
      </c>
      <c r="D143">
        <v>0</v>
      </c>
      <c r="E143">
        <v>0</v>
      </c>
      <c r="F143">
        <v>216.35251513899999</v>
      </c>
      <c r="G143" s="1">
        <v>6.3657219882199995E-4</v>
      </c>
      <c r="H143">
        <v>48.045849839299997</v>
      </c>
      <c r="I143">
        <v>540.85929491499996</v>
      </c>
      <c r="J143">
        <v>546.352271073</v>
      </c>
      <c r="K143">
        <v>93.352209413699995</v>
      </c>
      <c r="L143">
        <v>46.676104706799997</v>
      </c>
    </row>
    <row r="144" spans="1:12">
      <c r="A144">
        <v>5394</v>
      </c>
      <c r="B144">
        <v>1997</v>
      </c>
      <c r="C144">
        <v>11</v>
      </c>
      <c r="D144">
        <v>1131.30599024</v>
      </c>
      <c r="E144">
        <v>0</v>
      </c>
      <c r="F144">
        <v>227.653297186</v>
      </c>
      <c r="G144">
        <v>308.12527156200002</v>
      </c>
      <c r="H144">
        <v>50.381101722499999</v>
      </c>
      <c r="I144">
        <v>556.75728233400002</v>
      </c>
      <c r="J144">
        <v>727.83092161800005</v>
      </c>
      <c r="K144">
        <v>111.304961844</v>
      </c>
      <c r="L144">
        <v>55.652480922199999</v>
      </c>
    </row>
    <row r="145" spans="1:12">
      <c r="A145">
        <v>5394</v>
      </c>
      <c r="B145">
        <v>1997</v>
      </c>
      <c r="C145">
        <v>12</v>
      </c>
      <c r="D145">
        <v>1089.5774905999999</v>
      </c>
      <c r="E145">
        <v>0.26788253516299998</v>
      </c>
      <c r="F145">
        <v>568.20188891099997</v>
      </c>
      <c r="G145">
        <v>342.74607956900002</v>
      </c>
      <c r="H145">
        <v>123.26211013699999</v>
      </c>
      <c r="I145">
        <v>641.61608980200003</v>
      </c>
      <c r="J145">
        <v>789.62958284399997</v>
      </c>
      <c r="K145">
        <v>245.70455396899999</v>
      </c>
      <c r="L145">
        <v>122.852276985</v>
      </c>
    </row>
    <row r="146" spans="1:12">
      <c r="A146">
        <v>5394</v>
      </c>
      <c r="B146">
        <v>1998</v>
      </c>
      <c r="C146">
        <v>1</v>
      </c>
      <c r="D146">
        <v>2434.1624790000001</v>
      </c>
      <c r="E146">
        <v>0.98732769893700001</v>
      </c>
      <c r="F146">
        <v>864.59046710799998</v>
      </c>
      <c r="G146">
        <v>888.97891036800002</v>
      </c>
      <c r="H146">
        <v>178.33811392800001</v>
      </c>
      <c r="I146">
        <v>415.77022739900002</v>
      </c>
      <c r="J146">
        <v>770.94746187600003</v>
      </c>
      <c r="K146">
        <v>375.84635772899998</v>
      </c>
      <c r="L146">
        <v>187.92317886500001</v>
      </c>
    </row>
    <row r="147" spans="1:12">
      <c r="A147">
        <v>5394</v>
      </c>
      <c r="B147">
        <v>1998</v>
      </c>
      <c r="C147">
        <v>2</v>
      </c>
      <c r="D147">
        <v>6778.5629415200001</v>
      </c>
      <c r="E147">
        <v>13.305938277499999</v>
      </c>
      <c r="F147">
        <v>3491.7474036600001</v>
      </c>
      <c r="G147">
        <v>3374.5066825600002</v>
      </c>
      <c r="H147">
        <v>649.61692016100005</v>
      </c>
      <c r="I147">
        <v>459.05868191299999</v>
      </c>
      <c r="J147">
        <v>1514.81052563</v>
      </c>
      <c r="K147">
        <v>1451.62091962</v>
      </c>
      <c r="L147">
        <v>725.81045981199998</v>
      </c>
    </row>
    <row r="148" spans="1:12">
      <c r="A148">
        <v>5394</v>
      </c>
      <c r="B148">
        <v>1998</v>
      </c>
      <c r="C148">
        <v>3</v>
      </c>
      <c r="D148">
        <v>2058.6059822399998</v>
      </c>
      <c r="E148">
        <v>4.0119904419800001</v>
      </c>
      <c r="F148">
        <v>1823.4686694300001</v>
      </c>
      <c r="G148">
        <v>680.76900839999996</v>
      </c>
      <c r="H148">
        <v>299.37824577999999</v>
      </c>
      <c r="I148">
        <v>690.391450577</v>
      </c>
      <c r="J148">
        <v>636.05105745499998</v>
      </c>
      <c r="K148">
        <v>574.26928181000005</v>
      </c>
      <c r="L148">
        <v>287.13464090500003</v>
      </c>
    </row>
    <row r="149" spans="1:12">
      <c r="A149">
        <v>5394</v>
      </c>
      <c r="B149">
        <v>1998</v>
      </c>
      <c r="C149">
        <v>4</v>
      </c>
      <c r="D149">
        <v>231.82499799999999</v>
      </c>
      <c r="E149">
        <v>0.13320373034899999</v>
      </c>
      <c r="F149">
        <v>1064.9288034599999</v>
      </c>
      <c r="G149">
        <v>55.476269608300001</v>
      </c>
      <c r="H149">
        <v>188.91784521400001</v>
      </c>
      <c r="I149">
        <v>659.05367296700001</v>
      </c>
      <c r="J149">
        <v>291.98341891799998</v>
      </c>
      <c r="K149">
        <v>262.25156983400001</v>
      </c>
      <c r="L149">
        <v>131.125784917</v>
      </c>
    </row>
    <row r="150" spans="1:12">
      <c r="A150">
        <v>5394</v>
      </c>
      <c r="B150">
        <v>1998</v>
      </c>
      <c r="C150">
        <v>5</v>
      </c>
      <c r="D150">
        <v>1479.0434872400001</v>
      </c>
      <c r="E150">
        <v>1.74588120653</v>
      </c>
      <c r="F150">
        <v>1316.7363917499999</v>
      </c>
      <c r="G150">
        <v>531.55465562899997</v>
      </c>
      <c r="H150">
        <v>253.533366417</v>
      </c>
      <c r="I150">
        <v>777.68237764599996</v>
      </c>
      <c r="J150">
        <v>609.41224458299996</v>
      </c>
      <c r="K150">
        <v>502.820777443</v>
      </c>
      <c r="L150">
        <v>251.41038872199999</v>
      </c>
    </row>
    <row r="151" spans="1:12">
      <c r="A151">
        <v>5394</v>
      </c>
      <c r="B151">
        <v>1998</v>
      </c>
      <c r="C151">
        <v>6</v>
      </c>
      <c r="D151">
        <v>27.818999760000001</v>
      </c>
      <c r="E151">
        <v>0</v>
      </c>
      <c r="F151">
        <v>664.49857291900003</v>
      </c>
      <c r="G151" s="1">
        <v>1.5694956143900001</v>
      </c>
      <c r="H151">
        <v>137.91107879</v>
      </c>
      <c r="I151">
        <v>859.31913296499999</v>
      </c>
      <c r="J151">
        <v>409.18296473300001</v>
      </c>
      <c r="K151">
        <v>273.50911347200002</v>
      </c>
      <c r="L151">
        <v>136.75455673600001</v>
      </c>
    </row>
    <row r="152" spans="1:12">
      <c r="A152">
        <v>5394</v>
      </c>
      <c r="B152">
        <v>1998</v>
      </c>
      <c r="C152">
        <v>7</v>
      </c>
      <c r="D152">
        <v>18.54599984</v>
      </c>
      <c r="E152">
        <v>0</v>
      </c>
      <c r="F152">
        <v>664.95402305100004</v>
      </c>
      <c r="G152" s="1">
        <v>5.8138981022000001E-4</v>
      </c>
      <c r="H152">
        <v>146.232248777</v>
      </c>
      <c r="I152">
        <v>1101.7107635100001</v>
      </c>
      <c r="J152">
        <v>658.89285701699998</v>
      </c>
      <c r="K152">
        <v>277.162369953</v>
      </c>
      <c r="L152">
        <v>138.58118497699999</v>
      </c>
    </row>
    <row r="153" spans="1:12">
      <c r="A153">
        <v>5394</v>
      </c>
      <c r="B153">
        <v>1998</v>
      </c>
      <c r="C153">
        <v>8</v>
      </c>
      <c r="D153">
        <v>4.6364999600000001</v>
      </c>
      <c r="E153" s="1">
        <v>0</v>
      </c>
      <c r="F153">
        <v>451.16012543300002</v>
      </c>
      <c r="G153" s="1">
        <v>3.9041955039900001E-4</v>
      </c>
      <c r="H153">
        <v>100.017526878</v>
      </c>
      <c r="I153">
        <v>928.13790257300002</v>
      </c>
      <c r="J153">
        <v>789.27191422700002</v>
      </c>
      <c r="K153">
        <v>192.361255513</v>
      </c>
      <c r="L153">
        <v>96.180627756700005</v>
      </c>
    </row>
    <row r="154" spans="1:12">
      <c r="A154">
        <v>5394</v>
      </c>
      <c r="B154">
        <v>1998</v>
      </c>
      <c r="C154">
        <v>9</v>
      </c>
      <c r="D154">
        <v>64.910999439999998</v>
      </c>
      <c r="E154">
        <v>0</v>
      </c>
      <c r="F154">
        <v>235.02543193100001</v>
      </c>
      <c r="G154" s="1">
        <v>12.5209312065</v>
      </c>
      <c r="H154">
        <v>52.233054416400002</v>
      </c>
      <c r="I154">
        <v>599.064790872</v>
      </c>
      <c r="J154">
        <v>492.98979697300001</v>
      </c>
      <c r="K154">
        <v>90.556308504100002</v>
      </c>
      <c r="L154">
        <v>45.278154252100002</v>
      </c>
    </row>
    <row r="155" spans="1:12">
      <c r="A155">
        <v>5394</v>
      </c>
      <c r="B155">
        <v>1998</v>
      </c>
      <c r="C155">
        <v>10</v>
      </c>
      <c r="D155">
        <v>0</v>
      </c>
      <c r="E155">
        <v>0</v>
      </c>
      <c r="F155">
        <v>162.26938198100001</v>
      </c>
      <c r="G155" s="1">
        <v>5.3245748901900003E-5</v>
      </c>
      <c r="H155" s="1">
        <v>36.048048044200002</v>
      </c>
      <c r="I155">
        <v>479.75360614700003</v>
      </c>
      <c r="J155">
        <v>469.22494477999999</v>
      </c>
      <c r="K155">
        <v>69.577607765500005</v>
      </c>
      <c r="L155">
        <v>34.788803882700002</v>
      </c>
    </row>
    <row r="156" spans="1:12">
      <c r="A156">
        <v>5394</v>
      </c>
      <c r="B156">
        <v>1998</v>
      </c>
      <c r="C156">
        <v>11</v>
      </c>
      <c r="D156">
        <v>593.47199488000001</v>
      </c>
      <c r="E156" s="1">
        <v>3.2325421229700002E-3</v>
      </c>
      <c r="F156">
        <v>130.41012721600001</v>
      </c>
      <c r="G156">
        <v>161.10176997900001</v>
      </c>
      <c r="H156">
        <v>28.919995589399999</v>
      </c>
      <c r="I156">
        <v>429.865194997</v>
      </c>
      <c r="J156">
        <v>494.49030911599999</v>
      </c>
      <c r="K156">
        <v>60.596485936000001</v>
      </c>
      <c r="L156">
        <v>30.298242968</v>
      </c>
    </row>
    <row r="157" spans="1:12">
      <c r="A157">
        <v>5394</v>
      </c>
      <c r="B157">
        <v>1998</v>
      </c>
      <c r="C157">
        <v>12</v>
      </c>
      <c r="D157">
        <v>148.36799872</v>
      </c>
      <c r="E157" s="1">
        <v>0</v>
      </c>
      <c r="F157">
        <v>113.89841368</v>
      </c>
      <c r="G157">
        <v>29.7377431719</v>
      </c>
      <c r="H157">
        <v>25.267207832099999</v>
      </c>
      <c r="I157">
        <v>409.97399403200001</v>
      </c>
      <c r="J157">
        <v>268.69687026700001</v>
      </c>
      <c r="K157">
        <v>46.329796781699997</v>
      </c>
      <c r="L157">
        <v>23.164898390800001</v>
      </c>
    </row>
    <row r="158" spans="1:12">
      <c r="A158">
        <v>5394</v>
      </c>
      <c r="B158">
        <v>1999</v>
      </c>
      <c r="C158">
        <v>1</v>
      </c>
      <c r="D158">
        <v>639.83699448000004</v>
      </c>
      <c r="E158" s="1">
        <v>0</v>
      </c>
      <c r="F158">
        <v>120.740810466</v>
      </c>
      <c r="G158">
        <v>174.02091518500001</v>
      </c>
      <c r="H158">
        <v>26.7306809677</v>
      </c>
      <c r="I158">
        <v>426.34619895600002</v>
      </c>
      <c r="J158">
        <v>450.385792697</v>
      </c>
      <c r="K158">
        <v>58.8519123433</v>
      </c>
      <c r="L158">
        <v>29.425956171599999</v>
      </c>
    </row>
    <row r="159" spans="1:12">
      <c r="A159">
        <v>5394</v>
      </c>
      <c r="B159">
        <v>1999</v>
      </c>
      <c r="C159">
        <v>2</v>
      </c>
      <c r="D159">
        <v>384.82949667999998</v>
      </c>
      <c r="E159" s="1">
        <v>2.1517469661100001E-3</v>
      </c>
      <c r="F159">
        <v>122.00645228</v>
      </c>
      <c r="G159">
        <v>110.490656714</v>
      </c>
      <c r="H159">
        <v>26.857545830700001</v>
      </c>
      <c r="I159">
        <v>300.53028658300002</v>
      </c>
      <c r="J159">
        <v>273.95403367400002</v>
      </c>
      <c r="K159">
        <v>48.362986678799999</v>
      </c>
      <c r="L159">
        <v>24.181493339399999</v>
      </c>
    </row>
    <row r="160" spans="1:12">
      <c r="A160">
        <v>5394</v>
      </c>
      <c r="B160">
        <v>1999</v>
      </c>
      <c r="C160">
        <v>3</v>
      </c>
      <c r="D160">
        <v>421.92149635999999</v>
      </c>
      <c r="E160" s="1">
        <v>0</v>
      </c>
      <c r="F160">
        <v>139.95668965600001</v>
      </c>
      <c r="G160">
        <v>104.008191514</v>
      </c>
      <c r="H160">
        <v>30.929913881000001</v>
      </c>
      <c r="I160">
        <v>432.31787314799999</v>
      </c>
      <c r="J160">
        <v>312.56768081199999</v>
      </c>
      <c r="K160">
        <v>62.492557896000001</v>
      </c>
      <c r="L160">
        <v>31.246278948</v>
      </c>
    </row>
    <row r="161" spans="1:12">
      <c r="A161">
        <v>5394</v>
      </c>
      <c r="B161">
        <v>1999</v>
      </c>
      <c r="C161">
        <v>4</v>
      </c>
      <c r="D161">
        <v>765.02249340000003</v>
      </c>
      <c r="E161">
        <v>9.9892564975799999E-3</v>
      </c>
      <c r="F161">
        <v>256.40233773900002</v>
      </c>
      <c r="G161">
        <v>202.08825484499999</v>
      </c>
      <c r="H161">
        <v>56.350544085300001</v>
      </c>
      <c r="I161">
        <v>624.87124505600002</v>
      </c>
      <c r="J161">
        <v>546.64044211099997</v>
      </c>
      <c r="K161">
        <v>121.380553155</v>
      </c>
      <c r="L161">
        <v>60.690276577399999</v>
      </c>
    </row>
    <row r="162" spans="1:12">
      <c r="A162">
        <v>5394</v>
      </c>
      <c r="B162">
        <v>1999</v>
      </c>
      <c r="C162">
        <v>5</v>
      </c>
      <c r="D162">
        <v>292.09949748000003</v>
      </c>
      <c r="E162" s="1">
        <v>0</v>
      </c>
      <c r="F162">
        <v>188.06020227900001</v>
      </c>
      <c r="G162" s="1">
        <v>69.856620712600005</v>
      </c>
      <c r="H162">
        <v>41.576340508999998</v>
      </c>
      <c r="I162">
        <v>549.95205819900002</v>
      </c>
      <c r="J162">
        <v>426.22592864299997</v>
      </c>
      <c r="K162">
        <v>90.343145928599995</v>
      </c>
      <c r="L162">
        <v>45.171572964299997</v>
      </c>
    </row>
    <row r="163" spans="1:12">
      <c r="A163">
        <v>5394</v>
      </c>
      <c r="B163">
        <v>1999</v>
      </c>
      <c r="C163">
        <v>6</v>
      </c>
      <c r="D163">
        <v>78.820499319999996</v>
      </c>
      <c r="E163" s="1">
        <v>6.4835079914600004E-3</v>
      </c>
      <c r="F163">
        <v>230.133578844</v>
      </c>
      <c r="G163" s="1">
        <v>15.355346967099999</v>
      </c>
      <c r="H163">
        <v>51.037470709200001</v>
      </c>
      <c r="I163">
        <v>699.44491036500006</v>
      </c>
      <c r="J163">
        <v>518.22418653399995</v>
      </c>
      <c r="K163">
        <v>96.469042326600004</v>
      </c>
      <c r="L163">
        <v>48.234521163300002</v>
      </c>
    </row>
    <row r="164" spans="1:12">
      <c r="A164">
        <v>5394</v>
      </c>
      <c r="B164">
        <v>1999</v>
      </c>
      <c r="C164">
        <v>7</v>
      </c>
      <c r="D164">
        <v>13.90949988</v>
      </c>
      <c r="E164" s="1">
        <v>0</v>
      </c>
      <c r="F164">
        <v>252.76070769399999</v>
      </c>
      <c r="G164" s="1">
        <v>1.67968128781E-4</v>
      </c>
      <c r="H164">
        <v>56.131364668099998</v>
      </c>
      <c r="I164">
        <v>699.62817397900005</v>
      </c>
      <c r="J164">
        <v>722.84701615400002</v>
      </c>
      <c r="K164">
        <v>110.70655268500001</v>
      </c>
      <c r="L164">
        <v>55.353276342699999</v>
      </c>
    </row>
    <row r="165" spans="1:12">
      <c r="A165">
        <v>5394</v>
      </c>
      <c r="B165">
        <v>1999</v>
      </c>
      <c r="C165">
        <v>8</v>
      </c>
      <c r="D165">
        <v>0</v>
      </c>
      <c r="E165">
        <v>0</v>
      </c>
      <c r="F165">
        <v>285.269006209</v>
      </c>
      <c r="G165" s="1">
        <v>2.4529445795799999E-4</v>
      </c>
      <c r="H165">
        <v>63.332740644600001</v>
      </c>
      <c r="I165">
        <v>705.33032693999996</v>
      </c>
      <c r="J165">
        <v>869.81003038300003</v>
      </c>
      <c r="K165">
        <v>132.237729828</v>
      </c>
      <c r="L165">
        <v>66.118864913799996</v>
      </c>
    </row>
    <row r="166" spans="1:12">
      <c r="A166">
        <v>5394</v>
      </c>
      <c r="B166">
        <v>1999</v>
      </c>
      <c r="C166">
        <v>9</v>
      </c>
      <c r="D166">
        <v>0</v>
      </c>
      <c r="E166">
        <v>0</v>
      </c>
      <c r="F166">
        <v>234.54186269100001</v>
      </c>
      <c r="G166" s="1">
        <v>1.19054213716E-4</v>
      </c>
      <c r="H166" s="1">
        <v>52.131699429299999</v>
      </c>
      <c r="I166">
        <v>554.27781837600003</v>
      </c>
      <c r="J166">
        <v>599.52236041900005</v>
      </c>
      <c r="K166">
        <v>96.030622409399996</v>
      </c>
      <c r="L166">
        <v>48.015311204699998</v>
      </c>
    </row>
    <row r="167" spans="1:12">
      <c r="A167">
        <v>5394</v>
      </c>
      <c r="B167">
        <v>1999</v>
      </c>
      <c r="C167">
        <v>10</v>
      </c>
      <c r="D167">
        <v>0</v>
      </c>
      <c r="E167">
        <v>0</v>
      </c>
      <c r="F167">
        <v>256.54241718600002</v>
      </c>
      <c r="G167" s="1">
        <v>1.7693235061E-4</v>
      </c>
      <c r="H167">
        <v>56.975295264000003</v>
      </c>
      <c r="I167">
        <v>581.53022070600002</v>
      </c>
      <c r="J167">
        <v>735.55058307100001</v>
      </c>
      <c r="K167">
        <v>115.059856246</v>
      </c>
      <c r="L167">
        <v>57.529928122900003</v>
      </c>
    </row>
    <row r="168" spans="1:12">
      <c r="A168">
        <v>5394</v>
      </c>
      <c r="B168">
        <v>1999</v>
      </c>
      <c r="C168">
        <v>11</v>
      </c>
      <c r="D168">
        <v>27.818999760000001</v>
      </c>
      <c r="E168" s="1">
        <v>0</v>
      </c>
      <c r="F168">
        <v>142.602259336</v>
      </c>
      <c r="G168" s="1">
        <v>4.29164070534E-5</v>
      </c>
      <c r="H168">
        <v>31.7010017938</v>
      </c>
      <c r="I168">
        <v>385.03181430000001</v>
      </c>
      <c r="J168">
        <v>361.46055470599998</v>
      </c>
      <c r="K168">
        <v>57.414248714199999</v>
      </c>
      <c r="L168">
        <v>28.7071243571</v>
      </c>
    </row>
    <row r="169" spans="1:12">
      <c r="A169">
        <v>5394</v>
      </c>
      <c r="B169">
        <v>1999</v>
      </c>
      <c r="C169">
        <v>12</v>
      </c>
      <c r="D169">
        <v>204.00599824</v>
      </c>
      <c r="E169">
        <v>0</v>
      </c>
      <c r="F169">
        <v>125.32186708099999</v>
      </c>
      <c r="G169" s="1">
        <v>56.344097855999998</v>
      </c>
      <c r="H169">
        <v>27.8281401799</v>
      </c>
      <c r="I169">
        <v>417.24975238299999</v>
      </c>
      <c r="J169">
        <v>453.16266369599998</v>
      </c>
      <c r="K169">
        <v>57.147152584600001</v>
      </c>
      <c r="L169">
        <v>28.5735762923</v>
      </c>
    </row>
    <row r="170" spans="1:12">
      <c r="A170">
        <v>5394</v>
      </c>
      <c r="B170">
        <v>2000</v>
      </c>
      <c r="C170">
        <v>1</v>
      </c>
      <c r="D170">
        <v>361.64699688000002</v>
      </c>
      <c r="E170" s="1">
        <v>6.4835079914600004E-3</v>
      </c>
      <c r="F170">
        <v>105.13733060600001</v>
      </c>
      <c r="G170">
        <v>106.497208734</v>
      </c>
      <c r="H170">
        <v>23.344045723699999</v>
      </c>
      <c r="I170">
        <v>329.27672338799999</v>
      </c>
      <c r="J170">
        <v>371.98854111399999</v>
      </c>
      <c r="K170">
        <v>43.874035756399998</v>
      </c>
      <c r="L170">
        <v>21.937017878199999</v>
      </c>
    </row>
    <row r="171" spans="1:12">
      <c r="A171">
        <v>5394</v>
      </c>
      <c r="B171">
        <v>2000</v>
      </c>
      <c r="C171">
        <v>2</v>
      </c>
      <c r="D171">
        <v>3129.6374730000002</v>
      </c>
      <c r="E171">
        <v>2.2677407403299998</v>
      </c>
      <c r="F171">
        <v>738.52275128300005</v>
      </c>
      <c r="G171">
        <v>1080.1543871900001</v>
      </c>
      <c r="H171">
        <v>155.37251725199999</v>
      </c>
      <c r="I171">
        <v>322.79979164899999</v>
      </c>
      <c r="J171">
        <v>1324.07354119</v>
      </c>
      <c r="K171">
        <v>378.48255713200001</v>
      </c>
      <c r="L171">
        <v>189.24127856600001</v>
      </c>
    </row>
    <row r="172" spans="1:12">
      <c r="A172">
        <v>5394</v>
      </c>
      <c r="B172">
        <v>2000</v>
      </c>
      <c r="C172">
        <v>3</v>
      </c>
      <c r="D172">
        <v>1196.2169896800001</v>
      </c>
      <c r="E172" s="1">
        <v>2.2717566152000002</v>
      </c>
      <c r="F172">
        <v>1086.1078165900001</v>
      </c>
      <c r="G172">
        <v>422.95104459100003</v>
      </c>
      <c r="H172">
        <v>208.40181271</v>
      </c>
      <c r="I172">
        <v>617.99833802600006</v>
      </c>
      <c r="J172">
        <v>502.402619281</v>
      </c>
      <c r="K172">
        <v>369.591245512</v>
      </c>
      <c r="L172">
        <v>184.795622756</v>
      </c>
    </row>
    <row r="173" spans="1:12">
      <c r="A173">
        <v>5394</v>
      </c>
      <c r="B173">
        <v>2000</v>
      </c>
      <c r="C173">
        <v>4</v>
      </c>
      <c r="D173">
        <v>1038.57599104</v>
      </c>
      <c r="E173" s="1">
        <v>0.49438343921799999</v>
      </c>
      <c r="F173">
        <v>751.33680280700003</v>
      </c>
      <c r="G173">
        <v>328.85671586900003</v>
      </c>
      <c r="H173">
        <v>152.27727793099999</v>
      </c>
      <c r="I173">
        <v>715.273868999</v>
      </c>
      <c r="J173">
        <v>580.35909196800003</v>
      </c>
      <c r="K173">
        <v>314.56282443600003</v>
      </c>
      <c r="L173">
        <v>157.28141221800001</v>
      </c>
    </row>
    <row r="174" spans="1:12">
      <c r="A174">
        <v>5394</v>
      </c>
      <c r="B174">
        <v>2000</v>
      </c>
      <c r="C174">
        <v>5</v>
      </c>
      <c r="D174">
        <v>9.2729999200000002</v>
      </c>
      <c r="E174">
        <v>0</v>
      </c>
      <c r="F174">
        <v>549.55320656900005</v>
      </c>
      <c r="G174" s="1">
        <v>8.1867771376300004E-3</v>
      </c>
      <c r="H174">
        <v>115.76956845300001</v>
      </c>
      <c r="I174">
        <v>886.62986670999999</v>
      </c>
      <c r="J174">
        <v>461.33502571999998</v>
      </c>
      <c r="K174">
        <v>220.92634791899999</v>
      </c>
      <c r="L174">
        <v>110.463173959</v>
      </c>
    </row>
    <row r="175" spans="1:12">
      <c r="A175">
        <v>5394</v>
      </c>
      <c r="B175">
        <v>2000</v>
      </c>
      <c r="C175">
        <v>6</v>
      </c>
      <c r="D175">
        <v>0</v>
      </c>
      <c r="E175">
        <v>0</v>
      </c>
      <c r="F175">
        <v>418.72847119800002</v>
      </c>
      <c r="G175" s="1">
        <v>3.7252480239399998E-4</v>
      </c>
      <c r="H175">
        <v>92.097643052500004</v>
      </c>
      <c r="I175">
        <v>929.82463591800001</v>
      </c>
      <c r="J175">
        <v>660.74122461299999</v>
      </c>
      <c r="K175">
        <v>180.917278697</v>
      </c>
      <c r="L175">
        <v>90.458639348299997</v>
      </c>
    </row>
    <row r="176" spans="1:12">
      <c r="A176">
        <v>5394</v>
      </c>
      <c r="B176">
        <v>2000</v>
      </c>
      <c r="C176">
        <v>7</v>
      </c>
      <c r="D176">
        <v>0</v>
      </c>
      <c r="E176">
        <v>0</v>
      </c>
      <c r="F176">
        <v>329.52650673300002</v>
      </c>
      <c r="G176" s="1">
        <v>2.3628176430500001E-4</v>
      </c>
      <c r="H176">
        <v>73.056210485299999</v>
      </c>
      <c r="I176">
        <v>803.07854421599995</v>
      </c>
      <c r="J176">
        <v>778.75514220000002</v>
      </c>
      <c r="K176">
        <v>143.779745005</v>
      </c>
      <c r="L176">
        <v>71.889872502599999</v>
      </c>
    </row>
    <row r="177" spans="1:12">
      <c r="A177">
        <v>5394</v>
      </c>
      <c r="B177">
        <v>2000</v>
      </c>
      <c r="C177">
        <v>8</v>
      </c>
      <c r="D177">
        <v>0</v>
      </c>
      <c r="E177">
        <v>0</v>
      </c>
      <c r="F177">
        <v>307.79358953100001</v>
      </c>
      <c r="G177" s="1">
        <v>2.3966732255900001E-4</v>
      </c>
      <c r="H177">
        <v>68.377955251900005</v>
      </c>
      <c r="I177">
        <v>705.72919816199999</v>
      </c>
      <c r="J177">
        <v>785.73338027900002</v>
      </c>
      <c r="K177">
        <v>129.08865544</v>
      </c>
      <c r="L177">
        <v>64.544327720200002</v>
      </c>
    </row>
    <row r="178" spans="1:12">
      <c r="A178">
        <v>5394</v>
      </c>
      <c r="B178">
        <v>2000</v>
      </c>
      <c r="C178">
        <v>9</v>
      </c>
      <c r="D178">
        <v>78.820499319999996</v>
      </c>
      <c r="E178" s="1">
        <v>0</v>
      </c>
      <c r="F178">
        <v>233.704986633</v>
      </c>
      <c r="G178" s="1">
        <v>18.781380133500001</v>
      </c>
      <c r="H178">
        <v>51.923660302400002</v>
      </c>
      <c r="I178">
        <v>582.91341395999996</v>
      </c>
      <c r="J178">
        <v>614.66499905600006</v>
      </c>
      <c r="K178">
        <v>99.808235238600005</v>
      </c>
      <c r="L178">
        <v>49.904117619300003</v>
      </c>
    </row>
    <row r="179" spans="1:12">
      <c r="A179">
        <v>5394</v>
      </c>
      <c r="B179">
        <v>2000</v>
      </c>
      <c r="C179">
        <v>10</v>
      </c>
      <c r="D179">
        <v>681.56549412000004</v>
      </c>
      <c r="E179" s="1">
        <v>1.64675656845E-3</v>
      </c>
      <c r="F179">
        <v>153.656586549</v>
      </c>
      <c r="G179" s="1">
        <v>196.06650223899999</v>
      </c>
      <c r="H179">
        <v>34.082704453600002</v>
      </c>
      <c r="I179">
        <v>426.79361262700002</v>
      </c>
      <c r="J179">
        <v>589.19787594499996</v>
      </c>
      <c r="K179">
        <v>69.882435569600005</v>
      </c>
      <c r="L179">
        <v>34.941217784800003</v>
      </c>
    </row>
    <row r="180" spans="1:12">
      <c r="A180">
        <v>5394</v>
      </c>
      <c r="B180">
        <v>2000</v>
      </c>
      <c r="C180">
        <v>11</v>
      </c>
      <c r="D180">
        <v>0</v>
      </c>
      <c r="E180">
        <v>0</v>
      </c>
      <c r="F180">
        <v>132.83367179800001</v>
      </c>
      <c r="G180" s="1">
        <v>1.87170449976E-3</v>
      </c>
      <c r="H180">
        <v>29.420461943599999</v>
      </c>
      <c r="I180">
        <v>400.79896401600001</v>
      </c>
      <c r="J180">
        <v>277.58956629199997</v>
      </c>
      <c r="K180">
        <v>53.942114785699999</v>
      </c>
      <c r="L180">
        <v>26.971057392799999</v>
      </c>
    </row>
    <row r="181" spans="1:12">
      <c r="A181">
        <v>5394</v>
      </c>
      <c r="B181">
        <v>2000</v>
      </c>
      <c r="C181">
        <v>12</v>
      </c>
      <c r="D181">
        <v>0</v>
      </c>
      <c r="E181">
        <v>0</v>
      </c>
      <c r="F181">
        <v>85.030261335199995</v>
      </c>
      <c r="G181" s="1">
        <v>8.8409348629799996E-5</v>
      </c>
      <c r="H181">
        <v>18.868416507199999</v>
      </c>
      <c r="I181">
        <v>316.051360235</v>
      </c>
      <c r="J181">
        <v>239.69833506800001</v>
      </c>
      <c r="K181">
        <v>37.928395146299998</v>
      </c>
      <c r="L181">
        <v>18.9641975732</v>
      </c>
    </row>
    <row r="182" spans="1:12">
      <c r="A182">
        <v>5394</v>
      </c>
      <c r="B182">
        <v>2001</v>
      </c>
      <c r="C182">
        <v>1</v>
      </c>
      <c r="D182">
        <v>1900.9649836000001</v>
      </c>
      <c r="E182" s="1">
        <v>3.81027967429E-2</v>
      </c>
      <c r="F182">
        <v>416.65567742000002</v>
      </c>
      <c r="G182">
        <v>573.27205171100002</v>
      </c>
      <c r="H182">
        <v>89.782381053799995</v>
      </c>
      <c r="I182">
        <v>445.59760568299998</v>
      </c>
      <c r="J182">
        <v>1099.34933196</v>
      </c>
      <c r="K182">
        <v>187.82864106700001</v>
      </c>
      <c r="L182">
        <v>93.914320533400002</v>
      </c>
    </row>
    <row r="183" spans="1:12">
      <c r="A183">
        <v>5394</v>
      </c>
      <c r="B183">
        <v>2001</v>
      </c>
      <c r="C183">
        <v>2</v>
      </c>
      <c r="D183">
        <v>3370.7354709199999</v>
      </c>
      <c r="E183">
        <v>4.6191444202999996</v>
      </c>
      <c r="F183">
        <v>1187.2094481900001</v>
      </c>
      <c r="G183">
        <v>1225.7024821</v>
      </c>
      <c r="H183">
        <v>239.39454447700001</v>
      </c>
      <c r="I183">
        <v>427.64915146999999</v>
      </c>
      <c r="J183">
        <v>1202.7348109699999</v>
      </c>
      <c r="K183">
        <v>620.37026707899997</v>
      </c>
      <c r="L183">
        <v>310.18513353999998</v>
      </c>
    </row>
    <row r="184" spans="1:12">
      <c r="A184">
        <v>5394</v>
      </c>
      <c r="B184">
        <v>2001</v>
      </c>
      <c r="C184">
        <v>3</v>
      </c>
      <c r="D184">
        <v>445.10399616000001</v>
      </c>
      <c r="E184">
        <v>0.31072200539599998</v>
      </c>
      <c r="F184">
        <v>1036.9597970699999</v>
      </c>
      <c r="G184">
        <v>133.93527473399999</v>
      </c>
      <c r="H184">
        <v>185.91963133600001</v>
      </c>
      <c r="I184">
        <v>393.486995568</v>
      </c>
      <c r="J184">
        <v>313.71185488899999</v>
      </c>
      <c r="K184">
        <v>239.75586096500001</v>
      </c>
      <c r="L184">
        <v>119.877930483</v>
      </c>
    </row>
    <row r="185" spans="1:12">
      <c r="A185">
        <v>5394</v>
      </c>
      <c r="B185">
        <v>2001</v>
      </c>
      <c r="C185">
        <v>4</v>
      </c>
      <c r="D185">
        <v>491.46899575999998</v>
      </c>
      <c r="E185" s="1">
        <v>8.7809699073600006E-2</v>
      </c>
      <c r="F185">
        <v>541.97840716400003</v>
      </c>
      <c r="G185">
        <v>137.13829796300001</v>
      </c>
      <c r="H185">
        <v>104.256877722</v>
      </c>
      <c r="I185">
        <v>537.20995174899997</v>
      </c>
      <c r="J185">
        <v>337.08779396199998</v>
      </c>
      <c r="K185">
        <v>215.07725146600001</v>
      </c>
      <c r="L185">
        <v>107.538625733</v>
      </c>
    </row>
    <row r="186" spans="1:12">
      <c r="A186">
        <v>5394</v>
      </c>
      <c r="B186">
        <v>2001</v>
      </c>
      <c r="C186">
        <v>5</v>
      </c>
      <c r="D186">
        <v>4.6364999600000001</v>
      </c>
      <c r="E186">
        <v>0</v>
      </c>
      <c r="F186">
        <v>517.34155957799999</v>
      </c>
      <c r="G186" s="1">
        <v>2.5750782290500001E-3</v>
      </c>
      <c r="H186">
        <v>111.70739107599999</v>
      </c>
      <c r="I186">
        <v>796.80950682299999</v>
      </c>
      <c r="J186">
        <v>393.09284569300002</v>
      </c>
      <c r="K186">
        <v>215.92687522099999</v>
      </c>
      <c r="L186">
        <v>107.963437611</v>
      </c>
    </row>
    <row r="187" spans="1:12">
      <c r="A187">
        <v>5394</v>
      </c>
      <c r="B187">
        <v>2001</v>
      </c>
      <c r="C187">
        <v>6</v>
      </c>
      <c r="D187">
        <v>4.6364999600000001</v>
      </c>
      <c r="E187">
        <v>0</v>
      </c>
      <c r="F187">
        <v>435.91663930099998</v>
      </c>
      <c r="G187" s="1">
        <v>3.8781495517800001E-4</v>
      </c>
      <c r="H187">
        <v>96.309159605000005</v>
      </c>
      <c r="I187">
        <v>936.83967792999999</v>
      </c>
      <c r="J187">
        <v>636.05539223200003</v>
      </c>
      <c r="K187">
        <v>201.75557309000001</v>
      </c>
      <c r="L187">
        <v>100.87778654500001</v>
      </c>
    </row>
    <row r="188" spans="1:12">
      <c r="A188">
        <v>5394</v>
      </c>
      <c r="B188">
        <v>2001</v>
      </c>
      <c r="C188">
        <v>7</v>
      </c>
      <c r="D188">
        <v>0</v>
      </c>
      <c r="E188">
        <v>0</v>
      </c>
      <c r="F188">
        <v>345.03084872099998</v>
      </c>
      <c r="G188" s="1">
        <v>1.9375999410999999E-4</v>
      </c>
      <c r="H188">
        <v>76.635707064000002</v>
      </c>
      <c r="I188">
        <v>800.36394110900005</v>
      </c>
      <c r="J188">
        <v>660.810626802</v>
      </c>
      <c r="K188">
        <v>136.992560637</v>
      </c>
      <c r="L188">
        <v>68.496280318499998</v>
      </c>
    </row>
    <row r="189" spans="1:12">
      <c r="A189">
        <v>5394</v>
      </c>
      <c r="B189">
        <v>2001</v>
      </c>
      <c r="C189">
        <v>8</v>
      </c>
      <c r="D189">
        <v>0</v>
      </c>
      <c r="E189">
        <v>0</v>
      </c>
      <c r="F189">
        <v>254.15581469599999</v>
      </c>
      <c r="G189" s="1">
        <v>1.3890593496899999E-4</v>
      </c>
      <c r="H189">
        <v>56.450805628099999</v>
      </c>
      <c r="I189">
        <v>691.81172903300001</v>
      </c>
      <c r="J189">
        <v>701.90075712800001</v>
      </c>
      <c r="K189">
        <v>110.457408982</v>
      </c>
      <c r="L189">
        <v>55.228704491000002</v>
      </c>
    </row>
    <row r="190" spans="1:12">
      <c r="A190">
        <v>5394</v>
      </c>
      <c r="B190">
        <v>2001</v>
      </c>
      <c r="C190">
        <v>9</v>
      </c>
      <c r="D190">
        <v>0</v>
      </c>
      <c r="E190">
        <v>0</v>
      </c>
      <c r="F190">
        <v>172.80544559500001</v>
      </c>
      <c r="G190" s="1">
        <v>6.4735223229099996E-5</v>
      </c>
      <c r="H190">
        <v>38.384186316399997</v>
      </c>
      <c r="I190">
        <v>536.95887268499996</v>
      </c>
      <c r="J190">
        <v>564.21592856500001</v>
      </c>
      <c r="K190">
        <v>75.891971316400003</v>
      </c>
      <c r="L190">
        <v>37.945985658200001</v>
      </c>
    </row>
    <row r="191" spans="1:12">
      <c r="A191">
        <v>5394</v>
      </c>
      <c r="B191">
        <v>2001</v>
      </c>
      <c r="C191">
        <v>10</v>
      </c>
      <c r="D191">
        <v>0</v>
      </c>
      <c r="E191">
        <v>0</v>
      </c>
      <c r="F191">
        <v>161.586783258</v>
      </c>
      <c r="G191" s="1">
        <v>5.5082782312600001E-5</v>
      </c>
      <c r="H191">
        <v>35.922092951499998</v>
      </c>
      <c r="I191">
        <v>457.92647669399997</v>
      </c>
      <c r="J191">
        <v>501.39326428700002</v>
      </c>
      <c r="K191">
        <v>64.842436019000004</v>
      </c>
      <c r="L191">
        <v>32.421218009500002</v>
      </c>
    </row>
    <row r="192" spans="1:12">
      <c r="A192">
        <v>5394</v>
      </c>
      <c r="B192">
        <v>2001</v>
      </c>
      <c r="C192">
        <v>11</v>
      </c>
      <c r="D192">
        <v>1033.9394910799999</v>
      </c>
      <c r="E192" s="1">
        <v>2.1561732731799999E-2</v>
      </c>
      <c r="F192">
        <v>148.25524578299999</v>
      </c>
      <c r="G192">
        <v>304.03264880199998</v>
      </c>
      <c r="H192">
        <v>32.706603773600001</v>
      </c>
      <c r="I192">
        <v>431.41027830799999</v>
      </c>
      <c r="J192">
        <v>672.33310519199995</v>
      </c>
      <c r="K192">
        <v>72.776522669200006</v>
      </c>
      <c r="L192">
        <v>36.388261334600003</v>
      </c>
    </row>
    <row r="193" spans="1:12">
      <c r="A193">
        <v>5394</v>
      </c>
      <c r="B193">
        <v>2001</v>
      </c>
      <c r="C193">
        <v>12</v>
      </c>
      <c r="D193">
        <v>857.75249259999998</v>
      </c>
      <c r="E193" s="1">
        <v>6.7349698245400005E-2</v>
      </c>
      <c r="F193">
        <v>190.92713585600001</v>
      </c>
      <c r="G193">
        <v>240.39749823599999</v>
      </c>
      <c r="H193">
        <v>41.730032298200001</v>
      </c>
      <c r="I193">
        <v>467.78874822</v>
      </c>
      <c r="J193">
        <v>439.03575645500001</v>
      </c>
      <c r="K193">
        <v>82.523834697699996</v>
      </c>
      <c r="L193">
        <v>41.261917348799997</v>
      </c>
    </row>
    <row r="194" spans="1:12">
      <c r="A194">
        <v>5394</v>
      </c>
      <c r="B194">
        <v>2002</v>
      </c>
      <c r="C194">
        <v>1</v>
      </c>
      <c r="D194">
        <v>482.19599584000002</v>
      </c>
      <c r="E194">
        <v>1.03604643043E-2</v>
      </c>
      <c r="F194">
        <v>190.474834641</v>
      </c>
      <c r="G194">
        <v>138.03597860100001</v>
      </c>
      <c r="H194">
        <v>41.694383076299999</v>
      </c>
      <c r="I194">
        <v>479.70903554500001</v>
      </c>
      <c r="J194">
        <v>390.44812091300003</v>
      </c>
      <c r="K194">
        <v>95.591461483200007</v>
      </c>
      <c r="L194">
        <v>47.795730741600003</v>
      </c>
    </row>
    <row r="195" spans="1:12">
      <c r="A195">
        <v>5394</v>
      </c>
      <c r="B195">
        <v>2002</v>
      </c>
      <c r="C195">
        <v>2</v>
      </c>
      <c r="D195">
        <v>166.91399856000001</v>
      </c>
      <c r="E195" s="1">
        <v>1.3245656167799999E-4</v>
      </c>
      <c r="F195">
        <v>180.72766271899999</v>
      </c>
      <c r="G195">
        <v>47.537920036999999</v>
      </c>
      <c r="H195">
        <v>39.669662237700003</v>
      </c>
      <c r="I195">
        <v>341.10222141100002</v>
      </c>
      <c r="J195">
        <v>223.494696995</v>
      </c>
      <c r="K195">
        <v>65.786051884599999</v>
      </c>
      <c r="L195">
        <v>32.8930259423</v>
      </c>
    </row>
    <row r="196" spans="1:12">
      <c r="A196">
        <v>5394</v>
      </c>
      <c r="B196">
        <v>2002</v>
      </c>
      <c r="C196">
        <v>3</v>
      </c>
      <c r="D196">
        <v>139.09499880000001</v>
      </c>
      <c r="E196" s="1">
        <v>0</v>
      </c>
      <c r="F196">
        <v>169.785906877</v>
      </c>
      <c r="G196" s="1">
        <v>32.493465939899998</v>
      </c>
      <c r="H196">
        <v>37.574948274400001</v>
      </c>
      <c r="I196">
        <v>438.96721338200001</v>
      </c>
      <c r="J196">
        <v>265.62556191099998</v>
      </c>
      <c r="K196">
        <v>71.746662763700002</v>
      </c>
      <c r="L196">
        <v>35.873331381900002</v>
      </c>
    </row>
    <row r="197" spans="1:12">
      <c r="A197">
        <v>5394</v>
      </c>
      <c r="B197">
        <v>2002</v>
      </c>
      <c r="C197">
        <v>4</v>
      </c>
      <c r="D197">
        <v>32.455499719999999</v>
      </c>
      <c r="E197">
        <v>0</v>
      </c>
      <c r="F197">
        <v>123.824205374</v>
      </c>
      <c r="G197" s="1">
        <v>1.5652033426500001</v>
      </c>
      <c r="H197">
        <v>27.473988345199999</v>
      </c>
      <c r="I197">
        <v>402.096816225</v>
      </c>
      <c r="J197">
        <v>245.62148887500001</v>
      </c>
      <c r="K197">
        <v>54.865566414299998</v>
      </c>
      <c r="L197">
        <v>27.432783207100002</v>
      </c>
    </row>
    <row r="198" spans="1:12">
      <c r="A198">
        <v>5394</v>
      </c>
      <c r="B198">
        <v>2002</v>
      </c>
      <c r="C198">
        <v>5</v>
      </c>
      <c r="D198">
        <v>148.36799872</v>
      </c>
      <c r="E198">
        <v>0</v>
      </c>
      <c r="F198">
        <v>155.933277076</v>
      </c>
      <c r="G198" s="1">
        <v>38.595652172800001</v>
      </c>
      <c r="H198">
        <v>34.612779412899997</v>
      </c>
      <c r="I198">
        <v>540.47370659000001</v>
      </c>
      <c r="J198">
        <v>452.79234201200001</v>
      </c>
      <c r="K198">
        <v>72.127455580200007</v>
      </c>
      <c r="L198">
        <v>36.063727790100003</v>
      </c>
    </row>
    <row r="199" spans="1:12">
      <c r="A199">
        <v>5394</v>
      </c>
      <c r="B199">
        <v>2002</v>
      </c>
      <c r="C199">
        <v>6</v>
      </c>
      <c r="D199">
        <v>0</v>
      </c>
      <c r="E199">
        <v>0</v>
      </c>
      <c r="F199">
        <v>181.24093579500001</v>
      </c>
      <c r="G199" s="1">
        <v>1.01410670395E-4</v>
      </c>
      <c r="H199">
        <v>40.243731252899998</v>
      </c>
      <c r="I199">
        <v>607.95927023700006</v>
      </c>
      <c r="J199">
        <v>618.61229216000004</v>
      </c>
      <c r="K199">
        <v>82.3321239948</v>
      </c>
      <c r="L199">
        <v>41.1660619974</v>
      </c>
    </row>
    <row r="200" spans="1:12">
      <c r="A200">
        <v>5394</v>
      </c>
      <c r="B200">
        <v>2002</v>
      </c>
      <c r="C200">
        <v>7</v>
      </c>
      <c r="D200">
        <v>0</v>
      </c>
      <c r="E200">
        <v>0</v>
      </c>
      <c r="F200">
        <v>205.12030839900001</v>
      </c>
      <c r="G200" s="1">
        <v>1.08620276907E-4</v>
      </c>
      <c r="H200">
        <v>45.554292290500001</v>
      </c>
      <c r="I200">
        <v>641.37488554799995</v>
      </c>
      <c r="J200">
        <v>722.17421190699997</v>
      </c>
      <c r="K200">
        <v>92.054142641699997</v>
      </c>
      <c r="L200">
        <v>46.027071320799998</v>
      </c>
    </row>
    <row r="201" spans="1:12">
      <c r="A201">
        <v>5394</v>
      </c>
      <c r="B201">
        <v>2002</v>
      </c>
      <c r="C201">
        <v>8</v>
      </c>
      <c r="D201">
        <v>0</v>
      </c>
      <c r="E201">
        <v>0</v>
      </c>
      <c r="F201">
        <v>200.571135381</v>
      </c>
      <c r="G201" s="1">
        <v>1.05301488297E-4</v>
      </c>
      <c r="H201">
        <v>44.558510047600002</v>
      </c>
      <c r="I201">
        <v>601.178064898</v>
      </c>
      <c r="J201">
        <v>682.440064431</v>
      </c>
      <c r="K201">
        <v>86.989308119499995</v>
      </c>
      <c r="L201">
        <v>43.494654059799998</v>
      </c>
    </row>
    <row r="202" spans="1:12">
      <c r="A202">
        <v>5394</v>
      </c>
      <c r="B202">
        <v>2002</v>
      </c>
      <c r="C202">
        <v>9</v>
      </c>
      <c r="D202">
        <v>0</v>
      </c>
      <c r="E202">
        <v>0</v>
      </c>
      <c r="F202">
        <v>212.44312728099999</v>
      </c>
      <c r="G202" s="1">
        <v>1.3281835529500001E-4</v>
      </c>
      <c r="H202">
        <v>47.184030242299997</v>
      </c>
      <c r="I202">
        <v>566.97499213200001</v>
      </c>
      <c r="J202">
        <v>705.33769462600003</v>
      </c>
      <c r="K202">
        <v>94.708608276299998</v>
      </c>
      <c r="L202">
        <v>47.354304138099998</v>
      </c>
    </row>
    <row r="203" spans="1:12">
      <c r="A203">
        <v>5394</v>
      </c>
      <c r="B203">
        <v>2002</v>
      </c>
      <c r="C203">
        <v>10</v>
      </c>
      <c r="D203">
        <v>0</v>
      </c>
      <c r="E203">
        <v>0</v>
      </c>
      <c r="F203">
        <v>143.76889565499999</v>
      </c>
      <c r="G203" s="1">
        <v>3.75196513435E-5</v>
      </c>
      <c r="H203">
        <v>31.960974988899999</v>
      </c>
      <c r="I203">
        <v>418.50627415600002</v>
      </c>
      <c r="J203">
        <v>421.91789198200001</v>
      </c>
      <c r="K203">
        <v>57.751386295300001</v>
      </c>
      <c r="L203">
        <v>28.8756931476</v>
      </c>
    </row>
    <row r="204" spans="1:12">
      <c r="A204">
        <v>5394</v>
      </c>
      <c r="B204">
        <v>2002</v>
      </c>
      <c r="C204">
        <v>11</v>
      </c>
      <c r="D204">
        <v>1400.2229879199999</v>
      </c>
      <c r="E204" s="1">
        <v>6.2453319974300002E-2</v>
      </c>
      <c r="F204">
        <v>315.72296077300001</v>
      </c>
      <c r="G204">
        <v>423.4258395</v>
      </c>
      <c r="H204">
        <v>68.985555817700003</v>
      </c>
      <c r="I204">
        <v>646.95573156600005</v>
      </c>
      <c r="J204">
        <v>985.08629278499996</v>
      </c>
      <c r="K204">
        <v>152.13432126699999</v>
      </c>
      <c r="L204">
        <v>76.067160633699999</v>
      </c>
    </row>
    <row r="205" spans="1:12">
      <c r="A205">
        <v>5394</v>
      </c>
      <c r="B205">
        <v>2002</v>
      </c>
      <c r="C205">
        <v>12</v>
      </c>
      <c r="D205">
        <v>1418.7689877600001</v>
      </c>
      <c r="E205" s="1">
        <v>0.35623360006400001</v>
      </c>
      <c r="F205">
        <v>503.28466635000001</v>
      </c>
      <c r="G205">
        <v>439.67699616099998</v>
      </c>
      <c r="H205">
        <v>108.92938828</v>
      </c>
      <c r="I205">
        <v>490.54930618999998</v>
      </c>
      <c r="J205">
        <v>824.560420099</v>
      </c>
      <c r="K205">
        <v>217.14745514200001</v>
      </c>
      <c r="L205">
        <v>108.57372757100001</v>
      </c>
    </row>
    <row r="206" spans="1:12">
      <c r="A206">
        <v>5394</v>
      </c>
      <c r="B206">
        <v>2003</v>
      </c>
      <c r="C206">
        <v>1</v>
      </c>
      <c r="D206">
        <v>0</v>
      </c>
      <c r="E206">
        <v>0</v>
      </c>
      <c r="F206">
        <v>267.22544579200002</v>
      </c>
      <c r="G206" s="1">
        <v>7.1737266074500001E-3</v>
      </c>
      <c r="H206">
        <v>57.764862290499998</v>
      </c>
      <c r="I206">
        <v>520.24732482900004</v>
      </c>
      <c r="J206">
        <v>267.91212751699999</v>
      </c>
      <c r="K206">
        <v>114.79271303199999</v>
      </c>
      <c r="L206">
        <v>57.396356515800001</v>
      </c>
    </row>
    <row r="207" spans="1:12">
      <c r="A207">
        <v>5394</v>
      </c>
      <c r="B207">
        <v>2003</v>
      </c>
      <c r="C207">
        <v>2</v>
      </c>
      <c r="D207">
        <v>2281.1579803200002</v>
      </c>
      <c r="E207">
        <v>0.96665694435399996</v>
      </c>
      <c r="F207">
        <v>827.78276262199995</v>
      </c>
      <c r="G207">
        <v>725.65920616300002</v>
      </c>
      <c r="H207">
        <v>175.744924916</v>
      </c>
      <c r="I207">
        <v>377.66001779300001</v>
      </c>
      <c r="J207">
        <v>1116.7127878900001</v>
      </c>
      <c r="K207">
        <v>404.44678236300001</v>
      </c>
      <c r="L207">
        <v>202.223391182</v>
      </c>
    </row>
    <row r="208" spans="1:12">
      <c r="A208">
        <v>5394</v>
      </c>
      <c r="B208">
        <v>2003</v>
      </c>
      <c r="C208">
        <v>3</v>
      </c>
      <c r="D208">
        <v>1854.5999839999999</v>
      </c>
      <c r="E208">
        <v>3.2195554739499999</v>
      </c>
      <c r="F208">
        <v>1229.45586226</v>
      </c>
      <c r="G208">
        <v>813.88199441300003</v>
      </c>
      <c r="H208">
        <v>243.24133234300001</v>
      </c>
      <c r="I208">
        <v>598.09548381900004</v>
      </c>
      <c r="J208">
        <v>650.79783617400005</v>
      </c>
      <c r="K208">
        <v>470.007098778</v>
      </c>
      <c r="L208">
        <v>235.003549389</v>
      </c>
    </row>
    <row r="209" spans="1:12">
      <c r="A209">
        <v>5394</v>
      </c>
      <c r="B209">
        <v>2003</v>
      </c>
      <c r="C209">
        <v>4</v>
      </c>
      <c r="D209">
        <v>621.29099464000001</v>
      </c>
      <c r="E209" s="1">
        <v>4.1339123135400002E-2</v>
      </c>
      <c r="F209">
        <v>809.47982345699995</v>
      </c>
      <c r="G209">
        <v>192.48516526200001</v>
      </c>
      <c r="H209">
        <v>161.44365486800001</v>
      </c>
      <c r="I209">
        <v>691.68302121299996</v>
      </c>
      <c r="J209">
        <v>541.44857336300004</v>
      </c>
      <c r="K209">
        <v>300.16642553600002</v>
      </c>
      <c r="L209">
        <v>150.08321276800001</v>
      </c>
    </row>
    <row r="210" spans="1:12">
      <c r="A210">
        <v>5394</v>
      </c>
      <c r="B210">
        <v>2003</v>
      </c>
      <c r="C210">
        <v>5</v>
      </c>
      <c r="D210">
        <v>630.56399455999997</v>
      </c>
      <c r="E210">
        <v>9.0689592338800001E-2</v>
      </c>
      <c r="F210">
        <v>684.31177318499999</v>
      </c>
      <c r="G210" s="1">
        <v>183.57276718899999</v>
      </c>
      <c r="H210">
        <v>141.04601059399999</v>
      </c>
      <c r="I210">
        <v>857.368381505</v>
      </c>
      <c r="J210">
        <v>540.37010796200002</v>
      </c>
      <c r="K210">
        <v>291.92945914199998</v>
      </c>
      <c r="L210">
        <v>145.96472957099999</v>
      </c>
    </row>
    <row r="211" spans="1:12">
      <c r="A211">
        <v>5394</v>
      </c>
      <c r="B211">
        <v>2003</v>
      </c>
      <c r="C211">
        <v>6</v>
      </c>
      <c r="D211">
        <v>153.00449868000001</v>
      </c>
      <c r="E211">
        <v>0</v>
      </c>
      <c r="F211">
        <v>438.20388523700001</v>
      </c>
      <c r="G211" s="1">
        <v>27.1867110281</v>
      </c>
      <c r="H211" s="1">
        <v>95.714267276399994</v>
      </c>
      <c r="I211">
        <v>815.35703085099999</v>
      </c>
      <c r="J211">
        <v>451.66194901799997</v>
      </c>
      <c r="K211">
        <v>175.187139202</v>
      </c>
      <c r="L211">
        <v>87.593569600799995</v>
      </c>
    </row>
    <row r="212" spans="1:12">
      <c r="A212">
        <v>5394</v>
      </c>
      <c r="B212">
        <v>2003</v>
      </c>
      <c r="C212">
        <v>7</v>
      </c>
      <c r="D212">
        <v>0</v>
      </c>
      <c r="E212">
        <v>0</v>
      </c>
      <c r="F212" s="1">
        <v>414.09098770600002</v>
      </c>
      <c r="G212" s="1">
        <v>3.3513488152199999E-4</v>
      </c>
      <c r="H212" s="1">
        <v>91.710236075599994</v>
      </c>
      <c r="I212">
        <v>898.47221270800003</v>
      </c>
      <c r="J212">
        <v>732.61941717599996</v>
      </c>
      <c r="K212">
        <v>178.52594034099999</v>
      </c>
      <c r="L212">
        <v>89.262970170399996</v>
      </c>
    </row>
    <row r="213" spans="1:12">
      <c r="A213">
        <v>5394</v>
      </c>
      <c r="B213">
        <v>2003</v>
      </c>
      <c r="C213">
        <v>8</v>
      </c>
      <c r="D213">
        <v>0</v>
      </c>
      <c r="E213">
        <v>0</v>
      </c>
      <c r="F213" s="1">
        <v>396.187029972</v>
      </c>
      <c r="G213" s="1">
        <v>4.4308264985599998E-4</v>
      </c>
      <c r="H213" s="1">
        <v>87.927282849799994</v>
      </c>
      <c r="I213">
        <v>825.278945593</v>
      </c>
      <c r="J213">
        <v>943.53009836000001</v>
      </c>
      <c r="K213">
        <v>181.816368611</v>
      </c>
      <c r="L213">
        <v>90.908184305299997</v>
      </c>
    </row>
    <row r="214" spans="1:12">
      <c r="A214">
        <v>5394</v>
      </c>
      <c r="B214">
        <v>2003</v>
      </c>
      <c r="C214">
        <v>9</v>
      </c>
      <c r="D214">
        <v>0</v>
      </c>
      <c r="E214">
        <v>0</v>
      </c>
      <c r="F214" s="1">
        <v>333.15124277400002</v>
      </c>
      <c r="G214" s="1">
        <v>2.5786509840799998E-4</v>
      </c>
      <c r="H214" s="1">
        <v>74.035606964600007</v>
      </c>
      <c r="I214">
        <v>651.233201259</v>
      </c>
      <c r="J214">
        <v>733.28886987800001</v>
      </c>
      <c r="K214">
        <v>138.19855333999999</v>
      </c>
      <c r="L214">
        <v>69.099276669800005</v>
      </c>
    </row>
    <row r="215" spans="1:12">
      <c r="A215">
        <v>5394</v>
      </c>
      <c r="B215">
        <v>2003</v>
      </c>
      <c r="C215">
        <v>10</v>
      </c>
      <c r="D215">
        <v>78.820499319999996</v>
      </c>
      <c r="E215">
        <v>0</v>
      </c>
      <c r="F215">
        <v>241.767563446</v>
      </c>
      <c r="G215" s="1">
        <v>18.781402225000001</v>
      </c>
      <c r="H215">
        <v>53.6888584776</v>
      </c>
      <c r="I215">
        <v>587.57773414300004</v>
      </c>
      <c r="J215">
        <v>662.96382229899996</v>
      </c>
      <c r="K215">
        <v>109.328552011</v>
      </c>
      <c r="L215">
        <v>54.664276005700003</v>
      </c>
    </row>
    <row r="216" spans="1:12">
      <c r="A216">
        <v>5394</v>
      </c>
      <c r="B216">
        <v>2003</v>
      </c>
      <c r="C216">
        <v>11</v>
      </c>
      <c r="D216">
        <v>180.82349844000001</v>
      </c>
      <c r="E216">
        <v>0</v>
      </c>
      <c r="F216">
        <v>144.11767705700001</v>
      </c>
      <c r="G216" s="1">
        <v>42.258340203499998</v>
      </c>
      <c r="H216">
        <v>32.0529343806</v>
      </c>
      <c r="I216">
        <v>410.370954369</v>
      </c>
      <c r="J216">
        <v>334.84099260099998</v>
      </c>
      <c r="K216">
        <v>54.581312261900003</v>
      </c>
      <c r="L216">
        <v>27.2906561309</v>
      </c>
    </row>
    <row r="217" spans="1:12">
      <c r="A217">
        <v>5394</v>
      </c>
      <c r="B217">
        <v>2003</v>
      </c>
      <c r="C217">
        <v>12</v>
      </c>
      <c r="D217">
        <v>853.11599263999994</v>
      </c>
      <c r="E217" s="1">
        <v>2.4116415726700001E-2</v>
      </c>
      <c r="F217">
        <v>166.10053268300001</v>
      </c>
      <c r="G217">
        <v>255.00470063700001</v>
      </c>
      <c r="H217">
        <v>36.764169748</v>
      </c>
      <c r="I217">
        <v>443.93845995999999</v>
      </c>
      <c r="J217">
        <v>613.40639624699998</v>
      </c>
      <c r="K217">
        <v>77.697223981700006</v>
      </c>
      <c r="L217">
        <v>38.848611990800002</v>
      </c>
    </row>
    <row r="218" spans="1:12">
      <c r="A218">
        <v>5394</v>
      </c>
      <c r="B218">
        <v>2004</v>
      </c>
      <c r="C218">
        <v>1</v>
      </c>
      <c r="D218">
        <v>106.63949907999999</v>
      </c>
      <c r="E218" s="1">
        <v>0</v>
      </c>
      <c r="F218">
        <v>142.83630671500001</v>
      </c>
      <c r="G218">
        <v>28.194286476799999</v>
      </c>
      <c r="H218">
        <v>31.574627488099999</v>
      </c>
      <c r="I218">
        <v>401.33211761000001</v>
      </c>
      <c r="J218">
        <v>261.08269616600001</v>
      </c>
      <c r="K218">
        <v>57.090081097300001</v>
      </c>
      <c r="L218">
        <v>28.545040548700001</v>
      </c>
    </row>
    <row r="219" spans="1:12">
      <c r="A219">
        <v>5394</v>
      </c>
      <c r="B219">
        <v>2004</v>
      </c>
      <c r="C219">
        <v>2</v>
      </c>
      <c r="D219">
        <v>3273.36897176</v>
      </c>
      <c r="E219">
        <v>2.0849712063100001</v>
      </c>
      <c r="F219">
        <v>590.00388986099995</v>
      </c>
      <c r="G219">
        <v>1118.92420664</v>
      </c>
      <c r="H219">
        <v>126.863672448</v>
      </c>
      <c r="I219">
        <v>453.50488292099999</v>
      </c>
      <c r="J219">
        <v>1314.33070701</v>
      </c>
      <c r="K219">
        <v>408.95015600599999</v>
      </c>
      <c r="L219">
        <v>204.47507800299999</v>
      </c>
    </row>
    <row r="220" spans="1:12">
      <c r="A220">
        <v>5394</v>
      </c>
      <c r="B220">
        <v>2004</v>
      </c>
      <c r="C220">
        <v>3</v>
      </c>
      <c r="D220">
        <v>185.45999839999999</v>
      </c>
      <c r="E220">
        <v>6.0619995373099998E-2</v>
      </c>
      <c r="F220">
        <v>968.12966688799997</v>
      </c>
      <c r="G220">
        <v>54.597060444</v>
      </c>
      <c r="H220">
        <v>198.79256130499999</v>
      </c>
      <c r="I220">
        <v>790.39461853600005</v>
      </c>
      <c r="J220">
        <v>440.93473959400001</v>
      </c>
      <c r="K220">
        <v>281.34729092600003</v>
      </c>
      <c r="L220">
        <v>140.67364546300001</v>
      </c>
    </row>
    <row r="221" spans="1:12">
      <c r="A221">
        <v>5394</v>
      </c>
      <c r="B221">
        <v>2004</v>
      </c>
      <c r="C221">
        <v>4</v>
      </c>
      <c r="D221">
        <v>92.729999199999995</v>
      </c>
      <c r="E221" s="1">
        <v>0</v>
      </c>
      <c r="F221" s="1">
        <v>381.93753226899997</v>
      </c>
      <c r="G221" s="1">
        <v>15.651783375200001</v>
      </c>
      <c r="H221" s="1">
        <v>82.391327533999998</v>
      </c>
      <c r="I221">
        <v>735.783151051</v>
      </c>
      <c r="J221">
        <v>372.36463285100001</v>
      </c>
      <c r="K221">
        <v>150.237971265</v>
      </c>
      <c r="L221">
        <v>75.118985632299996</v>
      </c>
    </row>
    <row r="222" spans="1:12">
      <c r="A222">
        <v>5394</v>
      </c>
      <c r="B222">
        <v>2004</v>
      </c>
      <c r="C222">
        <v>5</v>
      </c>
      <c r="D222">
        <v>0</v>
      </c>
      <c r="E222">
        <v>0</v>
      </c>
      <c r="F222" s="1">
        <v>398.181975443</v>
      </c>
      <c r="G222" s="1">
        <v>2.7824083153600002E-4</v>
      </c>
      <c r="H222" s="1">
        <v>88.127656243999994</v>
      </c>
      <c r="I222">
        <v>813.06029314600005</v>
      </c>
      <c r="J222">
        <v>598.56400797799995</v>
      </c>
      <c r="K222">
        <v>158.11902778699999</v>
      </c>
      <c r="L222">
        <v>79.059513893599998</v>
      </c>
    </row>
    <row r="223" spans="1:12">
      <c r="A223">
        <v>5394</v>
      </c>
      <c r="B223">
        <v>2004</v>
      </c>
      <c r="C223">
        <v>6</v>
      </c>
      <c r="D223">
        <v>0</v>
      </c>
      <c r="E223">
        <v>0</v>
      </c>
      <c r="F223" s="1">
        <v>243.02112823300001</v>
      </c>
      <c r="G223" s="1">
        <v>1.2502730813E-4</v>
      </c>
      <c r="H223" s="1">
        <v>53.906849321400003</v>
      </c>
      <c r="I223">
        <v>706.70883992500001</v>
      </c>
      <c r="J223">
        <v>643.85796938500005</v>
      </c>
      <c r="K223">
        <v>110.595088776</v>
      </c>
      <c r="L223">
        <v>55.297544388200002</v>
      </c>
    </row>
    <row r="224" spans="1:12">
      <c r="A224">
        <v>5394</v>
      </c>
      <c r="B224">
        <v>2004</v>
      </c>
      <c r="C224">
        <v>7</v>
      </c>
      <c r="D224">
        <v>0</v>
      </c>
      <c r="E224">
        <v>0</v>
      </c>
      <c r="F224" s="1">
        <v>254.29951031900001</v>
      </c>
      <c r="G224" s="1">
        <v>1.8447305622299999E-4</v>
      </c>
      <c r="H224" s="1">
        <v>56.465010830700002</v>
      </c>
      <c r="I224">
        <v>708.53600390099996</v>
      </c>
      <c r="J224">
        <v>798.85613326400005</v>
      </c>
      <c r="K224">
        <v>114.703858297</v>
      </c>
      <c r="L224">
        <v>57.351929148700002</v>
      </c>
    </row>
    <row r="225" spans="1:12">
      <c r="A225">
        <v>5394</v>
      </c>
      <c r="B225">
        <v>2004</v>
      </c>
      <c r="C225">
        <v>8</v>
      </c>
      <c r="D225">
        <v>0</v>
      </c>
      <c r="E225">
        <v>0</v>
      </c>
      <c r="F225" s="1">
        <v>271.80436601399998</v>
      </c>
      <c r="G225" s="1">
        <v>2.0086208042099999E-4</v>
      </c>
      <c r="H225" s="1">
        <v>60.3770684578</v>
      </c>
      <c r="I225">
        <v>690.08065252799997</v>
      </c>
      <c r="J225">
        <v>799.749309004</v>
      </c>
      <c r="K225">
        <v>119.003977283</v>
      </c>
      <c r="L225">
        <v>59.501988641399997</v>
      </c>
    </row>
    <row r="226" spans="1:12">
      <c r="A226">
        <v>5394</v>
      </c>
      <c r="B226">
        <v>2004</v>
      </c>
      <c r="C226">
        <v>9</v>
      </c>
      <c r="D226">
        <v>0</v>
      </c>
      <c r="E226">
        <v>0</v>
      </c>
      <c r="F226">
        <v>332.962414443</v>
      </c>
      <c r="G226" s="1">
        <v>3.7746953685899998E-4</v>
      </c>
      <c r="H226">
        <v>73.918652633400001</v>
      </c>
      <c r="I226">
        <v>667.93788434800001</v>
      </c>
      <c r="J226">
        <v>905.84162411700004</v>
      </c>
      <c r="K226">
        <v>155.452293865</v>
      </c>
      <c r="L226">
        <v>77.726146932299997</v>
      </c>
    </row>
    <row r="227" spans="1:12">
      <c r="A227">
        <v>5394</v>
      </c>
      <c r="B227">
        <v>2004</v>
      </c>
      <c r="C227">
        <v>10</v>
      </c>
      <c r="D227">
        <v>3616.4699688000001</v>
      </c>
      <c r="E227">
        <v>1.8137821697700001</v>
      </c>
      <c r="F227">
        <v>952.78593924999996</v>
      </c>
      <c r="G227">
        <v>1392.0768640900001</v>
      </c>
      <c r="H227">
        <v>203.175651512</v>
      </c>
      <c r="I227">
        <v>730.01512525400005</v>
      </c>
      <c r="J227">
        <v>1602.66310127</v>
      </c>
      <c r="K227">
        <v>477.604816637</v>
      </c>
      <c r="L227">
        <v>238.80240831899999</v>
      </c>
    </row>
    <row r="228" spans="1:12">
      <c r="A228">
        <v>5394</v>
      </c>
      <c r="B228">
        <v>2004</v>
      </c>
      <c r="C228">
        <v>11</v>
      </c>
      <c r="D228">
        <v>894.84449228000005</v>
      </c>
      <c r="E228">
        <v>6.7451712618200002E-2</v>
      </c>
      <c r="F228">
        <v>772.65752135800005</v>
      </c>
      <c r="G228">
        <v>245.988922879</v>
      </c>
      <c r="H228">
        <v>154.034498085</v>
      </c>
      <c r="I228">
        <v>698.37828530000002</v>
      </c>
      <c r="J228">
        <v>506.60998656999999</v>
      </c>
      <c r="K228">
        <v>249.086829674</v>
      </c>
      <c r="L228">
        <v>124.543414837</v>
      </c>
    </row>
    <row r="229" spans="1:12">
      <c r="A229">
        <v>5394</v>
      </c>
      <c r="B229">
        <v>2004</v>
      </c>
      <c r="C229">
        <v>12</v>
      </c>
      <c r="D229">
        <v>2095.6979819200001</v>
      </c>
      <c r="E229">
        <v>2.8143565401799999</v>
      </c>
      <c r="F229">
        <v>785.12169905999997</v>
      </c>
      <c r="G229">
        <v>719.46956542600003</v>
      </c>
      <c r="H229">
        <v>161.41293017699999</v>
      </c>
      <c r="I229">
        <v>594.43078543000001</v>
      </c>
      <c r="J229">
        <v>852.17236365500003</v>
      </c>
      <c r="K229">
        <v>474.17515927300002</v>
      </c>
      <c r="L229">
        <v>237.087579637</v>
      </c>
    </row>
    <row r="230" spans="1:12">
      <c r="A230">
        <v>5394</v>
      </c>
      <c r="B230">
        <v>2005</v>
      </c>
      <c r="C230">
        <v>1</v>
      </c>
      <c r="D230">
        <v>4622.59046012</v>
      </c>
      <c r="E230">
        <v>10.784540595399999</v>
      </c>
      <c r="F230">
        <v>3667.9970046799999</v>
      </c>
      <c r="G230">
        <v>2003.7784680300001</v>
      </c>
      <c r="H230">
        <v>665.59067106400005</v>
      </c>
      <c r="I230">
        <v>551.95901030300001</v>
      </c>
      <c r="J230">
        <v>1449.59639943</v>
      </c>
      <c r="K230">
        <v>1211.8912405599999</v>
      </c>
      <c r="L230">
        <v>605.94562027899997</v>
      </c>
    </row>
    <row r="231" spans="1:12">
      <c r="A231">
        <v>5394</v>
      </c>
      <c r="B231">
        <v>2005</v>
      </c>
      <c r="C231">
        <v>2</v>
      </c>
      <c r="D231">
        <v>5183.60695528</v>
      </c>
      <c r="E231">
        <v>9.2643782403900001</v>
      </c>
      <c r="F231">
        <v>2598.0898655699998</v>
      </c>
      <c r="G231">
        <v>2839.7209508400001</v>
      </c>
      <c r="H231">
        <v>468.43850739700002</v>
      </c>
      <c r="I231">
        <v>503.72557001799998</v>
      </c>
      <c r="J231">
        <v>926.55370038199999</v>
      </c>
      <c r="K231">
        <v>1055.35724787</v>
      </c>
      <c r="L231">
        <v>527.67862393500002</v>
      </c>
    </row>
    <row r="232" spans="1:12">
      <c r="A232">
        <v>5394</v>
      </c>
      <c r="B232">
        <v>2005</v>
      </c>
      <c r="C232">
        <v>3</v>
      </c>
      <c r="D232">
        <v>829.93349283999999</v>
      </c>
      <c r="E232" s="1">
        <v>0.64526470511800005</v>
      </c>
      <c r="F232">
        <v>1361.38558014</v>
      </c>
      <c r="G232">
        <v>231.043186464</v>
      </c>
      <c r="H232">
        <v>214.87145160700001</v>
      </c>
      <c r="I232">
        <v>595.55869769900005</v>
      </c>
      <c r="J232">
        <v>342.06341051800001</v>
      </c>
      <c r="K232">
        <v>299.57865930700001</v>
      </c>
      <c r="L232">
        <v>149.78932965300001</v>
      </c>
    </row>
    <row r="233" spans="1:12">
      <c r="A233">
        <v>5394</v>
      </c>
      <c r="B233">
        <v>2005</v>
      </c>
      <c r="C233">
        <v>4</v>
      </c>
      <c r="D233">
        <v>343.10099703999998</v>
      </c>
      <c r="E233">
        <v>0</v>
      </c>
      <c r="F233">
        <v>875.51525652099997</v>
      </c>
      <c r="G233" s="1">
        <v>92.318312622099995</v>
      </c>
      <c r="H233">
        <v>172.02728254300001</v>
      </c>
      <c r="I233">
        <v>849.340543389</v>
      </c>
      <c r="J233">
        <v>438.48811107799997</v>
      </c>
      <c r="K233">
        <v>331.52830848899998</v>
      </c>
      <c r="L233">
        <v>165.764154244</v>
      </c>
    </row>
    <row r="234" spans="1:12">
      <c r="A234">
        <v>5394</v>
      </c>
      <c r="B234">
        <v>2005</v>
      </c>
      <c r="C234">
        <v>5</v>
      </c>
      <c r="D234">
        <v>64.910999439999998</v>
      </c>
      <c r="E234" s="1">
        <v>0</v>
      </c>
      <c r="F234">
        <v>634.70516555100005</v>
      </c>
      <c r="G234" s="1">
        <v>9.3930681033300001</v>
      </c>
      <c r="H234">
        <v>133.55759320799999</v>
      </c>
      <c r="I234">
        <v>906.21945993899999</v>
      </c>
      <c r="J234">
        <v>426.67542593899998</v>
      </c>
      <c r="K234">
        <v>264.56354274900002</v>
      </c>
      <c r="L234">
        <v>132.28177137500001</v>
      </c>
    </row>
    <row r="235" spans="1:12">
      <c r="A235">
        <v>5394</v>
      </c>
      <c r="B235">
        <v>2005</v>
      </c>
      <c r="C235">
        <v>6</v>
      </c>
      <c r="D235">
        <v>0</v>
      </c>
      <c r="E235">
        <v>0</v>
      </c>
      <c r="F235">
        <v>540.96636135799997</v>
      </c>
      <c r="G235" s="1">
        <v>4.0063497542800001E-4</v>
      </c>
      <c r="H235">
        <v>119.113255698</v>
      </c>
      <c r="I235">
        <v>1004.17415265</v>
      </c>
      <c r="J235">
        <v>616.93606256500004</v>
      </c>
      <c r="K235">
        <v>229.883467446</v>
      </c>
      <c r="L235">
        <v>114.941733723</v>
      </c>
    </row>
    <row r="236" spans="1:12">
      <c r="A236">
        <v>5394</v>
      </c>
      <c r="B236">
        <v>2005</v>
      </c>
      <c r="C236">
        <v>7</v>
      </c>
      <c r="D236">
        <v>0</v>
      </c>
      <c r="E236">
        <v>0</v>
      </c>
      <c r="F236">
        <v>394.63439139500002</v>
      </c>
      <c r="G236" s="1">
        <v>2.8233530869399998E-4</v>
      </c>
      <c r="H236">
        <v>87.527590403199994</v>
      </c>
      <c r="I236">
        <v>903.06230144100005</v>
      </c>
      <c r="J236">
        <v>744.03350350400001</v>
      </c>
      <c r="K236">
        <v>165.100162931</v>
      </c>
      <c r="L236">
        <v>82.550081465600002</v>
      </c>
    </row>
    <row r="237" spans="1:12">
      <c r="A237">
        <v>5394</v>
      </c>
      <c r="B237">
        <v>2005</v>
      </c>
      <c r="C237">
        <v>8</v>
      </c>
      <c r="D237">
        <v>0</v>
      </c>
      <c r="E237">
        <v>0</v>
      </c>
      <c r="F237" s="1">
        <v>346.15153077600002</v>
      </c>
      <c r="G237" s="1">
        <v>2.8595835013499999E-4</v>
      </c>
      <c r="H237" s="1">
        <v>76.860967401699995</v>
      </c>
      <c r="I237">
        <v>796.43915792200005</v>
      </c>
      <c r="J237">
        <v>848.43647033499997</v>
      </c>
      <c r="K237">
        <v>153.18209841000001</v>
      </c>
      <c r="L237">
        <v>76.591049205100006</v>
      </c>
    </row>
    <row r="238" spans="1:12">
      <c r="A238">
        <v>5394</v>
      </c>
      <c r="B238">
        <v>2005</v>
      </c>
      <c r="C238">
        <v>9</v>
      </c>
      <c r="D238">
        <v>166.91399856000001</v>
      </c>
      <c r="E238">
        <v>0</v>
      </c>
      <c r="F238" s="1">
        <v>298.88124239400003</v>
      </c>
      <c r="G238" s="1">
        <v>44.590411432700002</v>
      </c>
      <c r="H238" s="1">
        <v>66.392420968500005</v>
      </c>
      <c r="I238">
        <v>681.347661958</v>
      </c>
      <c r="J238">
        <v>746.64005615099995</v>
      </c>
      <c r="K238">
        <v>129.1836548</v>
      </c>
      <c r="L238">
        <v>64.591827400100001</v>
      </c>
    </row>
    <row r="239" spans="1:12">
      <c r="A239">
        <v>5394</v>
      </c>
      <c r="B239">
        <v>2005</v>
      </c>
      <c r="C239">
        <v>10</v>
      </c>
      <c r="D239">
        <v>505.37849563999998</v>
      </c>
      <c r="E239" s="1">
        <v>0</v>
      </c>
      <c r="F239" s="1">
        <v>319.27785688799997</v>
      </c>
      <c r="G239" s="1">
        <v>149.19530529799999</v>
      </c>
      <c r="H239" s="1">
        <v>70.866523348200005</v>
      </c>
      <c r="I239">
        <v>596.00465852000002</v>
      </c>
      <c r="J239">
        <v>772.10074841699998</v>
      </c>
      <c r="K239">
        <v>133.770951446</v>
      </c>
      <c r="L239">
        <v>66.885475723100001</v>
      </c>
    </row>
    <row r="240" spans="1:12">
      <c r="A240">
        <v>5394</v>
      </c>
      <c r="B240">
        <v>2005</v>
      </c>
      <c r="C240">
        <v>11</v>
      </c>
      <c r="D240">
        <v>32.455499719999999</v>
      </c>
      <c r="E240">
        <v>0</v>
      </c>
      <c r="F240">
        <v>181.92059327000001</v>
      </c>
      <c r="G240" s="1">
        <v>2.6453943225800001</v>
      </c>
      <c r="H240">
        <v>40.351447231599998</v>
      </c>
      <c r="I240">
        <v>486.85533041799999</v>
      </c>
      <c r="J240">
        <v>402.386340416</v>
      </c>
      <c r="K240">
        <v>82.902113612199997</v>
      </c>
      <c r="L240">
        <v>41.451056806099999</v>
      </c>
    </row>
    <row r="241" spans="1:12">
      <c r="A241">
        <v>5394</v>
      </c>
      <c r="B241">
        <v>2005</v>
      </c>
      <c r="C241">
        <v>12</v>
      </c>
      <c r="D241">
        <v>982.93799151999997</v>
      </c>
      <c r="E241" s="1">
        <v>3.2143046699199998E-2</v>
      </c>
      <c r="F241">
        <v>134.21097694100001</v>
      </c>
      <c r="G241">
        <v>297.07182851099998</v>
      </c>
      <c r="H241">
        <v>29.635175694099999</v>
      </c>
      <c r="I241">
        <v>362.538825503</v>
      </c>
      <c r="J241">
        <v>670.23975440300001</v>
      </c>
      <c r="K241">
        <v>91.18148103</v>
      </c>
      <c r="L241">
        <v>45.590740515</v>
      </c>
    </row>
    <row r="242" spans="1:12">
      <c r="A242">
        <v>5394</v>
      </c>
      <c r="B242">
        <v>2006</v>
      </c>
      <c r="C242">
        <v>1</v>
      </c>
      <c r="D242">
        <v>60.274499480000003</v>
      </c>
      <c r="E242" s="1">
        <v>0</v>
      </c>
      <c r="F242">
        <v>232.47037759899999</v>
      </c>
      <c r="G242">
        <v>9.4198422182799995</v>
      </c>
      <c r="H242">
        <v>51.165964562799999</v>
      </c>
      <c r="I242">
        <v>458.45024090099997</v>
      </c>
      <c r="J242">
        <v>251.57523167900001</v>
      </c>
      <c r="K242">
        <v>66.739687293399996</v>
      </c>
      <c r="L242">
        <v>33.369843646699998</v>
      </c>
    </row>
    <row r="243" spans="1:12">
      <c r="A243">
        <v>5394</v>
      </c>
      <c r="B243">
        <v>2006</v>
      </c>
      <c r="C243">
        <v>2</v>
      </c>
      <c r="D243">
        <v>1469.77048732</v>
      </c>
      <c r="E243" s="1">
        <v>0.51343125489399999</v>
      </c>
      <c r="F243">
        <v>223.15520033000001</v>
      </c>
      <c r="G243">
        <v>470.85021507499999</v>
      </c>
      <c r="H243">
        <v>48.828605899800003</v>
      </c>
      <c r="I243">
        <v>430.75878764100003</v>
      </c>
      <c r="J243">
        <v>796.19731893899996</v>
      </c>
      <c r="K243">
        <v>158.93373062500001</v>
      </c>
      <c r="L243">
        <v>79.466865312400003</v>
      </c>
    </row>
    <row r="244" spans="1:12">
      <c r="A244">
        <v>5394</v>
      </c>
      <c r="B244">
        <v>2006</v>
      </c>
      <c r="C244">
        <v>3</v>
      </c>
      <c r="D244">
        <v>1451.2244874800001</v>
      </c>
      <c r="E244" s="1">
        <v>0.489953341135</v>
      </c>
      <c r="F244">
        <v>635.178203553</v>
      </c>
      <c r="G244">
        <v>402.134269281</v>
      </c>
      <c r="H244">
        <v>135.27762288100001</v>
      </c>
      <c r="I244">
        <v>507.24808821099998</v>
      </c>
      <c r="J244">
        <v>590.64583276300004</v>
      </c>
      <c r="K244">
        <v>242.89406340799999</v>
      </c>
      <c r="L244">
        <v>121.447031704</v>
      </c>
    </row>
    <row r="245" spans="1:12">
      <c r="A245">
        <v>5394</v>
      </c>
      <c r="B245">
        <v>2006</v>
      </c>
      <c r="C245">
        <v>4</v>
      </c>
      <c r="D245">
        <v>1390.9499880000001</v>
      </c>
      <c r="E245">
        <v>1.6160126456699999</v>
      </c>
      <c r="F245">
        <v>902.15914693000002</v>
      </c>
      <c r="G245">
        <v>571.559823284</v>
      </c>
      <c r="H245">
        <v>180.73919961499999</v>
      </c>
      <c r="I245">
        <v>587.92496086000006</v>
      </c>
      <c r="J245">
        <v>507.74617310899998</v>
      </c>
      <c r="K245">
        <v>343.567450506</v>
      </c>
      <c r="L245">
        <v>171.783725253</v>
      </c>
    </row>
    <row r="246" spans="1:12">
      <c r="A246">
        <v>5394</v>
      </c>
      <c r="B246">
        <v>2006</v>
      </c>
      <c r="C246">
        <v>5</v>
      </c>
      <c r="D246">
        <v>217.91549812</v>
      </c>
      <c r="E246" s="1">
        <v>4.9730198317900001E-3</v>
      </c>
      <c r="F246">
        <v>482.01135206200001</v>
      </c>
      <c r="G246">
        <v>53.758692063200002</v>
      </c>
      <c r="H246">
        <v>102.13446265499999</v>
      </c>
      <c r="I246">
        <v>817.09157105300005</v>
      </c>
      <c r="J246">
        <v>421.60715778299999</v>
      </c>
      <c r="K246">
        <v>212.68263057499999</v>
      </c>
      <c r="L246">
        <v>106.341315287</v>
      </c>
    </row>
    <row r="247" spans="1:12">
      <c r="A247">
        <v>5394</v>
      </c>
      <c r="B247">
        <v>2006</v>
      </c>
      <c r="C247">
        <v>6</v>
      </c>
      <c r="D247">
        <v>0</v>
      </c>
      <c r="E247">
        <v>0</v>
      </c>
      <c r="F247">
        <v>469.04828519500001</v>
      </c>
      <c r="G247" s="1">
        <v>7.2608809793899996E-4</v>
      </c>
      <c r="H247">
        <v>103.11485712299999</v>
      </c>
      <c r="I247">
        <v>923.108878323</v>
      </c>
      <c r="J247">
        <v>611.86979178599995</v>
      </c>
      <c r="K247">
        <v>198.396124488</v>
      </c>
      <c r="L247">
        <v>99.198062244200003</v>
      </c>
    </row>
    <row r="248" spans="1:12">
      <c r="A248">
        <v>5394</v>
      </c>
      <c r="B248">
        <v>2006</v>
      </c>
      <c r="C248">
        <v>7</v>
      </c>
      <c r="D248">
        <v>0</v>
      </c>
      <c r="E248">
        <v>0</v>
      </c>
      <c r="F248">
        <v>432.10585665000002</v>
      </c>
      <c r="G248" s="1">
        <v>4.2094922290299998E-4</v>
      </c>
      <c r="H248">
        <v>95.820593025799994</v>
      </c>
      <c r="I248">
        <v>883.31753631200002</v>
      </c>
      <c r="J248">
        <v>874.46044572899996</v>
      </c>
      <c r="K248">
        <v>187.35460878000001</v>
      </c>
      <c r="L248">
        <v>93.677304390100005</v>
      </c>
    </row>
    <row r="249" spans="1:12">
      <c r="A249">
        <v>5394</v>
      </c>
      <c r="B249">
        <v>2006</v>
      </c>
      <c r="C249">
        <v>8</v>
      </c>
      <c r="D249">
        <v>0</v>
      </c>
      <c r="E249">
        <v>0</v>
      </c>
      <c r="F249" s="1">
        <v>303.89029802800002</v>
      </c>
      <c r="G249" s="1">
        <v>2.1370681742500001E-4</v>
      </c>
      <c r="H249" s="1">
        <v>67.477551640399994</v>
      </c>
      <c r="I249">
        <v>728.91521768699999</v>
      </c>
      <c r="J249">
        <v>771.47806692500001</v>
      </c>
      <c r="K249">
        <v>133.61126664700001</v>
      </c>
      <c r="L249">
        <v>66.805633323500004</v>
      </c>
    </row>
    <row r="250" spans="1:12">
      <c r="A250">
        <v>5394</v>
      </c>
      <c r="B250">
        <v>2006</v>
      </c>
      <c r="C250">
        <v>9</v>
      </c>
      <c r="D250">
        <v>0</v>
      </c>
      <c r="E250">
        <v>0</v>
      </c>
      <c r="F250" s="1">
        <v>314.909817379</v>
      </c>
      <c r="G250" s="1">
        <v>2.62760902775E-4</v>
      </c>
      <c r="H250" s="1">
        <v>69.946738945299998</v>
      </c>
      <c r="I250">
        <v>656.84739551099995</v>
      </c>
      <c r="J250">
        <v>791.31829227200001</v>
      </c>
      <c r="K250">
        <v>138.59247321300001</v>
      </c>
      <c r="L250">
        <v>69.296236606299999</v>
      </c>
    </row>
    <row r="251" spans="1:12">
      <c r="A251">
        <v>5394</v>
      </c>
      <c r="B251">
        <v>2006</v>
      </c>
      <c r="C251">
        <v>10</v>
      </c>
      <c r="D251">
        <v>37.091999680000001</v>
      </c>
      <c r="E251">
        <v>0</v>
      </c>
      <c r="F251" s="1">
        <v>198.061031402</v>
      </c>
      <c r="G251" s="1">
        <v>4.6953745876399999</v>
      </c>
      <c r="H251" s="1">
        <v>44.024665498300003</v>
      </c>
      <c r="I251">
        <v>518.99482844099998</v>
      </c>
      <c r="J251">
        <v>498.81936697100002</v>
      </c>
      <c r="K251">
        <v>80.694140195599999</v>
      </c>
      <c r="L251">
        <v>40.3470700978</v>
      </c>
    </row>
    <row r="252" spans="1:12">
      <c r="A252">
        <v>5394</v>
      </c>
      <c r="B252">
        <v>2006</v>
      </c>
      <c r="C252">
        <v>11</v>
      </c>
      <c r="D252">
        <v>78.820499319999996</v>
      </c>
      <c r="E252">
        <v>0</v>
      </c>
      <c r="F252">
        <v>139.26239471400001</v>
      </c>
      <c r="G252" s="1">
        <v>18.781271313200001</v>
      </c>
      <c r="H252">
        <v>30.9528491206</v>
      </c>
      <c r="I252">
        <v>427.48121520299998</v>
      </c>
      <c r="J252">
        <v>417.57595286100002</v>
      </c>
      <c r="K252">
        <v>57.270818853000002</v>
      </c>
      <c r="L252">
        <v>28.635409426500001</v>
      </c>
    </row>
    <row r="253" spans="1:12">
      <c r="A253">
        <v>5394</v>
      </c>
      <c r="B253">
        <v>2006</v>
      </c>
      <c r="C253">
        <v>12</v>
      </c>
      <c r="D253">
        <v>370.91999679999998</v>
      </c>
      <c r="E253" s="1">
        <v>0</v>
      </c>
      <c r="F253" s="1">
        <v>100.845398848</v>
      </c>
      <c r="G253">
        <v>74.264592913800001</v>
      </c>
      <c r="H253" s="1">
        <v>22.4032702646</v>
      </c>
      <c r="I253">
        <v>470.14318190099999</v>
      </c>
      <c r="J253">
        <v>347.25520582600001</v>
      </c>
      <c r="K253">
        <v>42.996644764700001</v>
      </c>
      <c r="L253">
        <v>21.4983223823</v>
      </c>
    </row>
    <row r="254" spans="1:12">
      <c r="A254">
        <v>5394</v>
      </c>
      <c r="B254">
        <v>2007</v>
      </c>
      <c r="C254">
        <v>1</v>
      </c>
      <c r="D254">
        <v>180.82349844000001</v>
      </c>
      <c r="E254">
        <v>0</v>
      </c>
      <c r="F254">
        <v>100.09787932499999</v>
      </c>
      <c r="G254" s="1">
        <v>34.276033205600001</v>
      </c>
      <c r="H254">
        <v>22.233361761000001</v>
      </c>
      <c r="I254">
        <v>416.98163474</v>
      </c>
      <c r="J254">
        <v>327.62797349099998</v>
      </c>
      <c r="K254">
        <v>44.093268168199998</v>
      </c>
      <c r="L254">
        <v>22.046634084099999</v>
      </c>
    </row>
    <row r="255" spans="1:12">
      <c r="A255">
        <v>5394</v>
      </c>
      <c r="B255">
        <v>2007</v>
      </c>
      <c r="C255">
        <v>2</v>
      </c>
      <c r="D255">
        <v>774.29549331999999</v>
      </c>
      <c r="E255" s="1">
        <v>0</v>
      </c>
      <c r="F255">
        <v>113.830406529</v>
      </c>
      <c r="G255">
        <v>228.72337509799999</v>
      </c>
      <c r="H255">
        <v>25.1990669451</v>
      </c>
      <c r="I255">
        <v>506.84202007699997</v>
      </c>
      <c r="J255">
        <v>512.48528051999995</v>
      </c>
      <c r="K255">
        <v>54.089297724799998</v>
      </c>
      <c r="L255">
        <v>27.044648862399999</v>
      </c>
    </row>
    <row r="256" spans="1:12">
      <c r="A256">
        <v>5394</v>
      </c>
      <c r="B256">
        <v>2007</v>
      </c>
      <c r="C256">
        <v>3</v>
      </c>
      <c r="D256">
        <v>46.364999599999997</v>
      </c>
      <c r="E256">
        <v>0</v>
      </c>
      <c r="F256">
        <v>190.121860575</v>
      </c>
      <c r="G256" s="1">
        <v>6.2615923733700001</v>
      </c>
      <c r="H256">
        <v>42.154945679199997</v>
      </c>
      <c r="I256">
        <v>653.49645921000001</v>
      </c>
      <c r="J256">
        <v>558.24827810099998</v>
      </c>
      <c r="K256">
        <v>89.590196532199997</v>
      </c>
      <c r="L256">
        <v>44.795098266099998</v>
      </c>
    </row>
    <row r="257" spans="1:12">
      <c r="A257">
        <v>5394</v>
      </c>
      <c r="B257">
        <v>2007</v>
      </c>
      <c r="C257">
        <v>4</v>
      </c>
      <c r="D257">
        <v>468.28649596000002</v>
      </c>
      <c r="E257" s="1">
        <v>2.1669046161699999E-3</v>
      </c>
      <c r="F257">
        <v>211.68635470300001</v>
      </c>
      <c r="G257">
        <v>133.507643973</v>
      </c>
      <c r="H257">
        <v>46.958547583200001</v>
      </c>
      <c r="I257">
        <v>671.72795701999996</v>
      </c>
      <c r="J257">
        <v>694.99094149099994</v>
      </c>
      <c r="K257">
        <v>97.585268994800003</v>
      </c>
      <c r="L257">
        <v>48.792634497400002</v>
      </c>
    </row>
    <row r="258" spans="1:12">
      <c r="A258">
        <v>5394</v>
      </c>
      <c r="B258">
        <v>2007</v>
      </c>
      <c r="C258">
        <v>5</v>
      </c>
      <c r="D258">
        <v>9.2729999200000002</v>
      </c>
      <c r="E258">
        <v>0</v>
      </c>
      <c r="F258">
        <v>340.98888572200002</v>
      </c>
      <c r="G258" s="1">
        <v>9.91031442302E-4</v>
      </c>
      <c r="H258">
        <v>75.679856197899994</v>
      </c>
      <c r="I258">
        <v>733.52898055900005</v>
      </c>
      <c r="J258">
        <v>847.51777682299996</v>
      </c>
      <c r="K258">
        <v>156.50724512299999</v>
      </c>
      <c r="L258">
        <v>78.253622561699999</v>
      </c>
    </row>
    <row r="259" spans="1:12">
      <c r="A259">
        <v>5394</v>
      </c>
      <c r="B259">
        <v>2007</v>
      </c>
      <c r="C259">
        <v>6</v>
      </c>
      <c r="D259">
        <v>0</v>
      </c>
      <c r="E259">
        <v>0</v>
      </c>
      <c r="F259">
        <v>385.04520656300002</v>
      </c>
      <c r="G259" s="1">
        <v>4.6567557739399999E-4</v>
      </c>
      <c r="H259">
        <v>85.4694360469</v>
      </c>
      <c r="I259">
        <v>711.98769921300004</v>
      </c>
      <c r="J259">
        <v>924.46776487700004</v>
      </c>
      <c r="K259">
        <v>181.29220536099999</v>
      </c>
      <c r="L259">
        <v>90.646102680599995</v>
      </c>
    </row>
    <row r="260" spans="1:12">
      <c r="A260">
        <v>5394</v>
      </c>
      <c r="B260">
        <v>2007</v>
      </c>
      <c r="C260">
        <v>7</v>
      </c>
      <c r="D260">
        <v>0</v>
      </c>
      <c r="E260">
        <v>0</v>
      </c>
      <c r="F260" s="1">
        <v>562.64355911200005</v>
      </c>
      <c r="G260" s="1">
        <v>8.9792636376000005E-4</v>
      </c>
      <c r="H260" s="1">
        <v>124.93367316</v>
      </c>
      <c r="I260">
        <v>791.10845683499997</v>
      </c>
      <c r="J260">
        <v>1074.2358585100001</v>
      </c>
      <c r="K260">
        <v>257.21316661100002</v>
      </c>
      <c r="L260">
        <v>128.60658330499999</v>
      </c>
    </row>
    <row r="261" spans="1:12">
      <c r="A261">
        <v>5394</v>
      </c>
      <c r="B261">
        <v>2007</v>
      </c>
      <c r="C261">
        <v>8</v>
      </c>
      <c r="D261">
        <v>0</v>
      </c>
      <c r="E261">
        <v>0</v>
      </c>
      <c r="F261" s="1">
        <v>616.53418761600005</v>
      </c>
      <c r="G261" s="1">
        <v>9.7124999613100004E-4</v>
      </c>
      <c r="H261" s="1">
        <v>136.94695747099999</v>
      </c>
      <c r="I261">
        <v>798.99007689200005</v>
      </c>
      <c r="J261">
        <v>1064.65267382</v>
      </c>
      <c r="K261">
        <v>271.94277671399999</v>
      </c>
      <c r="L261">
        <v>135.971388357</v>
      </c>
    </row>
    <row r="262" spans="1:12">
      <c r="A262">
        <v>5394</v>
      </c>
      <c r="B262">
        <v>2007</v>
      </c>
      <c r="C262">
        <v>9</v>
      </c>
      <c r="D262">
        <v>282.82649756000001</v>
      </c>
      <c r="E262" s="1">
        <v>0</v>
      </c>
      <c r="F262">
        <v>585.57608655199999</v>
      </c>
      <c r="G262" s="1">
        <v>79.839266937999994</v>
      </c>
      <c r="H262">
        <v>130.10549571000001</v>
      </c>
      <c r="I262">
        <v>796.12181141500002</v>
      </c>
      <c r="J262">
        <v>984.51566217000004</v>
      </c>
      <c r="K262">
        <v>249.657689202</v>
      </c>
      <c r="L262">
        <v>124.828844601</v>
      </c>
    </row>
    <row r="263" spans="1:12">
      <c r="A263">
        <v>5394</v>
      </c>
      <c r="B263">
        <v>2007</v>
      </c>
      <c r="C263">
        <v>10</v>
      </c>
      <c r="D263">
        <v>250.37099784</v>
      </c>
      <c r="E263">
        <v>0</v>
      </c>
      <c r="F263">
        <v>373.22833323899999</v>
      </c>
      <c r="G263">
        <v>76.702365899</v>
      </c>
      <c r="H263">
        <v>82.910568133699996</v>
      </c>
      <c r="I263">
        <v>675.27699440000004</v>
      </c>
      <c r="J263">
        <v>693.89367740700004</v>
      </c>
      <c r="K263">
        <v>156.567099673</v>
      </c>
      <c r="L263">
        <v>78.283549836299997</v>
      </c>
    </row>
    <row r="264" spans="1:12">
      <c r="A264">
        <v>5394</v>
      </c>
      <c r="B264">
        <v>2007</v>
      </c>
      <c r="C264">
        <v>11</v>
      </c>
      <c r="D264">
        <v>607.38149476000001</v>
      </c>
      <c r="E264" s="1">
        <v>9.9460396635800002E-3</v>
      </c>
      <c r="F264">
        <v>190.53188431999999</v>
      </c>
      <c r="G264">
        <v>187.37325139000001</v>
      </c>
      <c r="H264">
        <v>42.197231841200001</v>
      </c>
      <c r="I264">
        <v>461.10567990599998</v>
      </c>
      <c r="J264">
        <v>677.90126603600004</v>
      </c>
      <c r="K264">
        <v>106.266122174</v>
      </c>
      <c r="L264">
        <v>53.1330610869</v>
      </c>
    </row>
    <row r="265" spans="1:12">
      <c r="A265">
        <v>5394</v>
      </c>
      <c r="B265">
        <v>2007</v>
      </c>
      <c r="C265">
        <v>12</v>
      </c>
      <c r="D265">
        <v>834.56999280000002</v>
      </c>
      <c r="E265" s="1">
        <v>0</v>
      </c>
      <c r="F265">
        <v>359.11702121799999</v>
      </c>
      <c r="G265">
        <v>255.71012951899999</v>
      </c>
      <c r="H265" s="1">
        <v>79.030761005499997</v>
      </c>
      <c r="I265">
        <v>520.96346438800003</v>
      </c>
      <c r="J265">
        <v>637.67502473599995</v>
      </c>
      <c r="K265">
        <v>132.51979184199999</v>
      </c>
      <c r="L265">
        <v>66.259895920800005</v>
      </c>
    </row>
    <row r="266" spans="1:12">
      <c r="A266">
        <v>5394</v>
      </c>
      <c r="B266">
        <v>2008</v>
      </c>
      <c r="C266">
        <v>1</v>
      </c>
      <c r="D266">
        <v>3444.91947028</v>
      </c>
      <c r="E266">
        <v>2.7644846693599998</v>
      </c>
      <c r="F266">
        <v>1295.9563532899999</v>
      </c>
      <c r="G266">
        <v>1182.20026446</v>
      </c>
      <c r="H266">
        <v>271.42176816900002</v>
      </c>
      <c r="I266">
        <v>437.75985599799998</v>
      </c>
      <c r="J266">
        <v>1665.82796768</v>
      </c>
      <c r="K266">
        <v>682.48245843400002</v>
      </c>
      <c r="L266">
        <v>341.24122921700001</v>
      </c>
    </row>
    <row r="267" spans="1:12">
      <c r="A267">
        <v>5394</v>
      </c>
      <c r="B267">
        <v>2008</v>
      </c>
      <c r="C267">
        <v>2</v>
      </c>
      <c r="D267">
        <v>857.75249259999998</v>
      </c>
      <c r="E267">
        <v>0.22295736871499999</v>
      </c>
      <c r="F267">
        <v>1028.8744410899999</v>
      </c>
      <c r="G267">
        <v>251.35805912999999</v>
      </c>
      <c r="H267">
        <v>196.580525499</v>
      </c>
      <c r="I267">
        <v>473.010048665</v>
      </c>
      <c r="J267">
        <v>473.07394743399999</v>
      </c>
      <c r="K267">
        <v>299.04987432299998</v>
      </c>
      <c r="L267">
        <v>149.52493716199999</v>
      </c>
    </row>
    <row r="268" spans="1:12">
      <c r="A268">
        <v>5394</v>
      </c>
      <c r="B268">
        <v>2008</v>
      </c>
      <c r="C268">
        <v>3</v>
      </c>
      <c r="D268">
        <v>69.547499400000007</v>
      </c>
      <c r="E268">
        <v>0</v>
      </c>
      <c r="F268">
        <v>727.074579148</v>
      </c>
      <c r="G268" s="1">
        <v>15.6756229858</v>
      </c>
      <c r="H268">
        <v>147.951034316</v>
      </c>
      <c r="I268">
        <v>901.54312080900002</v>
      </c>
      <c r="J268">
        <v>455.64777839999999</v>
      </c>
      <c r="K268">
        <v>279.97769809699997</v>
      </c>
      <c r="L268">
        <v>139.98884904900001</v>
      </c>
    </row>
    <row r="269" spans="1:12">
      <c r="A269">
        <v>5394</v>
      </c>
      <c r="B269">
        <v>2008</v>
      </c>
      <c r="C269">
        <v>4</v>
      </c>
      <c r="D269">
        <v>0</v>
      </c>
      <c r="E269">
        <v>0</v>
      </c>
      <c r="F269">
        <v>599.41859991199999</v>
      </c>
      <c r="G269" s="1">
        <v>7.2890026280199999E-4</v>
      </c>
      <c r="H269">
        <v>131.15693890700001</v>
      </c>
      <c r="I269">
        <v>943.04652121200002</v>
      </c>
      <c r="J269">
        <v>672.70374078500004</v>
      </c>
      <c r="K269">
        <v>262.76702942899999</v>
      </c>
      <c r="L269">
        <v>131.38351471499999</v>
      </c>
    </row>
    <row r="270" spans="1:12">
      <c r="A270">
        <v>5394</v>
      </c>
      <c r="B270">
        <v>2008</v>
      </c>
      <c r="C270">
        <v>5</v>
      </c>
      <c r="D270">
        <v>574.92599503999998</v>
      </c>
      <c r="E270">
        <v>0</v>
      </c>
      <c r="F270">
        <v>536.88951131299996</v>
      </c>
      <c r="G270" s="1">
        <v>141.49654387800001</v>
      </c>
      <c r="H270">
        <v>118.762425198</v>
      </c>
      <c r="I270">
        <v>975.20036915200001</v>
      </c>
      <c r="J270">
        <v>876.24466833099996</v>
      </c>
      <c r="K270">
        <v>224.05991482799999</v>
      </c>
      <c r="L270">
        <v>112.02995741399999</v>
      </c>
    </row>
    <row r="271" spans="1:12">
      <c r="A271">
        <v>5394</v>
      </c>
      <c r="B271">
        <v>2008</v>
      </c>
      <c r="C271">
        <v>6</v>
      </c>
      <c r="D271">
        <v>0</v>
      </c>
      <c r="E271">
        <v>0</v>
      </c>
      <c r="F271">
        <v>515.01481561499997</v>
      </c>
      <c r="G271" s="1">
        <v>1.03458373698E-3</v>
      </c>
      <c r="H271">
        <v>114.056491902</v>
      </c>
      <c r="I271">
        <v>847.64026306400001</v>
      </c>
      <c r="J271">
        <v>933.97495078300005</v>
      </c>
      <c r="K271">
        <v>237.37252464700001</v>
      </c>
      <c r="L271">
        <v>118.686262324</v>
      </c>
    </row>
    <row r="272" spans="1:12">
      <c r="A272">
        <v>5394</v>
      </c>
      <c r="B272">
        <v>2008</v>
      </c>
      <c r="C272">
        <v>7</v>
      </c>
      <c r="D272">
        <v>9.2729999200000002</v>
      </c>
      <c r="E272">
        <v>0</v>
      </c>
      <c r="F272" s="1">
        <v>627.29768237500002</v>
      </c>
      <c r="G272" s="1">
        <v>1.0141125574399999E-3</v>
      </c>
      <c r="H272" s="1">
        <v>139.284601412</v>
      </c>
      <c r="I272">
        <v>860.95944790299995</v>
      </c>
      <c r="J272">
        <v>1073.9666338</v>
      </c>
      <c r="K272">
        <v>278.190689061</v>
      </c>
      <c r="L272">
        <v>139.09534453000001</v>
      </c>
    </row>
    <row r="273" spans="1:12">
      <c r="A273">
        <v>5394</v>
      </c>
      <c r="B273">
        <v>2008</v>
      </c>
      <c r="C273">
        <v>8</v>
      </c>
      <c r="D273">
        <v>0</v>
      </c>
      <c r="E273">
        <v>0</v>
      </c>
      <c r="F273" s="1">
        <v>620.81133100099999</v>
      </c>
      <c r="G273" s="1">
        <v>9.872411320249999E-4</v>
      </c>
      <c r="H273" s="1">
        <v>137.90296839199999</v>
      </c>
      <c r="I273">
        <v>821.98004620699999</v>
      </c>
      <c r="J273">
        <v>1046.68059025</v>
      </c>
      <c r="K273">
        <v>271.12275694900001</v>
      </c>
      <c r="L273">
        <v>135.561378475</v>
      </c>
    </row>
    <row r="274" spans="1:12">
      <c r="A274">
        <v>5394</v>
      </c>
      <c r="B274">
        <v>2008</v>
      </c>
      <c r="C274">
        <v>9</v>
      </c>
      <c r="D274">
        <v>0</v>
      </c>
      <c r="E274">
        <v>0</v>
      </c>
      <c r="F274" s="1">
        <v>495.88090184499998</v>
      </c>
      <c r="G274" s="1">
        <v>5.4245390873199995E-4</v>
      </c>
      <c r="H274" s="1">
        <v>110.1784189</v>
      </c>
      <c r="I274">
        <v>715.71185725500004</v>
      </c>
      <c r="J274">
        <v>856.43599085699998</v>
      </c>
      <c r="K274">
        <v>211.80190674900001</v>
      </c>
      <c r="L274">
        <v>105.900953374</v>
      </c>
    </row>
    <row r="275" spans="1:12">
      <c r="A275">
        <v>5394</v>
      </c>
      <c r="B275">
        <v>2008</v>
      </c>
      <c r="C275">
        <v>10</v>
      </c>
      <c r="D275">
        <v>37.091999680000001</v>
      </c>
      <c r="E275" s="1">
        <v>0</v>
      </c>
      <c r="F275" s="1">
        <v>383.42610842900001</v>
      </c>
      <c r="G275" s="1">
        <v>3.1543654407600001E-4</v>
      </c>
      <c r="H275" s="1">
        <v>85.1885215864</v>
      </c>
      <c r="I275">
        <v>701.869610276</v>
      </c>
      <c r="J275">
        <v>780.52930698099999</v>
      </c>
      <c r="K275">
        <v>164.72969192599999</v>
      </c>
      <c r="L275">
        <v>82.364845963099995</v>
      </c>
    </row>
    <row r="276" spans="1:12">
      <c r="A276">
        <v>5394</v>
      </c>
      <c r="B276">
        <v>2008</v>
      </c>
      <c r="C276">
        <v>11</v>
      </c>
      <c r="D276">
        <v>964.39199168000005</v>
      </c>
      <c r="E276" s="1">
        <v>7.0555167602300004E-2</v>
      </c>
      <c r="F276">
        <v>248.72480197900001</v>
      </c>
      <c r="G276">
        <v>292.93180253700001</v>
      </c>
      <c r="H276">
        <v>55.152565727599999</v>
      </c>
      <c r="I276">
        <v>523.46167433400001</v>
      </c>
      <c r="J276">
        <v>726.94705898999996</v>
      </c>
      <c r="K276">
        <v>109.84876011</v>
      </c>
      <c r="L276">
        <v>54.924380054799997</v>
      </c>
    </row>
    <row r="277" spans="1:12">
      <c r="A277">
        <v>5394</v>
      </c>
      <c r="B277">
        <v>2008</v>
      </c>
      <c r="C277">
        <v>12</v>
      </c>
      <c r="D277">
        <v>1590.3194862800001</v>
      </c>
      <c r="E277" s="1">
        <v>0.561297525987</v>
      </c>
      <c r="F277">
        <v>580.12042480299999</v>
      </c>
      <c r="G277">
        <v>511.63054160899998</v>
      </c>
      <c r="H277">
        <v>125.214516422</v>
      </c>
      <c r="I277">
        <v>363.66570567899998</v>
      </c>
      <c r="J277">
        <v>930.94112363600004</v>
      </c>
      <c r="K277">
        <v>255.111695682</v>
      </c>
      <c r="L277">
        <v>127.555847841</v>
      </c>
    </row>
    <row r="278" spans="1:12">
      <c r="A278">
        <v>5394</v>
      </c>
      <c r="B278">
        <v>2009</v>
      </c>
      <c r="C278">
        <v>1</v>
      </c>
      <c r="D278">
        <v>157.64099863999999</v>
      </c>
      <c r="E278" s="1">
        <v>0</v>
      </c>
      <c r="F278">
        <v>339.79994113200001</v>
      </c>
      <c r="G278">
        <v>33.667520469199999</v>
      </c>
      <c r="H278">
        <v>73.029528755900003</v>
      </c>
      <c r="I278">
        <v>596.84009501399998</v>
      </c>
      <c r="J278">
        <v>305.544941075</v>
      </c>
      <c r="K278">
        <v>147.517697183</v>
      </c>
      <c r="L278">
        <v>73.758848591399996</v>
      </c>
    </row>
    <row r="279" spans="1:12">
      <c r="A279">
        <v>5394</v>
      </c>
      <c r="B279">
        <v>2009</v>
      </c>
      <c r="C279">
        <v>2</v>
      </c>
      <c r="D279">
        <v>2995.1789741600001</v>
      </c>
      <c r="E279" s="1">
        <v>3.9173030816300001</v>
      </c>
      <c r="F279">
        <v>1540.8424559099999</v>
      </c>
      <c r="G279">
        <v>1066.83103607</v>
      </c>
      <c r="H279">
        <v>314.83594849100001</v>
      </c>
      <c r="I279">
        <v>410.034710555</v>
      </c>
      <c r="J279">
        <v>1228.4453187199999</v>
      </c>
      <c r="K279">
        <v>649.50404506100006</v>
      </c>
      <c r="L279">
        <v>324.75202253100002</v>
      </c>
    </row>
    <row r="280" spans="1:12">
      <c r="A280">
        <v>5394</v>
      </c>
      <c r="B280">
        <v>2009</v>
      </c>
      <c r="C280">
        <v>3</v>
      </c>
      <c r="D280">
        <v>565.65299512000001</v>
      </c>
      <c r="E280" s="1">
        <v>5.2044757700900002E-2</v>
      </c>
      <c r="F280">
        <v>743.24860408100005</v>
      </c>
      <c r="G280">
        <v>165.97286569299999</v>
      </c>
      <c r="H280">
        <v>146.71000494399999</v>
      </c>
      <c r="I280">
        <v>902.44384168199997</v>
      </c>
      <c r="J280">
        <v>505.75744945500003</v>
      </c>
      <c r="K280">
        <v>300.03999593399999</v>
      </c>
      <c r="L280">
        <v>150.01999796699999</v>
      </c>
    </row>
    <row r="281" spans="1:12">
      <c r="A281">
        <v>5394</v>
      </c>
      <c r="B281">
        <v>2009</v>
      </c>
      <c r="C281">
        <v>4</v>
      </c>
      <c r="D281">
        <v>64.910999439999998</v>
      </c>
      <c r="E281">
        <v>0</v>
      </c>
      <c r="F281">
        <v>666.81874706999997</v>
      </c>
      <c r="G281" s="1">
        <v>9.39433321934</v>
      </c>
      <c r="H281">
        <v>143.94393269899999</v>
      </c>
      <c r="I281">
        <v>999.54978568199999</v>
      </c>
      <c r="J281">
        <v>593.53765406499997</v>
      </c>
      <c r="K281">
        <v>272.73528158099998</v>
      </c>
      <c r="L281">
        <v>136.36764079100001</v>
      </c>
    </row>
    <row r="282" spans="1:12">
      <c r="A282">
        <v>5394</v>
      </c>
      <c r="B282">
        <v>2009</v>
      </c>
      <c r="C282">
        <v>5</v>
      </c>
      <c r="D282">
        <v>0</v>
      </c>
      <c r="E282">
        <v>0</v>
      </c>
      <c r="F282">
        <v>504.551546922</v>
      </c>
      <c r="G282" s="1">
        <v>4.4823932981400002E-4</v>
      </c>
      <c r="H282">
        <v>111.436501357</v>
      </c>
      <c r="I282">
        <v>874.06173964200002</v>
      </c>
      <c r="J282">
        <v>765.51542743799996</v>
      </c>
      <c r="K282">
        <v>214.31044856599999</v>
      </c>
      <c r="L282">
        <v>107.155224283</v>
      </c>
    </row>
    <row r="283" spans="1:12">
      <c r="A283">
        <v>5394</v>
      </c>
      <c r="B283">
        <v>2009</v>
      </c>
      <c r="C283">
        <v>6</v>
      </c>
      <c r="D283">
        <v>9.2729999200000002</v>
      </c>
      <c r="E283">
        <v>0</v>
      </c>
      <c r="F283">
        <v>304.328182427</v>
      </c>
      <c r="G283" s="1">
        <v>1.7855502272800001E-4</v>
      </c>
      <c r="H283" s="1">
        <v>67.522300313100004</v>
      </c>
      <c r="I283">
        <v>668.38780614999996</v>
      </c>
      <c r="J283">
        <v>623.13594071600005</v>
      </c>
      <c r="K283">
        <v>129.57749656499999</v>
      </c>
      <c r="L283">
        <v>64.788748282699999</v>
      </c>
    </row>
    <row r="284" spans="1:12">
      <c r="A284">
        <v>5394</v>
      </c>
      <c r="B284">
        <v>2009</v>
      </c>
      <c r="C284">
        <v>7</v>
      </c>
      <c r="D284">
        <v>0</v>
      </c>
      <c r="E284">
        <v>0</v>
      </c>
      <c r="F284" s="1">
        <v>516.78386430099999</v>
      </c>
      <c r="G284" s="1">
        <v>8.5421019125299998E-4</v>
      </c>
      <c r="H284" s="1">
        <v>114.705372758</v>
      </c>
      <c r="I284">
        <v>807.52006094599994</v>
      </c>
      <c r="J284">
        <v>1105.33695373</v>
      </c>
      <c r="K284">
        <v>242.773784769</v>
      </c>
      <c r="L284">
        <v>121.38689238400001</v>
      </c>
    </row>
    <row r="285" spans="1:12">
      <c r="A285">
        <v>5394</v>
      </c>
      <c r="B285">
        <v>2009</v>
      </c>
      <c r="C285">
        <v>8</v>
      </c>
      <c r="D285">
        <v>0</v>
      </c>
      <c r="E285">
        <v>0</v>
      </c>
      <c r="F285" s="1">
        <v>570.76236915599998</v>
      </c>
      <c r="G285" s="1">
        <v>8.77935739495E-4</v>
      </c>
      <c r="H285" s="1">
        <v>126.753267083</v>
      </c>
      <c r="I285">
        <v>798.27850955400004</v>
      </c>
      <c r="J285">
        <v>1035.3444889499999</v>
      </c>
      <c r="K285">
        <v>257.00059426000001</v>
      </c>
      <c r="L285">
        <v>128.50029713000001</v>
      </c>
    </row>
    <row r="286" spans="1:12">
      <c r="A286">
        <v>5394</v>
      </c>
      <c r="B286">
        <v>2009</v>
      </c>
      <c r="C286">
        <v>9</v>
      </c>
      <c r="D286">
        <v>0</v>
      </c>
      <c r="E286">
        <v>0</v>
      </c>
      <c r="F286" s="1">
        <v>529.90712615799998</v>
      </c>
      <c r="G286" s="1">
        <v>6.8671865839100004E-4</v>
      </c>
      <c r="H286" s="1">
        <v>117.738816527</v>
      </c>
      <c r="I286">
        <v>733.99305243900005</v>
      </c>
      <c r="J286">
        <v>915.94868676099998</v>
      </c>
      <c r="K286">
        <v>226.44680030699999</v>
      </c>
      <c r="L286">
        <v>113.223400154</v>
      </c>
    </row>
    <row r="287" spans="1:12">
      <c r="A287">
        <v>5394</v>
      </c>
      <c r="B287">
        <v>2009</v>
      </c>
      <c r="C287">
        <v>10</v>
      </c>
      <c r="D287">
        <v>357.01049691999998</v>
      </c>
      <c r="E287" s="1">
        <v>0</v>
      </c>
      <c r="F287" s="1">
        <v>409.06638582699998</v>
      </c>
      <c r="G287">
        <v>111.911193794</v>
      </c>
      <c r="H287" s="1">
        <v>90.864638098300006</v>
      </c>
      <c r="I287">
        <v>659.58112094199998</v>
      </c>
      <c r="J287">
        <v>795.76175520300001</v>
      </c>
      <c r="K287">
        <v>173.382739152</v>
      </c>
      <c r="L287">
        <v>86.691369576</v>
      </c>
    </row>
    <row r="288" spans="1:12">
      <c r="A288">
        <v>5394</v>
      </c>
      <c r="B288">
        <v>2009</v>
      </c>
      <c r="C288">
        <v>11</v>
      </c>
      <c r="D288">
        <v>0</v>
      </c>
      <c r="E288">
        <v>0</v>
      </c>
      <c r="F288">
        <v>223.75522478299999</v>
      </c>
      <c r="G288" s="1">
        <v>1.1086287E-4</v>
      </c>
      <c r="H288">
        <v>49.750489610800003</v>
      </c>
      <c r="I288">
        <v>485.03181800700003</v>
      </c>
      <c r="J288">
        <v>426.42116563299999</v>
      </c>
      <c r="K288">
        <v>85.317251777799996</v>
      </c>
      <c r="L288">
        <v>42.658625888899998</v>
      </c>
    </row>
    <row r="289" spans="1:12">
      <c r="A289">
        <v>5394</v>
      </c>
      <c r="B289">
        <v>2009</v>
      </c>
      <c r="C289">
        <v>12</v>
      </c>
      <c r="D289">
        <v>1553.2274866</v>
      </c>
      <c r="E289">
        <v>3.59021385771E-2</v>
      </c>
      <c r="F289">
        <v>427.92766331000001</v>
      </c>
      <c r="G289">
        <v>491.32145756199998</v>
      </c>
      <c r="H289">
        <v>93.264199654199999</v>
      </c>
      <c r="I289">
        <v>441.103462745</v>
      </c>
      <c r="J289">
        <v>1016.12319071</v>
      </c>
      <c r="K289">
        <v>192.56084905200001</v>
      </c>
      <c r="L289">
        <v>96.280424526199994</v>
      </c>
    </row>
    <row r="290" spans="1:12">
      <c r="A290">
        <v>5394</v>
      </c>
      <c r="B290">
        <v>2010</v>
      </c>
      <c r="C290">
        <v>1</v>
      </c>
      <c r="D290">
        <v>2995.1789741600001</v>
      </c>
      <c r="E290">
        <v>2.8103411189599998</v>
      </c>
      <c r="F290">
        <v>1193.2686547599999</v>
      </c>
      <c r="G290">
        <v>1064.4887044699999</v>
      </c>
      <c r="H290">
        <v>247.77634443400001</v>
      </c>
      <c r="I290">
        <v>475.874409555</v>
      </c>
      <c r="J290">
        <v>1343.4734695100001</v>
      </c>
      <c r="K290">
        <v>552.41775176299996</v>
      </c>
      <c r="L290">
        <v>276.20887588099998</v>
      </c>
    </row>
    <row r="291" spans="1:12">
      <c r="A291">
        <v>5394</v>
      </c>
      <c r="B291">
        <v>2010</v>
      </c>
      <c r="C291">
        <v>2</v>
      </c>
      <c r="D291">
        <v>2967.3599743999998</v>
      </c>
      <c r="E291">
        <v>4.8349311092200002</v>
      </c>
      <c r="F291">
        <v>1709.8228940900001</v>
      </c>
      <c r="G291">
        <v>1194.23334813</v>
      </c>
      <c r="H291">
        <v>319.43837234799997</v>
      </c>
      <c r="I291">
        <v>400.08262168300001</v>
      </c>
      <c r="J291">
        <v>933.63419752300001</v>
      </c>
      <c r="K291">
        <v>754.52109402300005</v>
      </c>
      <c r="L291">
        <v>377.26054701100003</v>
      </c>
    </row>
    <row r="292" spans="1:12">
      <c r="A292">
        <v>5394</v>
      </c>
      <c r="B292">
        <v>2010</v>
      </c>
      <c r="C292">
        <v>3</v>
      </c>
      <c r="D292">
        <v>292.09949748000003</v>
      </c>
      <c r="E292">
        <v>0.27922177542799997</v>
      </c>
      <c r="F292">
        <v>1289.8159090500001</v>
      </c>
      <c r="G292">
        <v>84.625725041500004</v>
      </c>
      <c r="H292">
        <v>234.60302968299999</v>
      </c>
      <c r="I292">
        <v>864.27313875000004</v>
      </c>
      <c r="J292">
        <v>425.49836272300001</v>
      </c>
      <c r="K292">
        <v>345.96093775999998</v>
      </c>
      <c r="L292">
        <v>172.98046887999999</v>
      </c>
    </row>
    <row r="293" spans="1:12">
      <c r="A293">
        <v>5394</v>
      </c>
      <c r="B293">
        <v>2010</v>
      </c>
      <c r="C293">
        <v>4</v>
      </c>
      <c r="D293">
        <v>574.92599503999998</v>
      </c>
      <c r="E293">
        <v>4.9437588182199999E-3</v>
      </c>
      <c r="F293">
        <v>809.34945506400004</v>
      </c>
      <c r="G293">
        <v>149.087118508</v>
      </c>
      <c r="H293">
        <v>168.35368509700001</v>
      </c>
      <c r="I293">
        <v>1076.6526269399999</v>
      </c>
      <c r="J293">
        <v>550.73215504100006</v>
      </c>
      <c r="K293">
        <v>309.65594349499997</v>
      </c>
      <c r="L293">
        <v>154.82797174699999</v>
      </c>
    </row>
    <row r="294" spans="1:12">
      <c r="A294">
        <v>5394</v>
      </c>
      <c r="B294">
        <v>2010</v>
      </c>
      <c r="C294">
        <v>5</v>
      </c>
      <c r="D294">
        <v>0</v>
      </c>
      <c r="E294">
        <v>0</v>
      </c>
      <c r="F294">
        <v>624.08397869800001</v>
      </c>
      <c r="G294" s="1">
        <v>1.2633751816E-3</v>
      </c>
      <c r="H294">
        <v>136.07106661099999</v>
      </c>
      <c r="I294">
        <v>1019.33252846</v>
      </c>
      <c r="J294">
        <v>721.05614860100002</v>
      </c>
      <c r="K294">
        <v>266.45969524899999</v>
      </c>
      <c r="L294">
        <v>133.229847624</v>
      </c>
    </row>
    <row r="295" spans="1:12">
      <c r="A295">
        <v>5394</v>
      </c>
      <c r="B295">
        <v>2010</v>
      </c>
      <c r="C295">
        <v>6</v>
      </c>
      <c r="D295">
        <v>0</v>
      </c>
      <c r="E295">
        <v>0</v>
      </c>
      <c r="F295">
        <v>440.46026497100002</v>
      </c>
      <c r="G295" s="1">
        <v>3.8693717262400001E-4</v>
      </c>
      <c r="H295">
        <v>97.475745380000006</v>
      </c>
      <c r="I295">
        <v>826.15068447700003</v>
      </c>
      <c r="J295">
        <v>788.25534425900003</v>
      </c>
      <c r="K295">
        <v>190.90288802800001</v>
      </c>
      <c r="L295">
        <v>95.451444014000003</v>
      </c>
    </row>
    <row r="296" spans="1:12">
      <c r="A296">
        <v>5394</v>
      </c>
      <c r="B296">
        <v>2010</v>
      </c>
      <c r="C296">
        <v>7</v>
      </c>
      <c r="D296">
        <v>0</v>
      </c>
      <c r="E296">
        <v>0</v>
      </c>
      <c r="F296" s="1">
        <v>466.195465114</v>
      </c>
      <c r="G296" s="1">
        <v>6.0535264904599997E-4</v>
      </c>
      <c r="H296" s="1">
        <v>103.461411332</v>
      </c>
      <c r="I296">
        <v>802.89247962599995</v>
      </c>
      <c r="J296">
        <v>967.99544864100005</v>
      </c>
      <c r="K296">
        <v>212.54131510799999</v>
      </c>
      <c r="L296">
        <v>106.270657554</v>
      </c>
    </row>
    <row r="297" spans="1:12">
      <c r="A297">
        <v>5394</v>
      </c>
      <c r="B297">
        <v>2010</v>
      </c>
      <c r="C297">
        <v>8</v>
      </c>
      <c r="D297">
        <v>0</v>
      </c>
      <c r="E297">
        <v>0</v>
      </c>
      <c r="F297" s="1">
        <v>560.12573838900005</v>
      </c>
      <c r="G297" s="1">
        <v>8.6401141409499997E-4</v>
      </c>
      <c r="H297" s="1">
        <v>124.37567352799999</v>
      </c>
      <c r="I297">
        <v>809.91955679199998</v>
      </c>
      <c r="J297">
        <v>1061.4673170000001</v>
      </c>
      <c r="K297">
        <v>254.123014531</v>
      </c>
      <c r="L297">
        <v>127.06150726600001</v>
      </c>
    </row>
    <row r="298" spans="1:12">
      <c r="A298">
        <v>5394</v>
      </c>
      <c r="B298">
        <v>2010</v>
      </c>
      <c r="C298">
        <v>9</v>
      </c>
      <c r="D298">
        <v>0</v>
      </c>
      <c r="E298">
        <v>0</v>
      </c>
      <c r="F298" s="1">
        <v>468.13782274900001</v>
      </c>
      <c r="G298" s="1">
        <v>4.9023166988699997E-4</v>
      </c>
      <c r="H298" s="1">
        <v>104.02593326900001</v>
      </c>
      <c r="I298">
        <v>704.47599470099999</v>
      </c>
      <c r="J298">
        <v>825.67060043499998</v>
      </c>
      <c r="K298">
        <v>197.38054646399999</v>
      </c>
      <c r="L298">
        <v>98.690273231800006</v>
      </c>
    </row>
    <row r="299" spans="1:12">
      <c r="A299">
        <v>5394</v>
      </c>
      <c r="B299">
        <v>2010</v>
      </c>
      <c r="C299">
        <v>10</v>
      </c>
      <c r="D299">
        <v>1469.77048732</v>
      </c>
      <c r="E299" s="1">
        <v>0.31131391287499999</v>
      </c>
      <c r="F299">
        <v>455.66533479999998</v>
      </c>
      <c r="G299">
        <v>451.46304603099998</v>
      </c>
      <c r="H299">
        <v>100.525630299</v>
      </c>
      <c r="I299">
        <v>695.54218846900005</v>
      </c>
      <c r="J299">
        <v>986.33260114200004</v>
      </c>
      <c r="K299">
        <v>198.553704563</v>
      </c>
      <c r="L299">
        <v>99.276852281499998</v>
      </c>
    </row>
    <row r="300" spans="1:12">
      <c r="A300">
        <v>5394</v>
      </c>
      <c r="B300">
        <v>2010</v>
      </c>
      <c r="C300">
        <v>11</v>
      </c>
      <c r="D300">
        <v>472.92299592000001</v>
      </c>
      <c r="E300" s="1">
        <v>0</v>
      </c>
      <c r="F300">
        <v>379.50400445499997</v>
      </c>
      <c r="G300">
        <v>136.20629976000001</v>
      </c>
      <c r="H300">
        <v>83.592773090999998</v>
      </c>
      <c r="I300">
        <v>633.51487090000001</v>
      </c>
      <c r="J300">
        <v>551.03163208599995</v>
      </c>
      <c r="K300">
        <v>159.801731674</v>
      </c>
      <c r="L300">
        <v>79.9008658371</v>
      </c>
    </row>
    <row r="301" spans="1:12">
      <c r="A301">
        <v>5394</v>
      </c>
      <c r="B301">
        <v>2010</v>
      </c>
      <c r="C301">
        <v>12</v>
      </c>
      <c r="D301">
        <v>5809.5344498799996</v>
      </c>
      <c r="E301">
        <v>8.4489882265599991</v>
      </c>
      <c r="F301">
        <v>2507.4154150899999</v>
      </c>
      <c r="G301">
        <v>2277.2203213900002</v>
      </c>
      <c r="H301">
        <v>504.15276293199997</v>
      </c>
      <c r="I301">
        <v>478.17518223100001</v>
      </c>
      <c r="J301">
        <v>2344.6632803799998</v>
      </c>
      <c r="K301">
        <v>1206.1659515199999</v>
      </c>
      <c r="L301">
        <v>603.08297575799998</v>
      </c>
    </row>
    <row r="302" spans="1:12">
      <c r="A302">
        <v>5394</v>
      </c>
      <c r="B302">
        <v>2011</v>
      </c>
      <c r="C302">
        <v>1</v>
      </c>
      <c r="D302">
        <v>491.46899575999998</v>
      </c>
      <c r="E302">
        <v>0.55429628597799996</v>
      </c>
      <c r="F302">
        <v>1354.21525604</v>
      </c>
      <c r="G302">
        <v>151.118343794</v>
      </c>
      <c r="H302">
        <v>226.38939410500001</v>
      </c>
      <c r="I302">
        <v>510.55610569800001</v>
      </c>
      <c r="J302">
        <v>353.41278202799998</v>
      </c>
      <c r="K302">
        <v>302.674060188</v>
      </c>
      <c r="L302">
        <v>151.337030094</v>
      </c>
    </row>
    <row r="303" spans="1:12">
      <c r="A303">
        <v>5394</v>
      </c>
      <c r="B303">
        <v>2011</v>
      </c>
      <c r="C303">
        <v>2</v>
      </c>
      <c r="D303">
        <v>1339.9484884399999</v>
      </c>
      <c r="E303">
        <v>1.0637627892799999</v>
      </c>
      <c r="F303">
        <v>905.28420735600002</v>
      </c>
      <c r="G303">
        <v>433.60789362700001</v>
      </c>
      <c r="H303">
        <v>176.69607395700001</v>
      </c>
      <c r="I303">
        <v>516.15886670899999</v>
      </c>
      <c r="J303">
        <v>592.64747752899996</v>
      </c>
      <c r="K303">
        <v>412.29201017000003</v>
      </c>
      <c r="L303">
        <v>206.14600508500001</v>
      </c>
    </row>
    <row r="304" spans="1:12">
      <c r="A304">
        <v>5394</v>
      </c>
      <c r="B304">
        <v>2011</v>
      </c>
      <c r="C304">
        <v>3</v>
      </c>
      <c r="D304">
        <v>1678.4129855199999</v>
      </c>
      <c r="E304">
        <v>1.84153378293</v>
      </c>
      <c r="F304">
        <v>1660.2437956700001</v>
      </c>
      <c r="G304">
        <v>570.58149125800003</v>
      </c>
      <c r="H304">
        <v>315.26454992100003</v>
      </c>
      <c r="I304">
        <v>704.61644602399997</v>
      </c>
      <c r="J304">
        <v>796.26605508900002</v>
      </c>
      <c r="K304">
        <v>604.43698268799994</v>
      </c>
      <c r="L304">
        <v>302.21849134399997</v>
      </c>
    </row>
    <row r="305" spans="1:12">
      <c r="A305">
        <v>5394</v>
      </c>
      <c r="B305">
        <v>2011</v>
      </c>
      <c r="C305">
        <v>4</v>
      </c>
      <c r="D305">
        <v>18.54599984</v>
      </c>
      <c r="E305" s="1">
        <v>0</v>
      </c>
      <c r="F305">
        <v>992.85313869599997</v>
      </c>
      <c r="G305" s="1">
        <v>4.1415402524900002E-2</v>
      </c>
      <c r="H305">
        <v>188.25898350400001</v>
      </c>
      <c r="I305">
        <v>1023.13053299</v>
      </c>
      <c r="J305">
        <v>505.207067193</v>
      </c>
      <c r="K305">
        <v>331.266514094</v>
      </c>
      <c r="L305">
        <v>165.633257047</v>
      </c>
    </row>
    <row r="306" spans="1:12">
      <c r="A306">
        <v>5394</v>
      </c>
      <c r="B306">
        <v>2011</v>
      </c>
      <c r="C306">
        <v>5</v>
      </c>
      <c r="D306">
        <v>208.64249820000001</v>
      </c>
      <c r="E306">
        <v>0</v>
      </c>
      <c r="F306" s="1">
        <v>747.26477046499997</v>
      </c>
      <c r="G306">
        <v>48.5200145998</v>
      </c>
      <c r="H306" s="1">
        <v>160.71555617800001</v>
      </c>
      <c r="I306">
        <v>1089.14765306</v>
      </c>
      <c r="J306">
        <v>709.72020992399996</v>
      </c>
      <c r="K306">
        <v>301.02159066500002</v>
      </c>
      <c r="L306">
        <v>150.51079533199999</v>
      </c>
    </row>
    <row r="307" spans="1:12">
      <c r="A307">
        <v>5394</v>
      </c>
      <c r="B307">
        <v>2011</v>
      </c>
      <c r="C307">
        <v>6</v>
      </c>
      <c r="D307">
        <v>51.001499559999999</v>
      </c>
      <c r="E307">
        <v>0</v>
      </c>
      <c r="F307" s="1">
        <v>420.37885105599997</v>
      </c>
      <c r="G307" s="1">
        <v>9.3909709693300005</v>
      </c>
      <c r="H307" s="1">
        <v>92.498823929400004</v>
      </c>
      <c r="I307">
        <v>859.98753272500005</v>
      </c>
      <c r="J307">
        <v>688.99831118899999</v>
      </c>
      <c r="K307">
        <v>181.89694402999999</v>
      </c>
      <c r="L307">
        <v>90.948472014800004</v>
      </c>
    </row>
    <row r="308" spans="1:12">
      <c r="A308">
        <v>5394</v>
      </c>
      <c r="B308">
        <v>2011</v>
      </c>
      <c r="C308">
        <v>7</v>
      </c>
      <c r="D308">
        <v>0</v>
      </c>
      <c r="E308">
        <v>0</v>
      </c>
      <c r="F308" s="1">
        <v>546.52439592400003</v>
      </c>
      <c r="G308" s="1">
        <v>9.2892528883099996E-4</v>
      </c>
      <c r="H308" s="1">
        <v>121.200350316</v>
      </c>
      <c r="I308">
        <v>857.346885778</v>
      </c>
      <c r="J308">
        <v>1065.39626759</v>
      </c>
      <c r="K308">
        <v>252.76028199699999</v>
      </c>
      <c r="L308">
        <v>126.380140998</v>
      </c>
    </row>
    <row r="309" spans="1:12">
      <c r="A309">
        <v>5394</v>
      </c>
      <c r="B309">
        <v>2011</v>
      </c>
      <c r="C309">
        <v>8</v>
      </c>
      <c r="D309">
        <v>0</v>
      </c>
      <c r="E309">
        <v>0</v>
      </c>
      <c r="F309" s="1">
        <v>567.72365686700005</v>
      </c>
      <c r="G309" s="1">
        <v>8.0347529612499996E-4</v>
      </c>
      <c r="H309" s="1">
        <v>126.093629979</v>
      </c>
      <c r="I309">
        <v>813.17243130600002</v>
      </c>
      <c r="J309">
        <v>998.56214987700002</v>
      </c>
      <c r="K309">
        <v>248.422920186</v>
      </c>
      <c r="L309">
        <v>124.211460093</v>
      </c>
    </row>
    <row r="310" spans="1:12">
      <c r="A310">
        <v>5394</v>
      </c>
      <c r="B310">
        <v>2011</v>
      </c>
      <c r="C310">
        <v>9</v>
      </c>
      <c r="D310">
        <v>9.2729999200000002</v>
      </c>
      <c r="E310">
        <v>0</v>
      </c>
      <c r="F310" s="1">
        <v>450.46912494100002</v>
      </c>
      <c r="G310" s="1">
        <v>4.6957602693200001E-4</v>
      </c>
      <c r="H310" s="1">
        <v>100.121782654</v>
      </c>
      <c r="I310">
        <v>702.18326578400001</v>
      </c>
      <c r="J310">
        <v>792.23859921799999</v>
      </c>
      <c r="K310">
        <v>184.826437352</v>
      </c>
      <c r="L310">
        <v>92.413218675799996</v>
      </c>
    </row>
    <row r="311" spans="1:12">
      <c r="A311">
        <v>5394</v>
      </c>
      <c r="B311">
        <v>2011</v>
      </c>
      <c r="C311">
        <v>10</v>
      </c>
      <c r="D311">
        <v>769.65899335999995</v>
      </c>
      <c r="E311" s="1">
        <v>2.0084008530199999E-2</v>
      </c>
      <c r="F311">
        <v>407.280124183</v>
      </c>
      <c r="G311">
        <v>227.99310994499999</v>
      </c>
      <c r="H311">
        <v>90.190756905599997</v>
      </c>
      <c r="I311">
        <v>772.31902720899996</v>
      </c>
      <c r="J311">
        <v>856.69756151599995</v>
      </c>
      <c r="K311">
        <v>178.761917635</v>
      </c>
      <c r="L311">
        <v>89.380958817299998</v>
      </c>
    </row>
    <row r="312" spans="1:12">
      <c r="A312">
        <v>5394</v>
      </c>
      <c r="B312">
        <v>2011</v>
      </c>
      <c r="C312">
        <v>11</v>
      </c>
      <c r="D312">
        <v>741.83999359999996</v>
      </c>
      <c r="E312" s="1">
        <v>4.9730198317900001E-3</v>
      </c>
      <c r="F312">
        <v>249.71280093999999</v>
      </c>
      <c r="G312">
        <v>203.99508779000001</v>
      </c>
      <c r="H312">
        <v>55.224889742400002</v>
      </c>
      <c r="I312">
        <v>505.92216911600002</v>
      </c>
      <c r="J312">
        <v>508.06798704300002</v>
      </c>
      <c r="K312">
        <v>102.1570791</v>
      </c>
      <c r="L312">
        <v>51.078539549799999</v>
      </c>
    </row>
    <row r="313" spans="1:12">
      <c r="A313">
        <v>5394</v>
      </c>
      <c r="B313">
        <v>2011</v>
      </c>
      <c r="C313">
        <v>12</v>
      </c>
      <c r="D313">
        <v>292.09949748000003</v>
      </c>
      <c r="E313" s="1">
        <v>0</v>
      </c>
      <c r="F313">
        <v>329.09880295400001</v>
      </c>
      <c r="G313">
        <v>74.680174455699998</v>
      </c>
      <c r="H313">
        <v>72.868573743799999</v>
      </c>
      <c r="I313">
        <v>572.74781772699998</v>
      </c>
      <c r="J313">
        <v>551.08980266200001</v>
      </c>
      <c r="K313">
        <v>147.27629535599999</v>
      </c>
      <c r="L313">
        <v>73.638147678099998</v>
      </c>
    </row>
    <row r="314" spans="1:12">
      <c r="A314">
        <v>5394</v>
      </c>
      <c r="B314">
        <v>2012</v>
      </c>
      <c r="C314">
        <v>1</v>
      </c>
      <c r="D314">
        <v>454.37699608000003</v>
      </c>
      <c r="E314" s="1">
        <v>0</v>
      </c>
      <c r="F314">
        <v>236.945804391</v>
      </c>
      <c r="G314">
        <v>136.96659186299999</v>
      </c>
      <c r="H314">
        <v>52.464827456000002</v>
      </c>
      <c r="I314">
        <v>428.45124371600002</v>
      </c>
      <c r="J314">
        <v>486.103023054</v>
      </c>
      <c r="K314">
        <v>108.325409654</v>
      </c>
      <c r="L314">
        <v>54.162704826800002</v>
      </c>
    </row>
    <row r="315" spans="1:12">
      <c r="A315">
        <v>5394</v>
      </c>
      <c r="B315">
        <v>2012</v>
      </c>
      <c r="C315">
        <v>2</v>
      </c>
      <c r="D315">
        <v>361.64699688000002</v>
      </c>
      <c r="E315" s="1">
        <v>0</v>
      </c>
      <c r="F315">
        <v>199.43298708500001</v>
      </c>
      <c r="G315" s="1">
        <v>87.337712865699999</v>
      </c>
      <c r="H315">
        <v>44.161929010800002</v>
      </c>
      <c r="I315">
        <v>492.86778884199998</v>
      </c>
      <c r="J315">
        <v>344.68924503699998</v>
      </c>
      <c r="K315">
        <v>86.150369435200005</v>
      </c>
      <c r="L315">
        <v>43.075184717600003</v>
      </c>
    </row>
    <row r="316" spans="1:12">
      <c r="A316">
        <v>5394</v>
      </c>
      <c r="B316">
        <v>2012</v>
      </c>
      <c r="C316">
        <v>3</v>
      </c>
      <c r="D316">
        <v>1075.66799072</v>
      </c>
      <c r="E316" s="1">
        <v>5.7596026953599996E-3</v>
      </c>
      <c r="F316">
        <v>367.02387012299999</v>
      </c>
      <c r="G316">
        <v>337.74909095700002</v>
      </c>
      <c r="H316">
        <v>80.994260765500002</v>
      </c>
      <c r="I316">
        <v>562.51792674499995</v>
      </c>
      <c r="J316">
        <v>858.12923256600004</v>
      </c>
      <c r="K316">
        <v>183.71117975000001</v>
      </c>
      <c r="L316">
        <v>91.855589875199996</v>
      </c>
    </row>
    <row r="317" spans="1:12">
      <c r="A317">
        <v>5394</v>
      </c>
      <c r="B317">
        <v>2012</v>
      </c>
      <c r="C317">
        <v>4</v>
      </c>
      <c r="D317">
        <v>816.02399295999999</v>
      </c>
      <c r="E317">
        <v>3.7448864481499998E-2</v>
      </c>
      <c r="F317">
        <v>499.5330773</v>
      </c>
      <c r="G317">
        <v>237.72572354799999</v>
      </c>
      <c r="H317">
        <v>109.621519148</v>
      </c>
      <c r="I317">
        <v>872.09967314799997</v>
      </c>
      <c r="J317">
        <v>722.99779152799999</v>
      </c>
      <c r="K317">
        <v>216.928716759</v>
      </c>
      <c r="L317">
        <v>108.464358379</v>
      </c>
    </row>
    <row r="318" spans="1:12">
      <c r="A318">
        <v>5394</v>
      </c>
      <c r="B318">
        <v>2012</v>
      </c>
      <c r="C318">
        <v>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5394</v>
      </c>
      <c r="B319">
        <v>2012</v>
      </c>
      <c r="C319">
        <v>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5394</v>
      </c>
      <c r="B320">
        <v>2012</v>
      </c>
      <c r="C320">
        <v>7</v>
      </c>
      <c r="D320">
        <v>0</v>
      </c>
      <c r="E320">
        <v>0</v>
      </c>
      <c r="F320" s="1">
        <v>0</v>
      </c>
      <c r="G320">
        <v>0</v>
      </c>
      <c r="H320" s="1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5394</v>
      </c>
      <c r="B321">
        <v>2012</v>
      </c>
      <c r="C321">
        <v>8</v>
      </c>
      <c r="D321">
        <v>0</v>
      </c>
      <c r="E321">
        <v>0</v>
      </c>
      <c r="F321" s="1">
        <v>0</v>
      </c>
      <c r="G321">
        <v>0</v>
      </c>
      <c r="H321" s="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5394</v>
      </c>
      <c r="B322">
        <v>2012</v>
      </c>
      <c r="C322">
        <v>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5394</v>
      </c>
      <c r="B323">
        <v>2012</v>
      </c>
      <c r="C323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5394</v>
      </c>
      <c r="B324">
        <v>2012</v>
      </c>
      <c r="C324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>
        <v>5394</v>
      </c>
      <c r="B325">
        <v>2012</v>
      </c>
      <c r="C325">
        <v>12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>
        <v>5395</v>
      </c>
      <c r="B326">
        <v>1986</v>
      </c>
      <c r="C326">
        <v>1</v>
      </c>
      <c r="D326">
        <v>5234.7355349400004</v>
      </c>
      <c r="E326">
        <v>3.94862054233</v>
      </c>
      <c r="F326">
        <v>23299.249328499998</v>
      </c>
      <c r="G326">
        <v>976.70648303099995</v>
      </c>
      <c r="H326">
        <v>3252.7899659300001</v>
      </c>
      <c r="I326">
        <v>2534.1037515600001</v>
      </c>
      <c r="J326">
        <v>2566.1746272700002</v>
      </c>
      <c r="K326">
        <v>1798.4889087199999</v>
      </c>
      <c r="L326">
        <v>899.24445436200006</v>
      </c>
    </row>
    <row r="327" spans="1:12">
      <c r="A327">
        <v>5395</v>
      </c>
      <c r="B327">
        <v>1986</v>
      </c>
      <c r="C327">
        <v>2</v>
      </c>
      <c r="D327">
        <v>9467.8790722199992</v>
      </c>
      <c r="E327">
        <v>21.986269049099999</v>
      </c>
      <c r="F327">
        <v>14567.208232499999</v>
      </c>
      <c r="G327">
        <v>3151.6135333299999</v>
      </c>
      <c r="H327">
        <v>1950.2869018199999</v>
      </c>
      <c r="I327">
        <v>2028.5645636500001</v>
      </c>
      <c r="J327">
        <v>3312.0030359299999</v>
      </c>
      <c r="K327">
        <v>3226.8930946999999</v>
      </c>
      <c r="L327">
        <v>1613.4465473499999</v>
      </c>
    </row>
    <row r="328" spans="1:12">
      <c r="A328">
        <v>5395</v>
      </c>
      <c r="B328">
        <v>1986</v>
      </c>
      <c r="C328">
        <v>3</v>
      </c>
      <c r="D328">
        <v>11395.4712187</v>
      </c>
      <c r="E328">
        <v>28.782761906600001</v>
      </c>
      <c r="F328">
        <v>16841.495273199998</v>
      </c>
      <c r="G328">
        <v>2965.5608501699999</v>
      </c>
      <c r="H328">
        <v>2242.9557971499999</v>
      </c>
      <c r="I328">
        <v>2828.6489543399998</v>
      </c>
      <c r="J328">
        <v>4502.4674604800002</v>
      </c>
      <c r="K328">
        <v>4394.9480317999996</v>
      </c>
      <c r="L328">
        <v>2197.4740158999998</v>
      </c>
    </row>
    <row r="329" spans="1:12">
      <c r="A329">
        <v>5395</v>
      </c>
      <c r="B329">
        <v>1986</v>
      </c>
      <c r="C329">
        <v>4</v>
      </c>
      <c r="D329">
        <v>2248.85750418</v>
      </c>
      <c r="E329" s="1">
        <v>1.0088038528200001</v>
      </c>
      <c r="F329">
        <v>6532.6365609000004</v>
      </c>
      <c r="G329">
        <v>390.82863711099998</v>
      </c>
      <c r="H329">
        <v>856.61018448100003</v>
      </c>
      <c r="I329">
        <v>3584.8703933699999</v>
      </c>
      <c r="J329">
        <v>1808.79544779</v>
      </c>
      <c r="K329">
        <v>1404.0995755900001</v>
      </c>
      <c r="L329">
        <v>702.04978779600003</v>
      </c>
    </row>
    <row r="330" spans="1:12">
      <c r="A330">
        <v>5395</v>
      </c>
      <c r="B330">
        <v>1986</v>
      </c>
      <c r="C330">
        <v>5</v>
      </c>
      <c r="D330">
        <v>0</v>
      </c>
      <c r="E330">
        <v>0</v>
      </c>
      <c r="F330">
        <v>3387.6049638899999</v>
      </c>
      <c r="G330" s="1">
        <v>8.1121674080100008E-3</v>
      </c>
      <c r="H330">
        <v>649.74912291600003</v>
      </c>
      <c r="I330">
        <v>4800.8594261199996</v>
      </c>
      <c r="J330">
        <v>1915.4965447699999</v>
      </c>
      <c r="K330">
        <v>1190.75378374</v>
      </c>
      <c r="L330">
        <v>595.37689186800003</v>
      </c>
    </row>
    <row r="331" spans="1:12">
      <c r="A331">
        <v>5395</v>
      </c>
      <c r="B331">
        <v>1986</v>
      </c>
      <c r="C331">
        <v>6</v>
      </c>
      <c r="D331">
        <v>0</v>
      </c>
      <c r="E331">
        <v>0</v>
      </c>
      <c r="F331">
        <v>2155.9049977099999</v>
      </c>
      <c r="G331" s="1">
        <v>1.3473468030499999E-3</v>
      </c>
      <c r="H331">
        <v>464.11950687199999</v>
      </c>
      <c r="I331">
        <v>4957.8870897400002</v>
      </c>
      <c r="J331">
        <v>2438.3630111500001</v>
      </c>
      <c r="K331">
        <v>871.99125049500003</v>
      </c>
      <c r="L331">
        <v>435.99562524800001</v>
      </c>
    </row>
    <row r="332" spans="1:12">
      <c r="A332">
        <v>5395</v>
      </c>
      <c r="B332">
        <v>1986</v>
      </c>
      <c r="C332">
        <v>7</v>
      </c>
      <c r="D332">
        <v>0</v>
      </c>
      <c r="E332">
        <v>0</v>
      </c>
      <c r="F332">
        <v>1543.0941424099999</v>
      </c>
      <c r="G332" s="1">
        <v>1.1206258750299999E-3</v>
      </c>
      <c r="H332">
        <v>340.53661382299998</v>
      </c>
      <c r="I332">
        <v>4078.58848919</v>
      </c>
      <c r="J332">
        <v>2974.8766111700002</v>
      </c>
      <c r="K332">
        <v>644.59320020799998</v>
      </c>
      <c r="L332">
        <v>322.29660010399999</v>
      </c>
    </row>
    <row r="333" spans="1:12">
      <c r="A333">
        <v>5395</v>
      </c>
      <c r="B333">
        <v>1986</v>
      </c>
      <c r="C333">
        <v>8</v>
      </c>
      <c r="D333">
        <v>0</v>
      </c>
      <c r="E333">
        <v>0</v>
      </c>
      <c r="F333">
        <v>1322.87290108</v>
      </c>
      <c r="G333" s="1">
        <v>1.0933666398499999E-3</v>
      </c>
      <c r="H333">
        <v>293.468544135</v>
      </c>
      <c r="I333">
        <v>3252.15671161</v>
      </c>
      <c r="J333">
        <v>3310.7875466400001</v>
      </c>
      <c r="K333">
        <v>588.270052072</v>
      </c>
      <c r="L333">
        <v>294.135026036</v>
      </c>
    </row>
    <row r="334" spans="1:12">
      <c r="A334">
        <v>5395</v>
      </c>
      <c r="B334">
        <v>1986</v>
      </c>
      <c r="C334">
        <v>9</v>
      </c>
      <c r="D334">
        <v>3741.79651956</v>
      </c>
      <c r="E334" s="1">
        <v>3.5423104472799997E-2</v>
      </c>
      <c r="F334">
        <v>1261.3003825000001</v>
      </c>
      <c r="G334">
        <v>716.29526714199994</v>
      </c>
      <c r="H334">
        <v>279.62426681599999</v>
      </c>
      <c r="I334">
        <v>2828.5263359800001</v>
      </c>
      <c r="J334">
        <v>4036.9110292</v>
      </c>
      <c r="K334">
        <v>581.83513698000002</v>
      </c>
      <c r="L334">
        <v>290.91756849000001</v>
      </c>
    </row>
    <row r="335" spans="1:12">
      <c r="A335">
        <v>5395</v>
      </c>
      <c r="B335">
        <v>1986</v>
      </c>
      <c r="C335">
        <v>10</v>
      </c>
      <c r="D335">
        <v>623.63275325999996</v>
      </c>
      <c r="E335" s="1">
        <v>0</v>
      </c>
      <c r="F335">
        <v>1110.3969142799999</v>
      </c>
      <c r="G335" s="1">
        <v>71.277960030100004</v>
      </c>
      <c r="H335">
        <v>246.24488203600001</v>
      </c>
      <c r="I335">
        <v>3170.8297574399999</v>
      </c>
      <c r="J335">
        <v>1833.6194709700001</v>
      </c>
      <c r="K335">
        <v>440.29152821999998</v>
      </c>
      <c r="L335">
        <v>220.14576410999999</v>
      </c>
    </row>
    <row r="336" spans="1:12">
      <c r="A336">
        <v>5395</v>
      </c>
      <c r="B336">
        <v>1986</v>
      </c>
      <c r="C336">
        <v>11</v>
      </c>
      <c r="D336">
        <v>2078.7758441999999</v>
      </c>
      <c r="E336" s="1">
        <v>0</v>
      </c>
      <c r="F336">
        <v>986.26220159800005</v>
      </c>
      <c r="G336">
        <v>361.71789510999997</v>
      </c>
      <c r="H336">
        <v>216.888785297</v>
      </c>
      <c r="I336">
        <v>2566.2067683599998</v>
      </c>
      <c r="J336">
        <v>2738.7021570100001</v>
      </c>
      <c r="K336">
        <v>442.49798415200002</v>
      </c>
      <c r="L336">
        <v>221.24899207600001</v>
      </c>
    </row>
    <row r="337" spans="1:12">
      <c r="A337">
        <v>5395</v>
      </c>
      <c r="B337">
        <v>1986</v>
      </c>
      <c r="C337">
        <v>12</v>
      </c>
      <c r="D337">
        <v>907.10218655999995</v>
      </c>
      <c r="E337" s="1">
        <v>0</v>
      </c>
      <c r="F337">
        <v>621.45619310699999</v>
      </c>
      <c r="G337" s="1">
        <v>146.164184694</v>
      </c>
      <c r="H337">
        <v>135.752974069</v>
      </c>
      <c r="I337">
        <v>1738.7018364200001</v>
      </c>
      <c r="J337">
        <v>1273.6237908999999</v>
      </c>
      <c r="K337">
        <v>243.06889669500001</v>
      </c>
      <c r="L337">
        <v>121.53444834699999</v>
      </c>
    </row>
    <row r="338" spans="1:12">
      <c r="A338">
        <v>5395</v>
      </c>
      <c r="B338">
        <v>1987</v>
      </c>
      <c r="C338">
        <v>1</v>
      </c>
      <c r="D338">
        <v>7785.9604346400001</v>
      </c>
      <c r="E338" s="1">
        <v>2.5363444210299999</v>
      </c>
      <c r="F338">
        <v>1743.1329696800001</v>
      </c>
      <c r="G338">
        <v>2584.77404527</v>
      </c>
      <c r="H338">
        <v>335.35761472799999</v>
      </c>
      <c r="I338">
        <v>2924.3078524399998</v>
      </c>
      <c r="J338">
        <v>3562.4400339899998</v>
      </c>
      <c r="K338">
        <v>704.24284447699995</v>
      </c>
      <c r="L338">
        <v>352.12142223799998</v>
      </c>
    </row>
    <row r="339" spans="1:12">
      <c r="A339">
        <v>5395</v>
      </c>
      <c r="B339">
        <v>1987</v>
      </c>
      <c r="C339">
        <v>2</v>
      </c>
      <c r="D339">
        <v>3118.1637663000001</v>
      </c>
      <c r="E339" s="1">
        <v>1.39864378417E-2</v>
      </c>
      <c r="F339">
        <v>1048.8694340699999</v>
      </c>
      <c r="G339">
        <v>494.20428818599999</v>
      </c>
      <c r="H339">
        <v>208.947937075</v>
      </c>
      <c r="I339">
        <v>1988.8627308600001</v>
      </c>
      <c r="J339">
        <v>1919.09991315</v>
      </c>
      <c r="K339">
        <v>425.67494195</v>
      </c>
      <c r="L339">
        <v>212.837470975</v>
      </c>
    </row>
    <row r="340" spans="1:12">
      <c r="A340">
        <v>5395</v>
      </c>
      <c r="B340">
        <v>1987</v>
      </c>
      <c r="C340">
        <v>3</v>
      </c>
      <c r="D340">
        <v>2173.2656553000002</v>
      </c>
      <c r="E340">
        <v>3.3510456444100001E-2</v>
      </c>
      <c r="F340">
        <v>1189.1221716699999</v>
      </c>
      <c r="G340">
        <v>327.21360112500003</v>
      </c>
      <c r="H340">
        <v>236.895183076</v>
      </c>
      <c r="I340">
        <v>2814.58242698</v>
      </c>
      <c r="J340">
        <v>1578.6370519</v>
      </c>
      <c r="K340">
        <v>485.73675525700003</v>
      </c>
      <c r="L340">
        <v>242.86837762799999</v>
      </c>
    </row>
    <row r="341" spans="1:12">
      <c r="A341">
        <v>5395</v>
      </c>
      <c r="B341">
        <v>1987</v>
      </c>
      <c r="C341">
        <v>4</v>
      </c>
      <c r="D341">
        <v>359.06128217999998</v>
      </c>
      <c r="E341" s="1">
        <v>0</v>
      </c>
      <c r="F341">
        <v>1101.95279486</v>
      </c>
      <c r="G341" s="1">
        <v>33.745120179700002</v>
      </c>
      <c r="H341">
        <v>238.68101031200001</v>
      </c>
      <c r="I341">
        <v>3233.2154288500001</v>
      </c>
      <c r="J341">
        <v>1516.7335093500001</v>
      </c>
      <c r="K341">
        <v>454.23205256699998</v>
      </c>
      <c r="L341">
        <v>227.11602628399999</v>
      </c>
    </row>
    <row r="342" spans="1:12">
      <c r="A342">
        <v>5395</v>
      </c>
      <c r="B342">
        <v>1987</v>
      </c>
      <c r="C342">
        <v>5</v>
      </c>
      <c r="D342">
        <v>18.89796222</v>
      </c>
      <c r="E342">
        <v>0</v>
      </c>
      <c r="F342">
        <v>897.42264634799994</v>
      </c>
      <c r="G342" s="1">
        <v>4.3249445085799998E-4</v>
      </c>
      <c r="H342">
        <v>198.40642516599999</v>
      </c>
      <c r="I342">
        <v>2812.1331171900001</v>
      </c>
      <c r="J342">
        <v>1923.0327286500001</v>
      </c>
      <c r="K342">
        <v>384.53323436099998</v>
      </c>
      <c r="L342">
        <v>192.26661718099999</v>
      </c>
    </row>
    <row r="343" spans="1:12">
      <c r="A343">
        <v>5395</v>
      </c>
      <c r="B343">
        <v>1987</v>
      </c>
      <c r="C343">
        <v>6</v>
      </c>
      <c r="D343">
        <v>37.79592444</v>
      </c>
      <c r="E343">
        <v>0</v>
      </c>
      <c r="F343">
        <v>812.66865033399995</v>
      </c>
      <c r="G343" s="1">
        <v>3.8235585523199999E-4</v>
      </c>
      <c r="H343">
        <v>180.324019228</v>
      </c>
      <c r="I343">
        <v>2727.9644592899999</v>
      </c>
      <c r="J343">
        <v>2532.1652920000001</v>
      </c>
      <c r="K343">
        <v>368.318112375</v>
      </c>
      <c r="L343">
        <v>184.15905618799999</v>
      </c>
    </row>
    <row r="344" spans="1:12">
      <c r="A344">
        <v>5395</v>
      </c>
      <c r="B344">
        <v>1987</v>
      </c>
      <c r="C344">
        <v>7</v>
      </c>
      <c r="D344">
        <v>56.693886659999997</v>
      </c>
      <c r="E344">
        <v>0</v>
      </c>
      <c r="F344">
        <v>560.03246265400003</v>
      </c>
      <c r="G344" s="1">
        <v>1.32037386514E-4</v>
      </c>
      <c r="H344">
        <v>124.48457852999999</v>
      </c>
      <c r="I344">
        <v>2100.6794552699998</v>
      </c>
      <c r="J344">
        <v>1862.8293091099999</v>
      </c>
      <c r="K344">
        <v>223.35766865100001</v>
      </c>
      <c r="L344">
        <v>111.678834326</v>
      </c>
    </row>
    <row r="345" spans="1:12">
      <c r="A345">
        <v>5395</v>
      </c>
      <c r="B345">
        <v>1987</v>
      </c>
      <c r="C345">
        <v>8</v>
      </c>
      <c r="D345">
        <v>0</v>
      </c>
      <c r="E345">
        <v>0</v>
      </c>
      <c r="F345">
        <v>831.87811619900003</v>
      </c>
      <c r="G345" s="1">
        <v>6.0946084495400003E-4</v>
      </c>
      <c r="H345">
        <v>184.638356837</v>
      </c>
      <c r="I345">
        <v>2566.9901860700002</v>
      </c>
      <c r="J345" s="1">
        <v>3265.2456775300002</v>
      </c>
      <c r="K345" s="1">
        <v>396.57224689899999</v>
      </c>
      <c r="L345" s="1">
        <v>198.286123449</v>
      </c>
    </row>
    <row r="346" spans="1:12">
      <c r="A346">
        <v>5395</v>
      </c>
      <c r="B346">
        <v>1987</v>
      </c>
      <c r="C346">
        <v>9</v>
      </c>
      <c r="D346">
        <v>113.38777331999999</v>
      </c>
      <c r="E346">
        <v>0</v>
      </c>
      <c r="F346">
        <v>932.70695433599997</v>
      </c>
      <c r="G346" s="1">
        <v>6.5722372454800001E-4</v>
      </c>
      <c r="H346">
        <v>207.163913681</v>
      </c>
      <c r="I346">
        <v>2430.21405852</v>
      </c>
      <c r="J346">
        <v>2862.96307738</v>
      </c>
      <c r="K346">
        <v>414.02390741200003</v>
      </c>
      <c r="L346">
        <v>207.01195370600001</v>
      </c>
    </row>
    <row r="347" spans="1:12">
      <c r="A347">
        <v>5395</v>
      </c>
      <c r="B347">
        <v>1987</v>
      </c>
      <c r="C347">
        <v>10</v>
      </c>
      <c r="D347">
        <v>8296.2054145799993</v>
      </c>
      <c r="E347">
        <v>0.37031735040699998</v>
      </c>
      <c r="F347">
        <v>1455.0313562900001</v>
      </c>
      <c r="G347">
        <v>1498.0488124399999</v>
      </c>
      <c r="H347">
        <v>316.02568340599998</v>
      </c>
      <c r="I347">
        <v>2657.1986446599999</v>
      </c>
      <c r="J347">
        <v>6802.6481610199999</v>
      </c>
      <c r="K347">
        <v>1015.52442194</v>
      </c>
      <c r="L347">
        <v>507.76221097000001</v>
      </c>
    </row>
    <row r="348" spans="1:12">
      <c r="A348">
        <v>5395</v>
      </c>
      <c r="B348">
        <v>1987</v>
      </c>
      <c r="C348">
        <v>11</v>
      </c>
      <c r="D348">
        <v>2003.1839953199999</v>
      </c>
      <c r="E348">
        <v>0.57578061920400003</v>
      </c>
      <c r="F348">
        <v>2570.0537179500002</v>
      </c>
      <c r="G348">
        <v>309.02618228099999</v>
      </c>
      <c r="H348">
        <v>514.73195355400003</v>
      </c>
      <c r="I348">
        <v>3085.6462073600001</v>
      </c>
      <c r="J348">
        <v>1765.8302005600001</v>
      </c>
      <c r="K348">
        <v>682.00855803399998</v>
      </c>
      <c r="L348">
        <v>341.00427901699999</v>
      </c>
    </row>
    <row r="349" spans="1:12">
      <c r="A349">
        <v>5395</v>
      </c>
      <c r="B349">
        <v>1987</v>
      </c>
      <c r="C349">
        <v>12</v>
      </c>
      <c r="D349">
        <v>5518.2049682400002</v>
      </c>
      <c r="E349">
        <v>1.1063447924500001</v>
      </c>
      <c r="F349">
        <v>2442.9586300000001</v>
      </c>
      <c r="G349" s="1">
        <v>978.09989150599995</v>
      </c>
      <c r="H349">
        <v>488.47903556</v>
      </c>
      <c r="I349">
        <v>2649.3042294900001</v>
      </c>
      <c r="J349">
        <v>3165.5708557399998</v>
      </c>
      <c r="K349">
        <v>1014.057671</v>
      </c>
      <c r="L349">
        <v>507.02883549900002</v>
      </c>
    </row>
    <row r="350" spans="1:12">
      <c r="A350">
        <v>5395</v>
      </c>
      <c r="B350">
        <v>1988</v>
      </c>
      <c r="C350">
        <v>1</v>
      </c>
      <c r="D350">
        <v>7124.5317569400004</v>
      </c>
      <c r="E350">
        <v>6.2490217152199996</v>
      </c>
      <c r="F350">
        <v>3484.28568111</v>
      </c>
      <c r="G350">
        <v>1533.6438217100001</v>
      </c>
      <c r="H350">
        <v>639.4983982</v>
      </c>
      <c r="I350">
        <v>2291.7213177499998</v>
      </c>
      <c r="J350">
        <v>3604.0369812099998</v>
      </c>
      <c r="K350">
        <v>1496.7474018099999</v>
      </c>
      <c r="L350">
        <v>748.37370090599995</v>
      </c>
    </row>
    <row r="351" spans="1:12">
      <c r="A351">
        <v>5395</v>
      </c>
      <c r="B351">
        <v>1988</v>
      </c>
      <c r="C351">
        <v>2</v>
      </c>
      <c r="D351">
        <v>2570.1228619200001</v>
      </c>
      <c r="E351">
        <v>0.35285947787600003</v>
      </c>
      <c r="F351">
        <v>2409.4345443399998</v>
      </c>
      <c r="G351">
        <v>457.61369474899999</v>
      </c>
      <c r="H351">
        <v>429.82145652499997</v>
      </c>
      <c r="I351">
        <v>2508.3595106100001</v>
      </c>
      <c r="J351">
        <v>1955.0822765600001</v>
      </c>
      <c r="K351">
        <v>881.33003384599999</v>
      </c>
      <c r="L351">
        <v>440.665016923</v>
      </c>
    </row>
    <row r="352" spans="1:12">
      <c r="A352">
        <v>5395</v>
      </c>
      <c r="B352">
        <v>1988</v>
      </c>
      <c r="C352">
        <v>3</v>
      </c>
      <c r="D352">
        <v>0</v>
      </c>
      <c r="E352" s="1">
        <v>0</v>
      </c>
      <c r="F352">
        <v>2569.24264829</v>
      </c>
      <c r="G352">
        <v>9.56389931262E-2</v>
      </c>
      <c r="H352">
        <v>491.77656456699998</v>
      </c>
      <c r="I352">
        <v>3557.2338975500002</v>
      </c>
      <c r="J352">
        <v>1381.54741896</v>
      </c>
      <c r="K352">
        <v>768.81042722999996</v>
      </c>
      <c r="L352">
        <v>384.40521361499998</v>
      </c>
    </row>
    <row r="353" spans="1:12">
      <c r="A353">
        <v>5395</v>
      </c>
      <c r="B353">
        <v>1988</v>
      </c>
      <c r="C353">
        <v>4</v>
      </c>
      <c r="D353">
        <v>5782.7764393199996</v>
      </c>
      <c r="E353" s="1">
        <v>0.20377965875699999</v>
      </c>
      <c r="F353">
        <v>3379.1356244799999</v>
      </c>
      <c r="G353">
        <v>1054.6652906700001</v>
      </c>
      <c r="H353">
        <v>678.48114753699997</v>
      </c>
      <c r="I353">
        <v>3200.7403876399999</v>
      </c>
      <c r="J353">
        <v>4478.5360029100002</v>
      </c>
      <c r="K353">
        <v>1373.89039026</v>
      </c>
      <c r="L353">
        <v>686.94519512800002</v>
      </c>
    </row>
    <row r="354" spans="1:12">
      <c r="A354">
        <v>5395</v>
      </c>
      <c r="B354">
        <v>1988</v>
      </c>
      <c r="C354">
        <v>5</v>
      </c>
      <c r="D354">
        <v>56.693886659999997</v>
      </c>
      <c r="E354">
        <v>0</v>
      </c>
      <c r="F354">
        <v>2321.5466852099999</v>
      </c>
      <c r="G354">
        <v>3.0417119867099999E-2</v>
      </c>
      <c r="H354">
        <v>468.52502970400002</v>
      </c>
      <c r="I354">
        <v>4408.1250443999998</v>
      </c>
      <c r="J354">
        <v>2080.8820752500001</v>
      </c>
      <c r="K354">
        <v>887.55564497700004</v>
      </c>
      <c r="L354">
        <v>443.77782248800003</v>
      </c>
    </row>
    <row r="355" spans="1:12">
      <c r="A355">
        <v>5395</v>
      </c>
      <c r="B355">
        <v>1988</v>
      </c>
      <c r="C355">
        <v>6</v>
      </c>
      <c r="D355">
        <v>0</v>
      </c>
      <c r="E355">
        <v>0</v>
      </c>
      <c r="F355">
        <v>1653.91038647</v>
      </c>
      <c r="G355" s="1">
        <v>1.50666765539E-3</v>
      </c>
      <c r="H355">
        <v>360.644911159</v>
      </c>
      <c r="I355">
        <v>3719.71694931</v>
      </c>
      <c r="J355">
        <v>2693.4307097199999</v>
      </c>
      <c r="K355">
        <v>683.91246795100005</v>
      </c>
      <c r="L355">
        <v>341.95623397600002</v>
      </c>
    </row>
    <row r="356" spans="1:12">
      <c r="A356">
        <v>5395</v>
      </c>
      <c r="B356">
        <v>1988</v>
      </c>
      <c r="C356">
        <v>7</v>
      </c>
      <c r="D356">
        <v>0</v>
      </c>
      <c r="E356">
        <v>0</v>
      </c>
      <c r="F356">
        <v>1170.91509982</v>
      </c>
      <c r="G356" s="1">
        <v>7.33813422642E-4</v>
      </c>
      <c r="H356">
        <v>259.06204235299998</v>
      </c>
      <c r="I356">
        <v>3067.8217388100002</v>
      </c>
      <c r="J356">
        <v>2875.6091587000001</v>
      </c>
      <c r="K356">
        <v>501.41609556899999</v>
      </c>
      <c r="L356">
        <v>250.70804778499999</v>
      </c>
    </row>
    <row r="357" spans="1:12">
      <c r="A357">
        <v>5395</v>
      </c>
      <c r="B357">
        <v>1988</v>
      </c>
      <c r="C357">
        <v>8</v>
      </c>
      <c r="D357">
        <v>0</v>
      </c>
      <c r="E357" s="1">
        <v>0</v>
      </c>
      <c r="F357">
        <v>957.50631295400001</v>
      </c>
      <c r="G357" s="1">
        <v>5.2714184419299997E-4</v>
      </c>
      <c r="H357">
        <v>212.56865496099999</v>
      </c>
      <c r="I357">
        <v>2587.2345968700001</v>
      </c>
      <c r="J357">
        <v>2732.4008404199999</v>
      </c>
      <c r="K357">
        <v>412.80008900500002</v>
      </c>
      <c r="L357">
        <v>206.40004450199999</v>
      </c>
    </row>
    <row r="358" spans="1:12">
      <c r="A358">
        <v>5395</v>
      </c>
      <c r="B358">
        <v>1988</v>
      </c>
      <c r="C358">
        <v>9</v>
      </c>
      <c r="D358">
        <v>132.28573553999999</v>
      </c>
      <c r="E358" s="1">
        <v>0</v>
      </c>
      <c r="F358">
        <v>928.46922911399997</v>
      </c>
      <c r="G358" s="1">
        <v>7.49875713574</v>
      </c>
      <c r="H358">
        <v>206.23614915300001</v>
      </c>
      <c r="I358">
        <v>2326.0656887300001</v>
      </c>
      <c r="J358">
        <v>2607.5366249399999</v>
      </c>
      <c r="K358">
        <v>404.34977980799999</v>
      </c>
      <c r="L358">
        <v>202.174889904</v>
      </c>
    </row>
    <row r="359" spans="1:12">
      <c r="A359">
        <v>5395</v>
      </c>
      <c r="B359">
        <v>1988</v>
      </c>
      <c r="C359">
        <v>10</v>
      </c>
      <c r="D359">
        <v>0</v>
      </c>
      <c r="E359">
        <v>0</v>
      </c>
      <c r="F359">
        <v>722.54485805499996</v>
      </c>
      <c r="G359" s="1">
        <v>2.94122832145E-4</v>
      </c>
      <c r="H359">
        <v>160.58702411600001</v>
      </c>
      <c r="I359">
        <v>1792.5663519100001</v>
      </c>
      <c r="J359">
        <v>1969.19502986</v>
      </c>
      <c r="K359">
        <v>298.11963261199998</v>
      </c>
      <c r="L359">
        <v>149.05981630599999</v>
      </c>
    </row>
    <row r="360" spans="1:12">
      <c r="A360">
        <v>5395</v>
      </c>
      <c r="B360">
        <v>1988</v>
      </c>
      <c r="C360">
        <v>11</v>
      </c>
      <c r="D360">
        <v>3231.5515396199999</v>
      </c>
      <c r="E360" s="1">
        <v>0</v>
      </c>
      <c r="F360">
        <v>727.64795036999999</v>
      </c>
      <c r="G360">
        <v>565.861444549</v>
      </c>
      <c r="H360">
        <v>160.219794968</v>
      </c>
      <c r="I360">
        <v>1926.3129319100001</v>
      </c>
      <c r="J360">
        <v>2967.2934245500001</v>
      </c>
      <c r="K360">
        <v>340.67299659999998</v>
      </c>
      <c r="L360">
        <v>170.33649829999999</v>
      </c>
    </row>
    <row r="361" spans="1:12">
      <c r="A361">
        <v>5395</v>
      </c>
      <c r="B361">
        <v>1988</v>
      </c>
      <c r="C361">
        <v>12</v>
      </c>
      <c r="D361">
        <v>11055.307898700001</v>
      </c>
      <c r="E361">
        <v>4.3761500822899997</v>
      </c>
      <c r="F361">
        <v>3295.91682072</v>
      </c>
      <c r="G361">
        <v>2052.0478478499999</v>
      </c>
      <c r="H361">
        <v>667.69597714300005</v>
      </c>
      <c r="I361">
        <v>3590.59126879</v>
      </c>
      <c r="J361">
        <v>6598.0474057900001</v>
      </c>
      <c r="K361">
        <v>1490.2418400500001</v>
      </c>
      <c r="L361">
        <v>745.12092002700001</v>
      </c>
    </row>
    <row r="362" spans="1:12">
      <c r="A362">
        <v>5395</v>
      </c>
      <c r="B362">
        <v>1989</v>
      </c>
      <c r="C362">
        <v>1</v>
      </c>
      <c r="D362">
        <v>2003.1839953199999</v>
      </c>
      <c r="E362">
        <v>2.2566513831699999</v>
      </c>
      <c r="F362">
        <v>2435.9564270300002</v>
      </c>
      <c r="G362">
        <v>359.321375746</v>
      </c>
      <c r="H362">
        <v>436.78327022000002</v>
      </c>
      <c r="I362">
        <v>2026.6870220799999</v>
      </c>
      <c r="J362">
        <v>1478.68778511</v>
      </c>
      <c r="K362">
        <v>763.65999664200001</v>
      </c>
      <c r="L362">
        <v>381.82999832100001</v>
      </c>
    </row>
    <row r="363" spans="1:12">
      <c r="A363">
        <v>5395</v>
      </c>
      <c r="B363">
        <v>1989</v>
      </c>
      <c r="C363">
        <v>2</v>
      </c>
      <c r="D363">
        <v>5121.3477616199998</v>
      </c>
      <c r="E363">
        <v>1.1832707950400001</v>
      </c>
      <c r="F363">
        <v>3534.6303678499999</v>
      </c>
      <c r="G363" s="1">
        <v>873.47897495100005</v>
      </c>
      <c r="H363">
        <v>606.94541170299999</v>
      </c>
      <c r="I363">
        <v>1572.6625364900001</v>
      </c>
      <c r="J363">
        <v>2820.0406758499998</v>
      </c>
      <c r="K363">
        <v>1248.36058929</v>
      </c>
      <c r="L363">
        <v>624.18029464300002</v>
      </c>
    </row>
    <row r="364" spans="1:12">
      <c r="A364">
        <v>5395</v>
      </c>
      <c r="B364">
        <v>1989</v>
      </c>
      <c r="C364">
        <v>3</v>
      </c>
      <c r="D364">
        <v>3061.4698796399998</v>
      </c>
      <c r="E364" s="1">
        <v>0.57384927373399996</v>
      </c>
      <c r="F364">
        <v>2571.6999409199998</v>
      </c>
      <c r="G364">
        <v>549.03877523200003</v>
      </c>
      <c r="H364">
        <v>463.45653181900002</v>
      </c>
      <c r="I364">
        <v>2697.1559441200002</v>
      </c>
      <c r="J364">
        <v>2013.6353398000001</v>
      </c>
      <c r="K364">
        <v>999.94057876199997</v>
      </c>
      <c r="L364">
        <v>499.97028938099999</v>
      </c>
    </row>
    <row r="365" spans="1:12">
      <c r="A365">
        <v>5395</v>
      </c>
      <c r="B365">
        <v>1989</v>
      </c>
      <c r="C365">
        <v>4</v>
      </c>
      <c r="D365">
        <v>264.57147107999998</v>
      </c>
      <c r="E365">
        <v>0</v>
      </c>
      <c r="F365">
        <v>2261.2773972999998</v>
      </c>
      <c r="G365" s="1">
        <v>3.7905684705699998</v>
      </c>
      <c r="H365">
        <v>443.49224250399999</v>
      </c>
      <c r="I365">
        <v>3906.2214105799999</v>
      </c>
      <c r="J365">
        <v>1450.4478026199999</v>
      </c>
      <c r="K365">
        <v>805.88450587900002</v>
      </c>
      <c r="L365">
        <v>402.94225293900001</v>
      </c>
    </row>
    <row r="366" spans="1:12">
      <c r="A366">
        <v>5395</v>
      </c>
      <c r="B366">
        <v>1989</v>
      </c>
      <c r="C366">
        <v>5</v>
      </c>
      <c r="D366">
        <v>0</v>
      </c>
      <c r="E366">
        <v>0</v>
      </c>
      <c r="F366">
        <v>1575.0121651500001</v>
      </c>
      <c r="G366" s="1">
        <v>1.54541582965E-3</v>
      </c>
      <c r="H366">
        <v>340.58581364600002</v>
      </c>
      <c r="I366">
        <v>3529.2369771600002</v>
      </c>
      <c r="J366">
        <v>1885.1997011799999</v>
      </c>
      <c r="K366">
        <v>658.806073298</v>
      </c>
      <c r="L366">
        <v>329.403036649</v>
      </c>
    </row>
    <row r="367" spans="1:12">
      <c r="A367">
        <v>5395</v>
      </c>
      <c r="B367">
        <v>1989</v>
      </c>
      <c r="C367">
        <v>6</v>
      </c>
      <c r="D367">
        <v>56.693886659999997</v>
      </c>
      <c r="E367">
        <v>0</v>
      </c>
      <c r="F367">
        <v>1197.59918075</v>
      </c>
      <c r="G367" s="1">
        <v>1.07949132437E-3</v>
      </c>
      <c r="H367">
        <v>264.52177858300001</v>
      </c>
      <c r="I367">
        <v>3242.92706739</v>
      </c>
      <c r="J367">
        <v>2556.15959823</v>
      </c>
      <c r="K367">
        <v>554.77893966299996</v>
      </c>
      <c r="L367">
        <v>277.38946983099999</v>
      </c>
    </row>
    <row r="368" spans="1:12">
      <c r="A368">
        <v>5395</v>
      </c>
      <c r="B368">
        <v>1989</v>
      </c>
      <c r="C368">
        <v>7</v>
      </c>
      <c r="D368">
        <v>0</v>
      </c>
      <c r="E368">
        <v>0</v>
      </c>
      <c r="F368">
        <v>1555.95694839</v>
      </c>
      <c r="G368" s="1">
        <v>1.6188907616700001E-3</v>
      </c>
      <c r="H368">
        <v>345.51543654300002</v>
      </c>
      <c r="I368">
        <v>3266.8892230000001</v>
      </c>
      <c r="J368">
        <v>3383.46677073</v>
      </c>
      <c r="K368">
        <v>661.38292822699998</v>
      </c>
      <c r="L368">
        <v>330.69146411299999</v>
      </c>
    </row>
    <row r="369" spans="1:12">
      <c r="A369">
        <v>5395</v>
      </c>
      <c r="B369">
        <v>1989</v>
      </c>
      <c r="C369">
        <v>8</v>
      </c>
      <c r="D369">
        <v>0</v>
      </c>
      <c r="E369">
        <v>0</v>
      </c>
      <c r="F369">
        <v>1296.72339373</v>
      </c>
      <c r="G369" s="1">
        <v>1.1917423665E-3</v>
      </c>
      <c r="H369">
        <v>288.08118332399999</v>
      </c>
      <c r="I369">
        <v>2834.07047943</v>
      </c>
      <c r="J369">
        <v>3188.7285346499998</v>
      </c>
      <c r="K369">
        <v>554.93650257199999</v>
      </c>
      <c r="L369">
        <v>277.468251286</v>
      </c>
    </row>
    <row r="370" spans="1:12">
      <c r="A370">
        <v>5395</v>
      </c>
      <c r="B370">
        <v>1989</v>
      </c>
      <c r="C370">
        <v>9</v>
      </c>
      <c r="D370">
        <v>963.79607322000004</v>
      </c>
      <c r="E370" s="1">
        <v>0</v>
      </c>
      <c r="F370">
        <v>1290.14758854</v>
      </c>
      <c r="G370" s="1">
        <v>118.35956935</v>
      </c>
      <c r="H370">
        <v>286.386511052</v>
      </c>
      <c r="I370">
        <v>3094.9888298400001</v>
      </c>
      <c r="J370">
        <v>3305.5436254699998</v>
      </c>
      <c r="K370">
        <v>607.14912588200002</v>
      </c>
      <c r="L370">
        <v>303.57456294100001</v>
      </c>
    </row>
    <row r="371" spans="1:12">
      <c r="A371">
        <v>5395</v>
      </c>
      <c r="B371">
        <v>1989</v>
      </c>
      <c r="C371">
        <v>10</v>
      </c>
      <c r="D371">
        <v>1001.5919976599999</v>
      </c>
      <c r="E371">
        <v>0</v>
      </c>
      <c r="F371">
        <v>1061.1076209600001</v>
      </c>
      <c r="G371" s="1">
        <v>137.10331536199999</v>
      </c>
      <c r="H371">
        <v>235.85494123000001</v>
      </c>
      <c r="I371">
        <v>2371.33060484</v>
      </c>
      <c r="J371">
        <v>2320.9812799599999</v>
      </c>
      <c r="K371">
        <v>430.50939542700002</v>
      </c>
      <c r="L371">
        <v>215.25469771300001</v>
      </c>
    </row>
    <row r="372" spans="1:12">
      <c r="A372">
        <v>5395</v>
      </c>
      <c r="B372">
        <v>1989</v>
      </c>
      <c r="C372">
        <v>11</v>
      </c>
      <c r="D372">
        <v>1114.97977098</v>
      </c>
      <c r="E372">
        <v>0</v>
      </c>
      <c r="F372">
        <v>876.72797438500004</v>
      </c>
      <c r="G372" s="1">
        <v>179.02166006900001</v>
      </c>
      <c r="H372">
        <v>194.62445893500001</v>
      </c>
      <c r="I372">
        <v>2028.79141706</v>
      </c>
      <c r="J372">
        <v>2300.4054157099999</v>
      </c>
      <c r="K372">
        <v>389.29536376999999</v>
      </c>
      <c r="L372">
        <v>194.647681885</v>
      </c>
    </row>
    <row r="373" spans="1:12">
      <c r="A373">
        <v>5395</v>
      </c>
      <c r="B373">
        <v>1989</v>
      </c>
      <c r="C373">
        <v>12</v>
      </c>
      <c r="D373">
        <v>188.97962219999999</v>
      </c>
      <c r="E373">
        <v>0</v>
      </c>
      <c r="F373">
        <v>620.71209296799998</v>
      </c>
      <c r="G373" s="1">
        <v>18.745928248599999</v>
      </c>
      <c r="H373">
        <v>137.900246254</v>
      </c>
      <c r="I373">
        <v>1648.4104384100001</v>
      </c>
      <c r="J373">
        <v>1194.28506225</v>
      </c>
      <c r="K373">
        <v>229.81513816</v>
      </c>
      <c r="L373">
        <v>114.90756908</v>
      </c>
    </row>
    <row r="374" spans="1:12">
      <c r="A374">
        <v>5395</v>
      </c>
      <c r="B374">
        <v>1990</v>
      </c>
      <c r="C374">
        <v>1</v>
      </c>
      <c r="D374">
        <v>5763.8784771000001</v>
      </c>
      <c r="E374" s="1">
        <v>2.9517557774799998E-2</v>
      </c>
      <c r="F374">
        <v>1211.99995014</v>
      </c>
      <c r="G374">
        <v>1010.26535217</v>
      </c>
      <c r="H374">
        <v>260.93647192999998</v>
      </c>
      <c r="I374">
        <v>2225.8574669099999</v>
      </c>
      <c r="J374">
        <v>4080.6371520500002</v>
      </c>
      <c r="K374">
        <v>606.21895026799996</v>
      </c>
      <c r="L374">
        <v>303.10947513399998</v>
      </c>
    </row>
    <row r="375" spans="1:12">
      <c r="A375">
        <v>5395</v>
      </c>
      <c r="B375">
        <v>1990</v>
      </c>
      <c r="C375">
        <v>2</v>
      </c>
      <c r="D375">
        <v>8957.6340922799991</v>
      </c>
      <c r="E375">
        <v>6.9254484191800003</v>
      </c>
      <c r="F375">
        <v>3772.0311885000001</v>
      </c>
      <c r="G375">
        <v>1892.0081584699999</v>
      </c>
      <c r="H375">
        <v>725.93571593900003</v>
      </c>
      <c r="I375">
        <v>1731.7420994199999</v>
      </c>
      <c r="J375">
        <v>5361.3728563599998</v>
      </c>
      <c r="K375">
        <v>1578.21380946</v>
      </c>
      <c r="L375">
        <v>789.10690473099999</v>
      </c>
    </row>
    <row r="376" spans="1:12">
      <c r="A376">
        <v>5395</v>
      </c>
      <c r="B376">
        <v>1990</v>
      </c>
      <c r="C376">
        <v>3</v>
      </c>
      <c r="D376">
        <v>642.53071548000003</v>
      </c>
      <c r="E376" s="1">
        <v>0</v>
      </c>
      <c r="F376">
        <v>2064.0226033899999</v>
      </c>
      <c r="G376">
        <v>66.189241537300006</v>
      </c>
      <c r="H376">
        <v>375.294294955</v>
      </c>
      <c r="I376">
        <v>2739.7784279500002</v>
      </c>
      <c r="J376">
        <v>1084.78280103</v>
      </c>
      <c r="K376">
        <v>589.48714822900001</v>
      </c>
      <c r="L376">
        <v>294.74357411400001</v>
      </c>
    </row>
    <row r="377" spans="1:12">
      <c r="A377">
        <v>5395</v>
      </c>
      <c r="B377">
        <v>1990</v>
      </c>
      <c r="C377">
        <v>4</v>
      </c>
      <c r="D377">
        <v>2135.4697308599998</v>
      </c>
      <c r="E377" s="1">
        <v>0</v>
      </c>
      <c r="F377">
        <v>1361.7697955199999</v>
      </c>
      <c r="G377">
        <v>314.57054792999998</v>
      </c>
      <c r="H377">
        <v>281.91192333499998</v>
      </c>
      <c r="I377">
        <v>2916.3611011200001</v>
      </c>
      <c r="J377">
        <v>1505.0180647499999</v>
      </c>
      <c r="K377">
        <v>572.83838716399998</v>
      </c>
      <c r="L377">
        <v>286.41919358199999</v>
      </c>
    </row>
    <row r="378" spans="1:12">
      <c r="A378">
        <v>5395</v>
      </c>
      <c r="B378">
        <v>1990</v>
      </c>
      <c r="C378">
        <v>5</v>
      </c>
      <c r="D378">
        <v>2570.1228619200001</v>
      </c>
      <c r="E378">
        <v>2.6821706986100001E-2</v>
      </c>
      <c r="F378">
        <v>1732.2466644599999</v>
      </c>
      <c r="G378">
        <v>428.74083231999998</v>
      </c>
      <c r="H378">
        <v>372.94988335699998</v>
      </c>
      <c r="I378">
        <v>4085.9669371700002</v>
      </c>
      <c r="J378">
        <v>2966.1284873499999</v>
      </c>
      <c r="K378">
        <v>794.53679087499995</v>
      </c>
      <c r="L378">
        <v>397.26839543800003</v>
      </c>
    </row>
    <row r="379" spans="1:12">
      <c r="A379">
        <v>5395</v>
      </c>
      <c r="B379">
        <v>1990</v>
      </c>
      <c r="C379">
        <v>6</v>
      </c>
      <c r="D379">
        <v>0</v>
      </c>
      <c r="E379" s="1">
        <v>0</v>
      </c>
      <c r="F379">
        <v>1673.2174906299999</v>
      </c>
      <c r="G379" s="1">
        <v>1.7440793421900001E-2</v>
      </c>
      <c r="H379">
        <v>361.38124837800001</v>
      </c>
      <c r="I379">
        <v>4034.09920827</v>
      </c>
      <c r="J379">
        <v>2768.2028645700002</v>
      </c>
      <c r="K379">
        <v>750.40931565999995</v>
      </c>
      <c r="L379">
        <v>375.20465782999997</v>
      </c>
    </row>
    <row r="380" spans="1:12">
      <c r="A380">
        <v>5395</v>
      </c>
      <c r="B380">
        <v>1990</v>
      </c>
      <c r="C380">
        <v>7</v>
      </c>
      <c r="D380">
        <v>0</v>
      </c>
      <c r="E380">
        <v>0</v>
      </c>
      <c r="F380">
        <v>2070.21544765</v>
      </c>
      <c r="G380" s="1">
        <v>2.9504128030500001E-3</v>
      </c>
      <c r="H380">
        <v>458.39151148500002</v>
      </c>
      <c r="I380">
        <v>3747.5340656600001</v>
      </c>
      <c r="J380">
        <v>3889.3953569300002</v>
      </c>
      <c r="K380">
        <v>878.45385885799999</v>
      </c>
      <c r="L380">
        <v>439.22692942899999</v>
      </c>
    </row>
    <row r="381" spans="1:12">
      <c r="A381">
        <v>5395</v>
      </c>
      <c r="B381">
        <v>1990</v>
      </c>
      <c r="C381">
        <v>8</v>
      </c>
      <c r="D381">
        <v>0</v>
      </c>
      <c r="E381">
        <v>0</v>
      </c>
      <c r="F381">
        <v>1508.4067411799999</v>
      </c>
      <c r="G381" s="1">
        <v>1.38576452554E-3</v>
      </c>
      <c r="H381">
        <v>334.88926372700001</v>
      </c>
      <c r="I381">
        <v>3015.2216776999999</v>
      </c>
      <c r="J381">
        <v>3281.14662881</v>
      </c>
      <c r="K381">
        <v>649.68577234999998</v>
      </c>
      <c r="L381">
        <v>324.84288617499999</v>
      </c>
    </row>
    <row r="382" spans="1:12">
      <c r="A382">
        <v>5395</v>
      </c>
      <c r="B382">
        <v>1990</v>
      </c>
      <c r="C382">
        <v>9</v>
      </c>
      <c r="D382">
        <v>0</v>
      </c>
      <c r="E382">
        <v>0</v>
      </c>
      <c r="F382">
        <v>1763.2123870200001</v>
      </c>
      <c r="G382" s="1">
        <v>2.6602069802899998E-3</v>
      </c>
      <c r="H382">
        <v>391.50582933599998</v>
      </c>
      <c r="I382">
        <v>2840.8653514600001</v>
      </c>
      <c r="J382">
        <v>3887.3759892100002</v>
      </c>
      <c r="K382">
        <v>801.61444759000005</v>
      </c>
      <c r="L382">
        <v>400.80722379500003</v>
      </c>
    </row>
    <row r="383" spans="1:12">
      <c r="A383">
        <v>5395</v>
      </c>
      <c r="B383">
        <v>1990</v>
      </c>
      <c r="C383">
        <v>10</v>
      </c>
      <c r="D383">
        <v>0</v>
      </c>
      <c r="E383">
        <v>0</v>
      </c>
      <c r="F383">
        <v>1188.5849580399999</v>
      </c>
      <c r="G383" s="1">
        <v>6.1540750867899996E-4</v>
      </c>
      <c r="H383">
        <v>264.22432059599998</v>
      </c>
      <c r="I383">
        <v>2255.92330197</v>
      </c>
      <c r="J383">
        <v>2348.4509311900001</v>
      </c>
      <c r="K383">
        <v>477.918198297</v>
      </c>
      <c r="L383">
        <v>238.959099149</v>
      </c>
    </row>
    <row r="384" spans="1:12">
      <c r="A384">
        <v>5395</v>
      </c>
      <c r="B384">
        <v>1990</v>
      </c>
      <c r="C384">
        <v>11</v>
      </c>
      <c r="D384">
        <v>850.40829989999997</v>
      </c>
      <c r="E384" s="1">
        <v>0</v>
      </c>
      <c r="F384">
        <v>703.89769672199998</v>
      </c>
      <c r="G384" s="1">
        <v>127.505071644</v>
      </c>
      <c r="H384">
        <v>156.467174081</v>
      </c>
      <c r="I384">
        <v>1964.8143146699999</v>
      </c>
      <c r="J384">
        <v>1786.4959133499999</v>
      </c>
      <c r="K384">
        <v>284.63299368700001</v>
      </c>
      <c r="L384">
        <v>142.316496844</v>
      </c>
    </row>
    <row r="385" spans="1:12">
      <c r="A385">
        <v>5395</v>
      </c>
      <c r="B385">
        <v>1990</v>
      </c>
      <c r="C385">
        <v>12</v>
      </c>
      <c r="D385">
        <v>75.591848880000001</v>
      </c>
      <c r="E385">
        <v>0</v>
      </c>
      <c r="F385">
        <v>384.95293462299998</v>
      </c>
      <c r="G385" s="1">
        <v>1.38713561535E-4</v>
      </c>
      <c r="H385">
        <v>85.569772740499999</v>
      </c>
      <c r="I385">
        <v>1245.1678965799999</v>
      </c>
      <c r="J385">
        <v>1005.92989563</v>
      </c>
      <c r="K385">
        <v>155.503265857</v>
      </c>
      <c r="L385">
        <v>77.751632928299998</v>
      </c>
    </row>
    <row r="386" spans="1:12">
      <c r="A386">
        <v>5395</v>
      </c>
      <c r="B386">
        <v>1991</v>
      </c>
      <c r="C386">
        <v>1</v>
      </c>
      <c r="D386">
        <v>5688.2866282200002</v>
      </c>
      <c r="E386" s="1">
        <v>3.5256626224500001E-2</v>
      </c>
      <c r="F386">
        <v>1464.9505205200001</v>
      </c>
      <c r="G386">
        <v>1065.3852142000001</v>
      </c>
      <c r="H386">
        <v>306.15608626099998</v>
      </c>
      <c r="I386">
        <v>2052.7089409499999</v>
      </c>
      <c r="J386">
        <v>4493.5115085899997</v>
      </c>
      <c r="K386">
        <v>643.19706605600004</v>
      </c>
      <c r="L386">
        <v>321.59853302800002</v>
      </c>
    </row>
    <row r="387" spans="1:12">
      <c r="A387">
        <v>5395</v>
      </c>
      <c r="B387">
        <v>1991</v>
      </c>
      <c r="C387">
        <v>2</v>
      </c>
      <c r="D387">
        <v>14343.553325000001</v>
      </c>
      <c r="E387">
        <v>19.2910922893</v>
      </c>
      <c r="F387">
        <v>1576.88872528</v>
      </c>
      <c r="G387">
        <v>3772.0329382800001</v>
      </c>
      <c r="H387">
        <v>313.42694770899999</v>
      </c>
      <c r="I387">
        <v>1825.4952441099999</v>
      </c>
      <c r="J387">
        <v>7574.7765928600002</v>
      </c>
      <c r="K387">
        <v>2114.63780847</v>
      </c>
      <c r="L387">
        <v>1057.3189042399999</v>
      </c>
    </row>
    <row r="388" spans="1:12">
      <c r="A388">
        <v>5395</v>
      </c>
      <c r="B388">
        <v>1991</v>
      </c>
      <c r="C388">
        <v>3</v>
      </c>
      <c r="D388">
        <v>13247.471516199999</v>
      </c>
      <c r="E388">
        <v>23.875385598699999</v>
      </c>
      <c r="F388">
        <v>14504.317245599999</v>
      </c>
      <c r="G388">
        <v>3629.1358148499999</v>
      </c>
      <c r="H388">
        <v>2269.5613895500001</v>
      </c>
      <c r="I388">
        <v>3036.6582575900002</v>
      </c>
      <c r="J388">
        <v>4855.0593041599996</v>
      </c>
      <c r="K388">
        <v>3992.58196576</v>
      </c>
      <c r="L388">
        <v>1996.29098288</v>
      </c>
    </row>
    <row r="389" spans="1:12">
      <c r="A389">
        <v>5395</v>
      </c>
      <c r="B389">
        <v>1991</v>
      </c>
      <c r="C389">
        <v>4</v>
      </c>
      <c r="D389">
        <v>18.89796222</v>
      </c>
      <c r="E389">
        <v>0</v>
      </c>
      <c r="F389">
        <v>6550.6795446599999</v>
      </c>
      <c r="G389" s="1">
        <v>0.16133931604499999</v>
      </c>
      <c r="H389">
        <v>841.25266957199995</v>
      </c>
      <c r="I389">
        <v>3694.84793403</v>
      </c>
      <c r="J389">
        <v>1338.37109839</v>
      </c>
      <c r="K389">
        <v>924.57898329</v>
      </c>
      <c r="L389">
        <v>462.289491645</v>
      </c>
    </row>
    <row r="390" spans="1:12">
      <c r="A390">
        <v>5395</v>
      </c>
      <c r="B390">
        <v>1991</v>
      </c>
      <c r="C390">
        <v>5</v>
      </c>
      <c r="D390">
        <v>170.08165998000001</v>
      </c>
      <c r="E390">
        <v>0</v>
      </c>
      <c r="F390">
        <v>2813.8675262400002</v>
      </c>
      <c r="G390" s="1">
        <v>11.250480206600001</v>
      </c>
      <c r="H390">
        <v>528.02825874799998</v>
      </c>
      <c r="I390">
        <v>4610.4987044700001</v>
      </c>
      <c r="J390">
        <v>1845.72115678</v>
      </c>
      <c r="K390">
        <v>933.46387924700002</v>
      </c>
      <c r="L390">
        <v>466.73193962400001</v>
      </c>
    </row>
    <row r="391" spans="1:12">
      <c r="A391">
        <v>5395</v>
      </c>
      <c r="B391">
        <v>1991</v>
      </c>
      <c r="C391">
        <v>6</v>
      </c>
      <c r="D391">
        <v>18.89796222</v>
      </c>
      <c r="E391">
        <v>0</v>
      </c>
      <c r="F391">
        <v>1530.48446855</v>
      </c>
      <c r="G391" s="1">
        <v>7.3431949228300005E-4</v>
      </c>
      <c r="H391">
        <v>325.92367368700002</v>
      </c>
      <c r="I391">
        <v>4134.8156400400003</v>
      </c>
      <c r="J391">
        <v>2205.6856450499999</v>
      </c>
      <c r="K391">
        <v>618.17184861299995</v>
      </c>
      <c r="L391">
        <v>309.08592430599998</v>
      </c>
    </row>
    <row r="392" spans="1:12">
      <c r="A392">
        <v>5395</v>
      </c>
      <c r="B392">
        <v>1991</v>
      </c>
      <c r="C392">
        <v>7</v>
      </c>
      <c r="D392">
        <v>0</v>
      </c>
      <c r="E392" s="1">
        <v>0</v>
      </c>
      <c r="F392">
        <v>1197.1326572999999</v>
      </c>
      <c r="G392" s="1">
        <v>7.3894468414999995E-4</v>
      </c>
      <c r="H392">
        <v>263.688043193</v>
      </c>
      <c r="I392">
        <v>3492.5819049299998</v>
      </c>
      <c r="J392">
        <v>2817.2936115399998</v>
      </c>
      <c r="K392">
        <v>520.47873557299999</v>
      </c>
      <c r="L392">
        <v>260.239367786</v>
      </c>
    </row>
    <row r="393" spans="1:12">
      <c r="A393">
        <v>5395</v>
      </c>
      <c r="B393">
        <v>1991</v>
      </c>
      <c r="C393">
        <v>8</v>
      </c>
      <c r="D393">
        <v>0</v>
      </c>
      <c r="E393">
        <v>0</v>
      </c>
      <c r="F393">
        <v>1035.87331804</v>
      </c>
      <c r="G393" s="1">
        <v>6.7895756416199999E-4</v>
      </c>
      <c r="H393">
        <v>229.75150582800001</v>
      </c>
      <c r="I393">
        <v>2822.2757572400001</v>
      </c>
      <c r="J393">
        <v>2939.4484429899999</v>
      </c>
      <c r="K393">
        <v>458.84129448599998</v>
      </c>
      <c r="L393">
        <v>229.42064724299999</v>
      </c>
    </row>
    <row r="394" spans="1:12">
      <c r="A394">
        <v>5395</v>
      </c>
      <c r="B394">
        <v>1991</v>
      </c>
      <c r="C394">
        <v>9</v>
      </c>
      <c r="D394">
        <v>18.89796222</v>
      </c>
      <c r="E394">
        <v>0</v>
      </c>
      <c r="F394">
        <v>1001.23368824</v>
      </c>
      <c r="G394" s="1">
        <v>6.8127549008100005E-4</v>
      </c>
      <c r="H394">
        <v>222.32450076800001</v>
      </c>
      <c r="I394">
        <v>2483.4797607199998</v>
      </c>
      <c r="J394">
        <v>2874.8291074899998</v>
      </c>
      <c r="K394">
        <v>447.06054381000001</v>
      </c>
      <c r="L394">
        <v>223.53027190500001</v>
      </c>
    </row>
    <row r="395" spans="1:12">
      <c r="A395">
        <v>5395</v>
      </c>
      <c r="B395">
        <v>1991</v>
      </c>
      <c r="C395">
        <v>10</v>
      </c>
      <c r="D395">
        <v>1077.1838465400001</v>
      </c>
      <c r="E395">
        <v>0</v>
      </c>
      <c r="F395">
        <v>1080.7645141999999</v>
      </c>
      <c r="G395" s="1">
        <v>185.40244196699999</v>
      </c>
      <c r="H395">
        <v>240.00618544700001</v>
      </c>
      <c r="I395">
        <v>2439.2987517000001</v>
      </c>
      <c r="J395">
        <v>3104.17802906</v>
      </c>
      <c r="K395">
        <v>477.48092951500001</v>
      </c>
      <c r="L395">
        <v>238.740464758</v>
      </c>
    </row>
    <row r="396" spans="1:12">
      <c r="A396">
        <v>5395</v>
      </c>
      <c r="B396">
        <v>1991</v>
      </c>
      <c r="C396">
        <v>11</v>
      </c>
      <c r="D396">
        <v>37.79592444</v>
      </c>
      <c r="E396">
        <v>0</v>
      </c>
      <c r="F396">
        <v>668.42223454400005</v>
      </c>
      <c r="G396" s="1">
        <v>7.9446730091500004E-4</v>
      </c>
      <c r="H396">
        <v>148.50741711800001</v>
      </c>
      <c r="I396">
        <v>1776.7691826600001</v>
      </c>
      <c r="J396">
        <v>1510.38623886</v>
      </c>
      <c r="K396">
        <v>267.092467317</v>
      </c>
      <c r="L396">
        <v>133.54623365800001</v>
      </c>
    </row>
    <row r="397" spans="1:12">
      <c r="A397">
        <v>5395</v>
      </c>
      <c r="B397">
        <v>1991</v>
      </c>
      <c r="C397">
        <v>12</v>
      </c>
      <c r="D397">
        <v>5801.67440154</v>
      </c>
      <c r="E397">
        <v>0.70158117619899996</v>
      </c>
      <c r="F397">
        <v>732.54239062399995</v>
      </c>
      <c r="G397">
        <v>1033.89845614</v>
      </c>
      <c r="H397">
        <v>158.856596427</v>
      </c>
      <c r="I397">
        <v>2000.6493339199999</v>
      </c>
      <c r="J397">
        <v>4212.1387068699996</v>
      </c>
      <c r="K397">
        <v>489.984266784</v>
      </c>
      <c r="L397">
        <v>244.992133392</v>
      </c>
    </row>
    <row r="398" spans="1:12">
      <c r="A398">
        <v>5395</v>
      </c>
      <c r="B398">
        <v>1992</v>
      </c>
      <c r="C398">
        <v>1</v>
      </c>
      <c r="D398">
        <v>5007.9599883000001</v>
      </c>
      <c r="E398" s="1">
        <v>4.4821382873999998</v>
      </c>
      <c r="F398">
        <v>2961.5045426800002</v>
      </c>
      <c r="G398">
        <v>1016.3924679</v>
      </c>
      <c r="H398">
        <v>577.50443759500001</v>
      </c>
      <c r="I398">
        <v>2374.5907292000002</v>
      </c>
      <c r="J398">
        <v>3313.6455044499999</v>
      </c>
      <c r="K398">
        <v>1032.3769888500001</v>
      </c>
      <c r="L398">
        <v>516.18849442500004</v>
      </c>
    </row>
    <row r="399" spans="1:12">
      <c r="A399">
        <v>5395</v>
      </c>
      <c r="B399">
        <v>1992</v>
      </c>
      <c r="C399">
        <v>2</v>
      </c>
      <c r="D399">
        <v>17045.961922400002</v>
      </c>
      <c r="E399">
        <v>31.523879014199998</v>
      </c>
      <c r="F399">
        <v>11936.5852784</v>
      </c>
      <c r="G399">
        <v>4561.7375261200004</v>
      </c>
      <c r="H399">
        <v>1902.2473716</v>
      </c>
      <c r="I399">
        <v>2219.7388533399999</v>
      </c>
      <c r="J399">
        <v>7681.6833089600004</v>
      </c>
      <c r="K399">
        <v>4193.5757734899998</v>
      </c>
      <c r="L399">
        <v>2096.7878867499999</v>
      </c>
    </row>
    <row r="400" spans="1:12">
      <c r="A400">
        <v>5395</v>
      </c>
      <c r="B400">
        <v>1992</v>
      </c>
      <c r="C400">
        <v>3</v>
      </c>
      <c r="D400">
        <v>15553.022907099999</v>
      </c>
      <c r="E400">
        <v>33.1713056794</v>
      </c>
      <c r="F400">
        <v>13223.2482459</v>
      </c>
      <c r="G400">
        <v>5982.0062412400002</v>
      </c>
      <c r="H400">
        <v>1841.19277403</v>
      </c>
      <c r="I400">
        <v>2063.7485632299999</v>
      </c>
      <c r="J400">
        <v>3809.1321789200001</v>
      </c>
      <c r="K400">
        <v>4053.6900261800001</v>
      </c>
      <c r="L400">
        <v>2026.8450130900001</v>
      </c>
    </row>
    <row r="401" spans="1:12">
      <c r="A401">
        <v>5395</v>
      </c>
      <c r="B401">
        <v>1992</v>
      </c>
      <c r="C401">
        <v>4</v>
      </c>
      <c r="D401">
        <v>113.38777331999999</v>
      </c>
      <c r="E401">
        <v>0</v>
      </c>
      <c r="F401">
        <v>5944.4229342999997</v>
      </c>
      <c r="G401">
        <v>12.8822669686</v>
      </c>
      <c r="H401">
        <v>753.29098802999999</v>
      </c>
      <c r="I401">
        <v>3678.7992696900001</v>
      </c>
      <c r="J401">
        <v>1261.7433058700001</v>
      </c>
      <c r="K401">
        <v>963.44639659300003</v>
      </c>
      <c r="L401">
        <v>481.72319829700001</v>
      </c>
    </row>
    <row r="402" spans="1:12">
      <c r="A402">
        <v>5395</v>
      </c>
      <c r="B402">
        <v>1992</v>
      </c>
      <c r="C402">
        <v>5</v>
      </c>
      <c r="D402">
        <v>113.38777331999999</v>
      </c>
      <c r="E402">
        <v>0</v>
      </c>
      <c r="F402">
        <v>2935.6384724099998</v>
      </c>
      <c r="G402">
        <v>3.7536343613200001</v>
      </c>
      <c r="H402">
        <v>562.57644436700002</v>
      </c>
      <c r="I402">
        <v>4073.29774309</v>
      </c>
      <c r="J402">
        <v>1600.7170859299999</v>
      </c>
      <c r="K402">
        <v>956.06345766899994</v>
      </c>
      <c r="L402">
        <v>478.03172883500002</v>
      </c>
    </row>
    <row r="403" spans="1:12">
      <c r="A403">
        <v>5395</v>
      </c>
      <c r="B403">
        <v>1992</v>
      </c>
      <c r="C403">
        <v>6</v>
      </c>
      <c r="D403">
        <v>0</v>
      </c>
      <c r="E403">
        <v>0</v>
      </c>
      <c r="F403">
        <v>1958.47933143</v>
      </c>
      <c r="G403" s="1">
        <v>1.3484541314000001E-3</v>
      </c>
      <c r="H403">
        <v>421.90030666500002</v>
      </c>
      <c r="I403">
        <v>4640.4488230099996</v>
      </c>
      <c r="J403">
        <v>2413.62957409</v>
      </c>
      <c r="K403">
        <v>841.14575776300001</v>
      </c>
      <c r="L403">
        <v>420.572878882</v>
      </c>
    </row>
    <row r="404" spans="1:12">
      <c r="A404">
        <v>5395</v>
      </c>
      <c r="B404">
        <v>1992</v>
      </c>
      <c r="C404">
        <v>7</v>
      </c>
      <c r="D404">
        <v>623.63275325999996</v>
      </c>
      <c r="E404" s="1">
        <v>0</v>
      </c>
      <c r="F404">
        <v>1283.84398956</v>
      </c>
      <c r="G404">
        <v>56.236119338100004</v>
      </c>
      <c r="H404">
        <v>283.33151573700002</v>
      </c>
      <c r="I404">
        <v>3713.7031117400002</v>
      </c>
      <c r="J404">
        <v>2278.9903868400002</v>
      </c>
      <c r="K404">
        <v>512.90501532400003</v>
      </c>
      <c r="L404">
        <v>256.45250766200002</v>
      </c>
    </row>
    <row r="405" spans="1:12">
      <c r="A405">
        <v>5395</v>
      </c>
      <c r="B405">
        <v>1992</v>
      </c>
      <c r="C405">
        <v>8</v>
      </c>
      <c r="D405">
        <v>0</v>
      </c>
      <c r="E405">
        <v>0</v>
      </c>
      <c r="F405">
        <v>1274.7006427599999</v>
      </c>
      <c r="G405" s="1">
        <v>1.0925628757300001E-3</v>
      </c>
      <c r="H405">
        <v>282.799188689</v>
      </c>
      <c r="I405">
        <v>3245.9291400500001</v>
      </c>
      <c r="J405">
        <v>3251.12919298</v>
      </c>
      <c r="K405">
        <v>569.83695572500005</v>
      </c>
      <c r="L405">
        <v>284.91847786199997</v>
      </c>
    </row>
    <row r="406" spans="1:12">
      <c r="A406">
        <v>5395</v>
      </c>
      <c r="B406">
        <v>1992</v>
      </c>
      <c r="C406">
        <v>9</v>
      </c>
      <c r="D406">
        <v>0</v>
      </c>
      <c r="E406">
        <v>0</v>
      </c>
      <c r="F406">
        <v>1105.5739521</v>
      </c>
      <c r="G406" s="1">
        <v>7.6300564448900001E-4</v>
      </c>
      <c r="H406">
        <v>245.51390560499999</v>
      </c>
      <c r="I406">
        <v>2574.2902904900002</v>
      </c>
      <c r="J406">
        <v>2863.6728413599999</v>
      </c>
      <c r="K406">
        <v>491.087465549</v>
      </c>
      <c r="L406">
        <v>245.54373277400001</v>
      </c>
    </row>
    <row r="407" spans="1:12">
      <c r="A407">
        <v>5395</v>
      </c>
      <c r="B407">
        <v>1992</v>
      </c>
      <c r="C407">
        <v>10</v>
      </c>
      <c r="D407">
        <v>3496.1230107000001</v>
      </c>
      <c r="E407" s="1">
        <v>1.0274676847199999E-2</v>
      </c>
      <c r="F407">
        <v>1052.8073229500001</v>
      </c>
      <c r="G407">
        <v>632.96204185399995</v>
      </c>
      <c r="H407">
        <v>233.087943051</v>
      </c>
      <c r="I407">
        <v>2201.0240360299999</v>
      </c>
      <c r="J407">
        <v>3822.17596482</v>
      </c>
      <c r="K407">
        <v>505.39616785599998</v>
      </c>
      <c r="L407">
        <v>252.69808392799999</v>
      </c>
    </row>
    <row r="408" spans="1:12">
      <c r="A408">
        <v>5395</v>
      </c>
      <c r="B408">
        <v>1992</v>
      </c>
      <c r="C408">
        <v>11</v>
      </c>
      <c r="D408">
        <v>0</v>
      </c>
      <c r="E408">
        <v>0</v>
      </c>
      <c r="F408">
        <v>1008.64868468</v>
      </c>
      <c r="G408" s="1">
        <v>1.6097732624100001E-2</v>
      </c>
      <c r="H408">
        <v>221.02883095000001</v>
      </c>
      <c r="I408">
        <v>2300.6783007099998</v>
      </c>
      <c r="J408">
        <v>1475.1287360399999</v>
      </c>
      <c r="K408">
        <v>368.05677047299997</v>
      </c>
      <c r="L408">
        <v>184.02838523599999</v>
      </c>
    </row>
    <row r="409" spans="1:12">
      <c r="A409">
        <v>5395</v>
      </c>
      <c r="B409">
        <v>1992</v>
      </c>
      <c r="C409">
        <v>12</v>
      </c>
      <c r="D409">
        <v>13738.818533899999</v>
      </c>
      <c r="E409">
        <v>10.900116001200001</v>
      </c>
      <c r="F409">
        <v>3646.2050358199999</v>
      </c>
      <c r="G409">
        <v>2742.7060333999998</v>
      </c>
      <c r="H409">
        <v>723.54482713699997</v>
      </c>
      <c r="I409">
        <v>2328.2674071400002</v>
      </c>
      <c r="J409">
        <v>7717.0111413599998</v>
      </c>
      <c r="K409">
        <v>2054.83688437</v>
      </c>
      <c r="L409">
        <v>1027.4184421800001</v>
      </c>
    </row>
    <row r="410" spans="1:12">
      <c r="A410">
        <v>5395</v>
      </c>
      <c r="B410">
        <v>1993</v>
      </c>
      <c r="C410">
        <v>1</v>
      </c>
      <c r="D410">
        <v>31994.250038499998</v>
      </c>
      <c r="E410">
        <v>58.474762711099999</v>
      </c>
      <c r="F410">
        <v>25229.582597299999</v>
      </c>
      <c r="G410">
        <v>14271.096707000001</v>
      </c>
      <c r="H410">
        <v>3664.61245822</v>
      </c>
      <c r="I410">
        <v>2777.2766761299999</v>
      </c>
      <c r="J410">
        <v>8749.3931667399993</v>
      </c>
      <c r="K410">
        <v>7450.7936152700004</v>
      </c>
      <c r="L410">
        <v>3725.3968076299998</v>
      </c>
    </row>
    <row r="411" spans="1:12">
      <c r="A411">
        <v>5395</v>
      </c>
      <c r="B411">
        <v>1993</v>
      </c>
      <c r="C411">
        <v>2</v>
      </c>
      <c r="D411">
        <v>20239.717537600001</v>
      </c>
      <c r="E411">
        <v>58.347427233099999</v>
      </c>
      <c r="F411">
        <v>19918.720013499998</v>
      </c>
      <c r="G411">
        <v>6454.9706637199997</v>
      </c>
      <c r="H411">
        <v>2641.27940915</v>
      </c>
      <c r="I411">
        <v>2846.4670338400001</v>
      </c>
      <c r="J411">
        <v>5659.9374534299996</v>
      </c>
      <c r="K411">
        <v>5693.3277045200002</v>
      </c>
      <c r="L411">
        <v>2846.6638522600001</v>
      </c>
    </row>
    <row r="412" spans="1:12">
      <c r="A412">
        <v>5395</v>
      </c>
      <c r="B412">
        <v>1993</v>
      </c>
      <c r="C412">
        <v>3</v>
      </c>
      <c r="D412">
        <v>4459.91908392</v>
      </c>
      <c r="E412">
        <v>7.2090481620300002</v>
      </c>
      <c r="F412">
        <v>10248.983332</v>
      </c>
      <c r="G412">
        <v>894.60828735999996</v>
      </c>
      <c r="H412">
        <v>1236.3276523699999</v>
      </c>
      <c r="I412">
        <v>2362.0484611000002</v>
      </c>
      <c r="J412">
        <v>2155.32825826</v>
      </c>
      <c r="K412">
        <v>2013.75397273</v>
      </c>
      <c r="L412">
        <v>1006.8769863700001</v>
      </c>
    </row>
    <row r="413" spans="1:12">
      <c r="A413">
        <v>5395</v>
      </c>
      <c r="B413">
        <v>1993</v>
      </c>
      <c r="C413">
        <v>4</v>
      </c>
      <c r="D413">
        <v>0</v>
      </c>
      <c r="E413">
        <v>0</v>
      </c>
      <c r="F413">
        <v>5559.3362578400001</v>
      </c>
      <c r="G413" s="1">
        <v>0.259069938868</v>
      </c>
      <c r="H413">
        <v>802.87437995400001</v>
      </c>
      <c r="I413">
        <v>3893.15449029</v>
      </c>
      <c r="J413">
        <v>1383.7899249100001</v>
      </c>
      <c r="K413">
        <v>1120.98948576</v>
      </c>
      <c r="L413">
        <v>560.494742879</v>
      </c>
    </row>
    <row r="414" spans="1:12">
      <c r="A414">
        <v>5395</v>
      </c>
      <c r="B414">
        <v>1993</v>
      </c>
      <c r="C414">
        <v>5</v>
      </c>
      <c r="D414">
        <v>0</v>
      </c>
      <c r="E414">
        <v>0</v>
      </c>
      <c r="F414">
        <v>3108.1289459599998</v>
      </c>
      <c r="G414" s="1">
        <v>5.2328365639800001E-3</v>
      </c>
      <c r="H414">
        <v>621.98483536100002</v>
      </c>
      <c r="I414">
        <v>4518.2322563500002</v>
      </c>
      <c r="J414">
        <v>1829.15277528</v>
      </c>
      <c r="K414">
        <v>1169.1970864499999</v>
      </c>
      <c r="L414">
        <v>584.59854322399997</v>
      </c>
    </row>
    <row r="415" spans="1:12">
      <c r="A415">
        <v>5395</v>
      </c>
      <c r="B415">
        <v>1993</v>
      </c>
      <c r="C415">
        <v>6</v>
      </c>
      <c r="D415">
        <v>1663.02067536</v>
      </c>
      <c r="E415">
        <v>6.4772774099699998E-3</v>
      </c>
      <c r="F415">
        <v>2587.5251008300002</v>
      </c>
      <c r="G415">
        <v>266.43920638200001</v>
      </c>
      <c r="H415">
        <v>529.40412953999999</v>
      </c>
      <c r="I415">
        <v>5354.9346418799996</v>
      </c>
      <c r="J415">
        <v>2652.2287271599998</v>
      </c>
      <c r="K415">
        <v>1036.69206577</v>
      </c>
      <c r="L415">
        <v>518.34603288699998</v>
      </c>
    </row>
    <row r="416" spans="1:12">
      <c r="A416">
        <v>5395</v>
      </c>
      <c r="B416">
        <v>1993</v>
      </c>
      <c r="C416">
        <v>7</v>
      </c>
      <c r="D416">
        <v>0</v>
      </c>
      <c r="E416">
        <v>0</v>
      </c>
      <c r="F416">
        <v>1573.3404738300001</v>
      </c>
      <c r="G416" s="1">
        <v>1.1544559726000001E-3</v>
      </c>
      <c r="H416">
        <v>340.53060857399998</v>
      </c>
      <c r="I416">
        <v>3856.22625466</v>
      </c>
      <c r="J416">
        <v>2375.9905884300001</v>
      </c>
      <c r="K416">
        <v>592.48222828300004</v>
      </c>
      <c r="L416">
        <v>296.24111414100003</v>
      </c>
    </row>
    <row r="417" spans="1:13">
      <c r="A417">
        <v>5395</v>
      </c>
      <c r="B417">
        <v>1993</v>
      </c>
      <c r="C417">
        <v>8</v>
      </c>
      <c r="D417">
        <v>0</v>
      </c>
      <c r="E417">
        <v>0</v>
      </c>
      <c r="F417">
        <v>1108.36402911</v>
      </c>
      <c r="G417" s="1">
        <v>7.0464437177300001E-4</v>
      </c>
      <c r="H417">
        <v>244.741507654</v>
      </c>
      <c r="I417">
        <v>3153.0357388399998</v>
      </c>
      <c r="J417">
        <v>2889.8602478500002</v>
      </c>
      <c r="K417">
        <v>503.688886416</v>
      </c>
      <c r="L417">
        <v>251.844443208</v>
      </c>
    </row>
    <row r="418" spans="1:13">
      <c r="A418">
        <v>5395</v>
      </c>
      <c r="B418">
        <v>1993</v>
      </c>
      <c r="C418">
        <v>9</v>
      </c>
      <c r="D418">
        <v>0</v>
      </c>
      <c r="E418">
        <v>0</v>
      </c>
      <c r="F418">
        <v>971.04542325399996</v>
      </c>
      <c r="G418" s="1">
        <v>6.0545092319600001E-4</v>
      </c>
      <c r="H418">
        <v>215.49612937200001</v>
      </c>
      <c r="I418">
        <v>2447.39609956</v>
      </c>
      <c r="J418">
        <v>2653.30967556</v>
      </c>
      <c r="K418">
        <v>427.33032630399998</v>
      </c>
      <c r="L418">
        <v>213.66516315199999</v>
      </c>
      <c r="M418" s="1"/>
    </row>
    <row r="419" spans="1:13">
      <c r="A419">
        <v>5395</v>
      </c>
      <c r="B419">
        <v>1993</v>
      </c>
      <c r="C419">
        <v>10</v>
      </c>
      <c r="D419">
        <v>132.28573553999999</v>
      </c>
      <c r="E419" s="1">
        <v>0</v>
      </c>
      <c r="F419">
        <v>651.56199442499997</v>
      </c>
      <c r="G419">
        <v>3.74926853296</v>
      </c>
      <c r="H419">
        <v>144.7785082</v>
      </c>
      <c r="I419">
        <v>1885.3094352799999</v>
      </c>
      <c r="J419" s="1">
        <v>1815.6887347700001</v>
      </c>
      <c r="K419" s="1">
        <v>269.69137264699998</v>
      </c>
      <c r="L419" s="1">
        <v>134.845686323</v>
      </c>
    </row>
    <row r="420" spans="1:13">
      <c r="A420">
        <v>5395</v>
      </c>
      <c r="B420">
        <v>1993</v>
      </c>
      <c r="C420">
        <v>11</v>
      </c>
      <c r="D420">
        <v>1322.8573554</v>
      </c>
      <c r="E420" s="1">
        <v>0</v>
      </c>
      <c r="F420">
        <v>564.51235929100005</v>
      </c>
      <c r="G420" s="1">
        <v>196.48723830899999</v>
      </c>
      <c r="H420">
        <v>125.425309398</v>
      </c>
      <c r="I420">
        <v>1987.0766325899999</v>
      </c>
      <c r="J420">
        <v>1847.08251898</v>
      </c>
      <c r="K420">
        <v>237.73001887999999</v>
      </c>
      <c r="L420">
        <v>118.86500943999999</v>
      </c>
    </row>
    <row r="421" spans="1:13">
      <c r="A421">
        <v>5395</v>
      </c>
      <c r="B421">
        <v>1993</v>
      </c>
      <c r="C421">
        <v>12</v>
      </c>
      <c r="D421">
        <v>3004.77599298</v>
      </c>
      <c r="E421" s="1">
        <v>0</v>
      </c>
      <c r="F421">
        <v>681.81898534899995</v>
      </c>
      <c r="G421" s="1">
        <v>527.22975749499994</v>
      </c>
      <c r="H421">
        <v>149.31482947699999</v>
      </c>
      <c r="I421">
        <v>1706.7678623300001</v>
      </c>
      <c r="J421">
        <v>2429.6838501399998</v>
      </c>
      <c r="K421">
        <v>298.159912953</v>
      </c>
      <c r="L421">
        <v>149.07995647600001</v>
      </c>
    </row>
    <row r="422" spans="1:13">
      <c r="A422">
        <v>5395</v>
      </c>
      <c r="B422">
        <v>1994</v>
      </c>
      <c r="C422">
        <v>1</v>
      </c>
      <c r="D422">
        <v>1001.5919976599999</v>
      </c>
      <c r="E422" s="1">
        <v>1.64346338085E-2</v>
      </c>
      <c r="F422">
        <v>486.55785176900002</v>
      </c>
      <c r="G422" s="1">
        <v>152.18669342699999</v>
      </c>
      <c r="H422">
        <v>106.87734784</v>
      </c>
      <c r="I422">
        <v>1670.79240742</v>
      </c>
      <c r="J422">
        <v>1192.11056648</v>
      </c>
      <c r="K422">
        <v>208.481756469</v>
      </c>
      <c r="L422">
        <v>104.240878235</v>
      </c>
    </row>
    <row r="423" spans="1:13">
      <c r="A423">
        <v>5395</v>
      </c>
      <c r="B423">
        <v>1994</v>
      </c>
      <c r="C423">
        <v>2</v>
      </c>
      <c r="D423">
        <v>7993.8380190600001</v>
      </c>
      <c r="E423" s="1">
        <v>1.6351701333299999</v>
      </c>
      <c r="F423">
        <v>1970.9170223399999</v>
      </c>
      <c r="G423">
        <v>1409.3392685900001</v>
      </c>
      <c r="H423">
        <v>396.42308174099998</v>
      </c>
      <c r="I423">
        <v>2568.1292307399999</v>
      </c>
      <c r="J423">
        <v>4571.2262490499998</v>
      </c>
      <c r="K423">
        <v>831.92635821399995</v>
      </c>
      <c r="L423">
        <v>415.96317910699997</v>
      </c>
    </row>
    <row r="424" spans="1:13">
      <c r="A424">
        <v>5395</v>
      </c>
      <c r="B424">
        <v>1994</v>
      </c>
      <c r="C424">
        <v>3</v>
      </c>
      <c r="D424">
        <v>5423.71515714</v>
      </c>
      <c r="E424" s="1">
        <v>1.69966215532</v>
      </c>
      <c r="F424">
        <v>2534.3840658899999</v>
      </c>
      <c r="G424">
        <v>967.73491140299996</v>
      </c>
      <c r="H424">
        <v>488.97315490900002</v>
      </c>
      <c r="I424">
        <v>2469.9247955199999</v>
      </c>
      <c r="J424">
        <v>3214.83429996</v>
      </c>
      <c r="K424">
        <v>1090.02117552</v>
      </c>
      <c r="L424">
        <v>545.01058776100001</v>
      </c>
    </row>
    <row r="425" spans="1:13">
      <c r="A425">
        <v>5395</v>
      </c>
      <c r="B425">
        <v>1994</v>
      </c>
      <c r="C425">
        <v>4</v>
      </c>
      <c r="D425">
        <v>3911.87817954</v>
      </c>
      <c r="E425" s="1">
        <v>0.31858574251999999</v>
      </c>
      <c r="F425">
        <v>2441.2198127000001</v>
      </c>
      <c r="G425">
        <v>616.17686937099995</v>
      </c>
      <c r="H425">
        <v>470.70548964300002</v>
      </c>
      <c r="I425">
        <v>3216.21145471</v>
      </c>
      <c r="J425">
        <v>2691.7851684100001</v>
      </c>
      <c r="K425">
        <v>986.60764570200001</v>
      </c>
      <c r="L425">
        <v>493.30382285100001</v>
      </c>
    </row>
    <row r="426" spans="1:13">
      <c r="A426">
        <v>5395</v>
      </c>
      <c r="B426">
        <v>1994</v>
      </c>
      <c r="C426">
        <v>5</v>
      </c>
      <c r="D426">
        <v>245.67350886</v>
      </c>
      <c r="E426" s="1">
        <v>0</v>
      </c>
      <c r="F426">
        <v>1772.6270032</v>
      </c>
      <c r="G426">
        <v>5.5834428841199997E-2</v>
      </c>
      <c r="H426">
        <v>338.60314713299999</v>
      </c>
      <c r="I426">
        <v>3102.7971622199998</v>
      </c>
      <c r="J426">
        <v>1096.86655105</v>
      </c>
      <c r="K426">
        <v>564.09095172299999</v>
      </c>
      <c r="L426">
        <v>282.04547586199999</v>
      </c>
    </row>
    <row r="427" spans="1:13">
      <c r="A427">
        <v>5395</v>
      </c>
      <c r="B427">
        <v>1994</v>
      </c>
      <c r="C427">
        <v>6</v>
      </c>
      <c r="D427">
        <v>0</v>
      </c>
      <c r="E427">
        <v>0</v>
      </c>
      <c r="F427">
        <v>1915.6142914500001</v>
      </c>
      <c r="G427" s="1">
        <v>4.4928858369800003E-3</v>
      </c>
      <c r="H427">
        <v>417.29042855199998</v>
      </c>
      <c r="I427">
        <v>4303.9892984199996</v>
      </c>
      <c r="J427">
        <v>2677.7785442200002</v>
      </c>
      <c r="K427">
        <v>856.90286891799997</v>
      </c>
      <c r="L427">
        <v>428.45143445899998</v>
      </c>
    </row>
    <row r="428" spans="1:13">
      <c r="A428">
        <v>5395</v>
      </c>
      <c r="B428">
        <v>1994</v>
      </c>
      <c r="C428">
        <v>7</v>
      </c>
      <c r="D428">
        <v>56.693886659999997</v>
      </c>
      <c r="E428">
        <v>0</v>
      </c>
      <c r="F428">
        <v>1450.72472169</v>
      </c>
      <c r="G428" s="1">
        <v>1.0061060283999999E-3</v>
      </c>
      <c r="H428">
        <v>321.193968068</v>
      </c>
      <c r="I428">
        <v>3385.7293028300001</v>
      </c>
      <c r="J428">
        <v>2851.1831755899998</v>
      </c>
      <c r="K428">
        <v>588.08139642100002</v>
      </c>
      <c r="L428">
        <v>294.04069821100001</v>
      </c>
    </row>
    <row r="429" spans="1:13">
      <c r="A429">
        <v>5395</v>
      </c>
      <c r="B429">
        <v>1994</v>
      </c>
      <c r="C429">
        <v>8</v>
      </c>
      <c r="D429">
        <v>0</v>
      </c>
      <c r="E429">
        <v>0</v>
      </c>
      <c r="F429">
        <v>1649.5379711099999</v>
      </c>
      <c r="G429" s="1">
        <v>2.3175408799499999E-3</v>
      </c>
      <c r="H429">
        <v>366.10625144400001</v>
      </c>
      <c r="I429">
        <v>3238.3946099499999</v>
      </c>
      <c r="J429">
        <v>3909.0688745399998</v>
      </c>
      <c r="K429">
        <v>750.38484199699997</v>
      </c>
      <c r="L429">
        <v>375.19242099799999</v>
      </c>
      <c r="M429" s="1"/>
    </row>
    <row r="430" spans="1:13">
      <c r="A430">
        <v>5395</v>
      </c>
      <c r="B430">
        <v>1994</v>
      </c>
      <c r="C430">
        <v>9</v>
      </c>
      <c r="D430">
        <v>0</v>
      </c>
      <c r="E430">
        <v>0</v>
      </c>
      <c r="F430">
        <v>1384.53907901</v>
      </c>
      <c r="G430" s="1">
        <v>1.16007479338E-3</v>
      </c>
      <c r="H430">
        <v>307.61844873899997</v>
      </c>
      <c r="I430">
        <v>2615.7395979299999</v>
      </c>
      <c r="J430">
        <v>2973.3037441699998</v>
      </c>
      <c r="K430">
        <v>587.88932274399997</v>
      </c>
      <c r="L430">
        <v>293.94466137199998</v>
      </c>
    </row>
    <row r="431" spans="1:13">
      <c r="A431">
        <v>5395</v>
      </c>
      <c r="B431">
        <v>1994</v>
      </c>
      <c r="C431">
        <v>10</v>
      </c>
      <c r="D431">
        <v>1984.2860330999999</v>
      </c>
      <c r="E431" s="1">
        <v>0</v>
      </c>
      <c r="F431">
        <v>1237.53124011</v>
      </c>
      <c r="G431" s="1">
        <v>307.41271078900002</v>
      </c>
      <c r="H431">
        <v>274.300870895</v>
      </c>
      <c r="I431">
        <v>3113.6298759599999</v>
      </c>
      <c r="J431">
        <v>3176.6737014400001</v>
      </c>
      <c r="K431">
        <v>548.28466372800006</v>
      </c>
      <c r="L431">
        <v>274.14233186400003</v>
      </c>
    </row>
    <row r="432" spans="1:13">
      <c r="A432">
        <v>5395</v>
      </c>
      <c r="B432">
        <v>1994</v>
      </c>
      <c r="C432">
        <v>11</v>
      </c>
      <c r="D432">
        <v>1285.0614309600001</v>
      </c>
      <c r="E432">
        <v>0</v>
      </c>
      <c r="F432">
        <v>977.66485237999996</v>
      </c>
      <c r="G432" s="1">
        <v>180.786109536</v>
      </c>
      <c r="H432">
        <v>216.98765752</v>
      </c>
      <c r="I432">
        <v>2739.9583526199999</v>
      </c>
      <c r="J432">
        <v>2327.8726439299999</v>
      </c>
      <c r="K432">
        <v>413.11633062499999</v>
      </c>
      <c r="L432">
        <v>206.55816531299999</v>
      </c>
    </row>
    <row r="433" spans="1:13">
      <c r="A433">
        <v>5395</v>
      </c>
      <c r="B433">
        <v>1994</v>
      </c>
      <c r="C433">
        <v>12</v>
      </c>
      <c r="D433">
        <v>1795.3064108999999</v>
      </c>
      <c r="E433" s="1">
        <v>0</v>
      </c>
      <c r="F433">
        <v>832.24813465099999</v>
      </c>
      <c r="G433" s="1">
        <v>307.39203828299998</v>
      </c>
      <c r="H433">
        <v>184.511667719</v>
      </c>
      <c r="I433">
        <v>2331.2884999799999</v>
      </c>
      <c r="J433">
        <v>2483.9912265500002</v>
      </c>
      <c r="K433">
        <v>368.535715788</v>
      </c>
      <c r="L433">
        <v>184.267857894</v>
      </c>
    </row>
    <row r="434" spans="1:13">
      <c r="A434">
        <v>5395</v>
      </c>
      <c r="B434">
        <v>1995</v>
      </c>
      <c r="C434">
        <v>1</v>
      </c>
      <c r="D434">
        <v>25701.228619199999</v>
      </c>
      <c r="E434">
        <v>26.024013583399999</v>
      </c>
      <c r="F434">
        <v>11644.678863200001</v>
      </c>
      <c r="G434">
        <v>8541.5980742499996</v>
      </c>
      <c r="H434">
        <v>1944.3451072400001</v>
      </c>
      <c r="I434">
        <v>2509.1834521300002</v>
      </c>
      <c r="J434">
        <v>10449.120511700001</v>
      </c>
      <c r="K434">
        <v>4534.8675897599996</v>
      </c>
      <c r="L434">
        <v>2267.4337948799998</v>
      </c>
    </row>
    <row r="435" spans="1:13">
      <c r="A435">
        <v>5395</v>
      </c>
      <c r="B435">
        <v>1995</v>
      </c>
      <c r="C435">
        <v>2</v>
      </c>
      <c r="D435">
        <v>4441.0211216999996</v>
      </c>
      <c r="E435">
        <v>5.1074099432300004</v>
      </c>
      <c r="F435">
        <v>8046.4636270600004</v>
      </c>
      <c r="G435" s="1">
        <v>1031.6998382100001</v>
      </c>
      <c r="H435">
        <v>1071.2457936200001</v>
      </c>
      <c r="I435">
        <v>1735.9248547</v>
      </c>
      <c r="J435">
        <v>1959.6411258600001</v>
      </c>
      <c r="K435">
        <v>1762.7000040099999</v>
      </c>
      <c r="L435">
        <v>881.35000200699994</v>
      </c>
    </row>
    <row r="436" spans="1:13">
      <c r="A436">
        <v>5395</v>
      </c>
      <c r="B436">
        <v>1995</v>
      </c>
      <c r="C436">
        <v>3</v>
      </c>
      <c r="D436">
        <v>15874.2882648</v>
      </c>
      <c r="E436">
        <v>40.136402546600003</v>
      </c>
      <c r="F436">
        <v>17971.163944200001</v>
      </c>
      <c r="G436" s="1">
        <v>4705.1484931300001</v>
      </c>
      <c r="H436">
        <v>2448.4686402699999</v>
      </c>
      <c r="I436">
        <v>2548.2531519300001</v>
      </c>
      <c r="J436">
        <v>5410.8865980099999</v>
      </c>
      <c r="K436">
        <v>5183.4134292899998</v>
      </c>
      <c r="L436">
        <v>2591.7067146499999</v>
      </c>
    </row>
    <row r="437" spans="1:13">
      <c r="A437">
        <v>5395</v>
      </c>
      <c r="B437">
        <v>1995</v>
      </c>
      <c r="C437">
        <v>4</v>
      </c>
      <c r="D437">
        <v>1266.1634687400001</v>
      </c>
      <c r="E437" s="1">
        <v>2.9151180684200001E-2</v>
      </c>
      <c r="F437">
        <v>5662.8919507800001</v>
      </c>
      <c r="G437">
        <v>189.594943091</v>
      </c>
      <c r="H437">
        <v>750.78681448199995</v>
      </c>
      <c r="I437">
        <v>3446.7152611800002</v>
      </c>
      <c r="J437">
        <v>1525.6356913</v>
      </c>
      <c r="K437">
        <v>1160.90186002</v>
      </c>
      <c r="L437">
        <v>580.45093000899999</v>
      </c>
    </row>
    <row r="438" spans="1:13">
      <c r="A438">
        <v>5395</v>
      </c>
      <c r="B438">
        <v>1995</v>
      </c>
      <c r="C438">
        <v>5</v>
      </c>
      <c r="D438">
        <v>0</v>
      </c>
      <c r="E438" s="1">
        <v>0</v>
      </c>
      <c r="F438">
        <v>2689.9249793899999</v>
      </c>
      <c r="G438">
        <v>6.7457769964999999E-3</v>
      </c>
      <c r="H438">
        <v>493.348249232</v>
      </c>
      <c r="I438">
        <v>3425.9957659800002</v>
      </c>
      <c r="J438">
        <v>1296.6854585599999</v>
      </c>
      <c r="K438">
        <v>853.73414506799998</v>
      </c>
      <c r="L438">
        <v>426.86707253399999</v>
      </c>
    </row>
    <row r="439" spans="1:13">
      <c r="A439">
        <v>5395</v>
      </c>
      <c r="B439">
        <v>1995</v>
      </c>
      <c r="C439">
        <v>6</v>
      </c>
      <c r="D439">
        <v>2400.0412019400001</v>
      </c>
      <c r="E439" s="1">
        <v>7.6965755601799996E-2</v>
      </c>
      <c r="F439">
        <v>2835.8009362399998</v>
      </c>
      <c r="G439">
        <v>418.90965541600002</v>
      </c>
      <c r="H439">
        <v>577.21898673400005</v>
      </c>
      <c r="I439">
        <v>5183.6260707900001</v>
      </c>
      <c r="J439">
        <v>2921.5374155</v>
      </c>
      <c r="K439">
        <v>1212.88412584</v>
      </c>
      <c r="L439">
        <v>606.44206292000001</v>
      </c>
    </row>
    <row r="440" spans="1:13">
      <c r="A440">
        <v>5395</v>
      </c>
      <c r="B440">
        <v>1995</v>
      </c>
      <c r="C440">
        <v>7</v>
      </c>
      <c r="D440">
        <v>75.591848880000001</v>
      </c>
      <c r="E440">
        <v>0</v>
      </c>
      <c r="F440">
        <v>2145.1714028299998</v>
      </c>
      <c r="G440" s="1">
        <v>4.7319679787799999E-3</v>
      </c>
      <c r="H440">
        <v>454.19087073600002</v>
      </c>
      <c r="I440">
        <v>4771.5352028400002</v>
      </c>
      <c r="J440">
        <v>2818.5481135499999</v>
      </c>
      <c r="K440">
        <v>830.13945242299997</v>
      </c>
      <c r="L440">
        <v>415.06972621199998</v>
      </c>
    </row>
    <row r="441" spans="1:13">
      <c r="A441">
        <v>5395</v>
      </c>
      <c r="B441">
        <v>1995</v>
      </c>
      <c r="C441">
        <v>8</v>
      </c>
      <c r="D441">
        <v>0</v>
      </c>
      <c r="E441">
        <v>0</v>
      </c>
      <c r="F441">
        <v>1580.3712332299999</v>
      </c>
      <c r="G441" s="1">
        <v>1.3641697679999999E-3</v>
      </c>
      <c r="H441">
        <v>347.80900779000001</v>
      </c>
      <c r="I441">
        <v>3621.99749995</v>
      </c>
      <c r="J441">
        <v>3251.31882159</v>
      </c>
      <c r="K441">
        <v>670.07997060900004</v>
      </c>
      <c r="L441">
        <v>335.03998530500002</v>
      </c>
    </row>
    <row r="442" spans="1:13">
      <c r="A442">
        <v>5395</v>
      </c>
      <c r="B442">
        <v>1995</v>
      </c>
      <c r="C442">
        <v>9</v>
      </c>
      <c r="D442">
        <v>0</v>
      </c>
      <c r="E442">
        <v>0</v>
      </c>
      <c r="F442">
        <v>1159.13283172</v>
      </c>
      <c r="G442" s="1">
        <v>7.9118773238500003E-4</v>
      </c>
      <c r="H442">
        <v>257.081361539</v>
      </c>
      <c r="I442">
        <v>2679.4807414000002</v>
      </c>
      <c r="J442">
        <v>2766.3626900200002</v>
      </c>
      <c r="K442">
        <v>490.39211970000002</v>
      </c>
      <c r="L442">
        <v>245.19605985000001</v>
      </c>
    </row>
    <row r="443" spans="1:13">
      <c r="A443">
        <v>5395</v>
      </c>
      <c r="B443">
        <v>1995</v>
      </c>
      <c r="C443">
        <v>10</v>
      </c>
      <c r="D443">
        <v>0</v>
      </c>
      <c r="E443">
        <v>0</v>
      </c>
      <c r="F443">
        <v>815.87228903599998</v>
      </c>
      <c r="G443" s="1">
        <v>3.7901324463299999E-4</v>
      </c>
      <c r="H443">
        <v>181.25149575</v>
      </c>
      <c r="I443">
        <v>1988.87274568</v>
      </c>
      <c r="J443">
        <v>2084.0543992799999</v>
      </c>
      <c r="K443">
        <v>337.67464280799999</v>
      </c>
      <c r="L443">
        <v>168.83732140399999</v>
      </c>
      <c r="M443" s="1"/>
    </row>
    <row r="444" spans="1:13">
      <c r="A444">
        <v>5395</v>
      </c>
      <c r="B444">
        <v>1995</v>
      </c>
      <c r="C444">
        <v>11</v>
      </c>
      <c r="D444">
        <v>37.79592444</v>
      </c>
      <c r="E444">
        <v>0</v>
      </c>
      <c r="F444">
        <v>405.90624133400001</v>
      </c>
      <c r="G444" s="1">
        <v>4.7983949052699998E-5</v>
      </c>
      <c r="H444">
        <v>90.173532528300001</v>
      </c>
      <c r="I444">
        <v>1439.4847101299999</v>
      </c>
      <c r="J444">
        <v>1264.99280245</v>
      </c>
      <c r="K444">
        <v>174.07490494499999</v>
      </c>
      <c r="L444">
        <v>87.037452472400005</v>
      </c>
    </row>
    <row r="445" spans="1:13">
      <c r="A445">
        <v>5395</v>
      </c>
      <c r="B445">
        <v>1995</v>
      </c>
      <c r="C445">
        <v>12</v>
      </c>
      <c r="D445">
        <v>2551.2248997000002</v>
      </c>
      <c r="E445" s="1">
        <v>0</v>
      </c>
      <c r="F445">
        <v>515.56723034799995</v>
      </c>
      <c r="G445" s="1">
        <v>420.33768279700001</v>
      </c>
      <c r="H445">
        <v>113.785762319</v>
      </c>
      <c r="I445">
        <v>1664.34354863</v>
      </c>
      <c r="J445">
        <v>2174.1976998700002</v>
      </c>
      <c r="K445">
        <v>218.94348968</v>
      </c>
      <c r="L445">
        <v>109.47174484</v>
      </c>
    </row>
    <row r="446" spans="1:13">
      <c r="A446">
        <v>5395</v>
      </c>
      <c r="B446">
        <v>1996</v>
      </c>
      <c r="C446">
        <v>1</v>
      </c>
      <c r="D446">
        <v>8636.3687345399994</v>
      </c>
      <c r="E446" s="1">
        <v>4.9637004232599997</v>
      </c>
      <c r="F446">
        <v>707.70257891300002</v>
      </c>
      <c r="G446">
        <v>1953.46775045</v>
      </c>
      <c r="H446">
        <v>149.728010232</v>
      </c>
      <c r="I446">
        <v>1478.8748000200001</v>
      </c>
      <c r="J446">
        <v>4784.8984456600001</v>
      </c>
      <c r="K446">
        <v>641.54371048999997</v>
      </c>
      <c r="L446">
        <v>320.77185524499998</v>
      </c>
    </row>
    <row r="447" spans="1:13">
      <c r="A447">
        <v>5395</v>
      </c>
      <c r="B447">
        <v>1996</v>
      </c>
      <c r="C447">
        <v>2</v>
      </c>
      <c r="D447">
        <v>11716.736576400001</v>
      </c>
      <c r="E447">
        <v>16.795734116999999</v>
      </c>
      <c r="F447">
        <v>6646.7453150199999</v>
      </c>
      <c r="G447">
        <v>3324.2830202999999</v>
      </c>
      <c r="H447">
        <v>1159.5846692499999</v>
      </c>
      <c r="I447">
        <v>1557.10191384</v>
      </c>
      <c r="J447">
        <v>4951.2450564700002</v>
      </c>
      <c r="K447">
        <v>2592.6486360200001</v>
      </c>
      <c r="L447">
        <v>1296.3243180100001</v>
      </c>
    </row>
    <row r="448" spans="1:13">
      <c r="A448">
        <v>5395</v>
      </c>
      <c r="B448">
        <v>1996</v>
      </c>
      <c r="C448">
        <v>3</v>
      </c>
      <c r="D448">
        <v>5820.5723637600004</v>
      </c>
      <c r="E448">
        <v>9.05090341963</v>
      </c>
      <c r="F448">
        <v>9127.33270902</v>
      </c>
      <c r="G448">
        <v>1396.02648292</v>
      </c>
      <c r="H448">
        <v>1263.3099499699999</v>
      </c>
      <c r="I448">
        <v>2557.1067471000001</v>
      </c>
      <c r="J448">
        <v>2409.2559140100002</v>
      </c>
      <c r="K448">
        <v>2178.8103344599999</v>
      </c>
      <c r="L448">
        <v>1089.40516723</v>
      </c>
    </row>
    <row r="449" spans="1:13">
      <c r="A449">
        <v>5395</v>
      </c>
      <c r="B449">
        <v>1996</v>
      </c>
      <c r="C449">
        <v>4</v>
      </c>
      <c r="D449">
        <v>642.53071548000003</v>
      </c>
      <c r="E449">
        <v>0</v>
      </c>
      <c r="F449">
        <v>3248.8889644300002</v>
      </c>
      <c r="G449">
        <v>84.527869694100005</v>
      </c>
      <c r="H449">
        <v>526.34283592500003</v>
      </c>
      <c r="I449">
        <v>4149.8073813299998</v>
      </c>
      <c r="J449">
        <v>1537.3667375</v>
      </c>
      <c r="K449">
        <v>950.15391633499996</v>
      </c>
      <c r="L449">
        <v>475.07695816799998</v>
      </c>
    </row>
    <row r="450" spans="1:13">
      <c r="A450">
        <v>5395</v>
      </c>
      <c r="B450">
        <v>1996</v>
      </c>
      <c r="C450">
        <v>5</v>
      </c>
      <c r="D450">
        <v>0</v>
      </c>
      <c r="E450">
        <v>0</v>
      </c>
      <c r="F450">
        <v>2244.6952728199999</v>
      </c>
      <c r="G450" s="1">
        <v>2.30415419571E-3</v>
      </c>
      <c r="H450">
        <v>464.23820572599999</v>
      </c>
      <c r="I450">
        <v>4250.8893756300004</v>
      </c>
      <c r="J450">
        <v>1912.1969517099999</v>
      </c>
      <c r="K450">
        <v>819.08681863300001</v>
      </c>
      <c r="L450">
        <v>409.543409317</v>
      </c>
    </row>
    <row r="451" spans="1:13">
      <c r="A451">
        <v>5395</v>
      </c>
      <c r="B451">
        <v>1996</v>
      </c>
      <c r="C451">
        <v>6</v>
      </c>
      <c r="D451">
        <v>0</v>
      </c>
      <c r="E451">
        <v>0</v>
      </c>
      <c r="F451">
        <v>1426.31402871</v>
      </c>
      <c r="G451" s="1">
        <v>8.9991197259300004E-4</v>
      </c>
      <c r="H451">
        <v>311.72990226899998</v>
      </c>
      <c r="I451">
        <v>4066.5867733300001</v>
      </c>
      <c r="J451">
        <v>2583.2464853900001</v>
      </c>
      <c r="K451">
        <v>625.05466223099995</v>
      </c>
      <c r="L451">
        <v>312.52733111600003</v>
      </c>
    </row>
    <row r="452" spans="1:13">
      <c r="A452">
        <v>5395</v>
      </c>
      <c r="B452">
        <v>1996</v>
      </c>
      <c r="C452">
        <v>7</v>
      </c>
      <c r="D452">
        <v>0</v>
      </c>
      <c r="E452">
        <v>0</v>
      </c>
      <c r="F452">
        <v>1269.98376121</v>
      </c>
      <c r="G452" s="1">
        <v>1.0261732977799999E-3</v>
      </c>
      <c r="H452">
        <v>281.29007145200001</v>
      </c>
      <c r="I452">
        <v>3349.1308514100001</v>
      </c>
      <c r="J452">
        <v>3142.1846377100001</v>
      </c>
      <c r="K452">
        <v>559.50068402199997</v>
      </c>
      <c r="L452">
        <v>279.75034201099999</v>
      </c>
    </row>
    <row r="453" spans="1:13">
      <c r="A453">
        <v>5395</v>
      </c>
      <c r="B453">
        <v>1996</v>
      </c>
      <c r="C453">
        <v>8</v>
      </c>
      <c r="D453">
        <v>0</v>
      </c>
      <c r="E453">
        <v>0</v>
      </c>
      <c r="F453">
        <v>1204.94421403</v>
      </c>
      <c r="G453" s="1">
        <v>9.97625371257E-4</v>
      </c>
      <c r="H453">
        <v>267.466326202</v>
      </c>
      <c r="I453">
        <v>2925.3780066099998</v>
      </c>
      <c r="J453">
        <v>3309.9756772699998</v>
      </c>
      <c r="K453">
        <v>544.80495255599999</v>
      </c>
      <c r="L453">
        <v>272.40247627799999</v>
      </c>
    </row>
    <row r="454" spans="1:13">
      <c r="A454">
        <v>5395</v>
      </c>
      <c r="B454">
        <v>1996</v>
      </c>
      <c r="C454">
        <v>9</v>
      </c>
      <c r="D454">
        <v>0</v>
      </c>
      <c r="E454">
        <v>0</v>
      </c>
      <c r="F454">
        <v>1038.8651346199999</v>
      </c>
      <c r="G454" s="1">
        <v>6.9494270396399998E-4</v>
      </c>
      <c r="H454">
        <v>230.903139743</v>
      </c>
      <c r="I454">
        <v>2309.4546698700001</v>
      </c>
      <c r="J454">
        <v>2537.31885827</v>
      </c>
      <c r="K454">
        <v>423.23434062899997</v>
      </c>
      <c r="L454">
        <v>211.61717031500001</v>
      </c>
      <c r="M454" s="1"/>
    </row>
    <row r="455" spans="1:13">
      <c r="A455">
        <v>5395</v>
      </c>
      <c r="B455">
        <v>1996</v>
      </c>
      <c r="C455">
        <v>10</v>
      </c>
      <c r="D455">
        <v>2211.0615797400001</v>
      </c>
      <c r="E455" s="1">
        <v>0</v>
      </c>
      <c r="F455">
        <v>853.18753122600003</v>
      </c>
      <c r="G455" s="1">
        <v>387.76088239900002</v>
      </c>
      <c r="H455">
        <v>189.179928023</v>
      </c>
      <c r="I455">
        <v>2288.75116312</v>
      </c>
      <c r="J455">
        <v>3291.3001986999998</v>
      </c>
      <c r="K455">
        <v>405.09425648799998</v>
      </c>
      <c r="L455">
        <v>202.54712824399999</v>
      </c>
      <c r="M455" s="1"/>
    </row>
    <row r="456" spans="1:13">
      <c r="A456">
        <v>5395</v>
      </c>
      <c r="B456">
        <v>1996</v>
      </c>
      <c r="C456">
        <v>11</v>
      </c>
      <c r="D456">
        <v>5933.9601370800001</v>
      </c>
      <c r="E456">
        <v>2.1222303761400001</v>
      </c>
      <c r="F456">
        <v>1517.47242375</v>
      </c>
      <c r="G456">
        <v>1209.03945215</v>
      </c>
      <c r="H456">
        <v>320.77377924199999</v>
      </c>
      <c r="I456">
        <v>2879.90325446</v>
      </c>
      <c r="J456">
        <v>4326.6703462400001</v>
      </c>
      <c r="K456">
        <v>702.14097917499998</v>
      </c>
      <c r="L456">
        <v>351.07048958799999</v>
      </c>
    </row>
    <row r="457" spans="1:13">
      <c r="A457">
        <v>5395</v>
      </c>
      <c r="B457">
        <v>1996</v>
      </c>
      <c r="C457">
        <v>12</v>
      </c>
      <c r="D457">
        <v>9411.1851855599998</v>
      </c>
      <c r="E457">
        <v>3.7928559735</v>
      </c>
      <c r="F457">
        <v>4493.5508440399999</v>
      </c>
      <c r="G457">
        <v>1722.59696768</v>
      </c>
      <c r="H457">
        <v>864.79883834400005</v>
      </c>
      <c r="I457">
        <v>3499.6918290399999</v>
      </c>
      <c r="J457">
        <v>5508.9220400100003</v>
      </c>
      <c r="K457">
        <v>1795.28466224</v>
      </c>
      <c r="L457">
        <v>897.64233111999999</v>
      </c>
      <c r="M457" s="1"/>
    </row>
    <row r="458" spans="1:13">
      <c r="A458">
        <v>5395</v>
      </c>
      <c r="B458">
        <v>1997</v>
      </c>
      <c r="C458">
        <v>1</v>
      </c>
      <c r="D458">
        <v>14683.7166449</v>
      </c>
      <c r="E458">
        <v>25.4131281855</v>
      </c>
      <c r="F458">
        <v>11319.729169099999</v>
      </c>
      <c r="G458">
        <v>3192.1533768600002</v>
      </c>
      <c r="H458">
        <v>1840.36179619</v>
      </c>
      <c r="I458">
        <v>2544.5805040499999</v>
      </c>
      <c r="J458">
        <v>6752.74725855</v>
      </c>
      <c r="K458">
        <v>4566.3875534500003</v>
      </c>
      <c r="L458">
        <v>2283.1937767200002</v>
      </c>
    </row>
    <row r="459" spans="1:13">
      <c r="A459">
        <v>5395</v>
      </c>
      <c r="B459">
        <v>1997</v>
      </c>
      <c r="C459">
        <v>2</v>
      </c>
      <c r="D459">
        <v>529.14294215999996</v>
      </c>
      <c r="E459">
        <v>0</v>
      </c>
      <c r="F459">
        <v>5845.4519024000001</v>
      </c>
      <c r="G459">
        <v>48.900579799100001</v>
      </c>
      <c r="H459">
        <v>687.42509285899996</v>
      </c>
      <c r="I459">
        <v>2014.04257667</v>
      </c>
      <c r="J459">
        <v>643.44016695899995</v>
      </c>
      <c r="K459">
        <v>476.27622421199999</v>
      </c>
      <c r="L459">
        <v>238.13811210599999</v>
      </c>
    </row>
    <row r="460" spans="1:13">
      <c r="A460">
        <v>5395</v>
      </c>
      <c r="B460">
        <v>1997</v>
      </c>
      <c r="C460">
        <v>3</v>
      </c>
      <c r="D460">
        <v>0</v>
      </c>
      <c r="E460">
        <v>0</v>
      </c>
      <c r="F460">
        <v>2368.87129637</v>
      </c>
      <c r="G460" s="1">
        <v>1.48262310095E-2</v>
      </c>
      <c r="H460">
        <v>413.71386850599998</v>
      </c>
      <c r="I460">
        <v>2920.2972829400001</v>
      </c>
      <c r="J460">
        <v>1127.8801414100001</v>
      </c>
      <c r="K460">
        <v>749.22423184700006</v>
      </c>
      <c r="L460">
        <v>374.61211592400002</v>
      </c>
    </row>
    <row r="461" spans="1:13">
      <c r="A461">
        <v>5395</v>
      </c>
      <c r="B461">
        <v>1997</v>
      </c>
      <c r="C461">
        <v>4</v>
      </c>
      <c r="D461">
        <v>0</v>
      </c>
      <c r="E461">
        <v>0</v>
      </c>
      <c r="F461">
        <v>1654.62086168</v>
      </c>
      <c r="G461" s="1">
        <v>1.38102227171E-3</v>
      </c>
      <c r="H461">
        <v>351.02026179000001</v>
      </c>
      <c r="I461">
        <v>3462.2954021800001</v>
      </c>
      <c r="J461">
        <v>1454.8603132600001</v>
      </c>
      <c r="K461">
        <v>723.88196969499995</v>
      </c>
      <c r="L461">
        <v>361.94098484699998</v>
      </c>
    </row>
    <row r="462" spans="1:13">
      <c r="A462">
        <v>5395</v>
      </c>
      <c r="B462">
        <v>1997</v>
      </c>
      <c r="C462">
        <v>5</v>
      </c>
      <c r="D462">
        <v>0</v>
      </c>
      <c r="E462">
        <v>0</v>
      </c>
      <c r="F462">
        <v>1522.82552121</v>
      </c>
      <c r="G462" s="1">
        <v>7.4041097080099997E-4</v>
      </c>
      <c r="H462">
        <v>335.83070657299999</v>
      </c>
      <c r="I462">
        <v>3982.2293261099999</v>
      </c>
      <c r="J462">
        <v>2117.7447032599998</v>
      </c>
      <c r="K462">
        <v>631.54767507600002</v>
      </c>
      <c r="L462">
        <v>315.77383753800001</v>
      </c>
    </row>
    <row r="463" spans="1:13">
      <c r="A463">
        <v>5395</v>
      </c>
      <c r="B463">
        <v>1997</v>
      </c>
      <c r="C463">
        <v>6</v>
      </c>
      <c r="D463">
        <v>75.591848880000001</v>
      </c>
      <c r="E463" s="1">
        <v>0</v>
      </c>
      <c r="F463">
        <v>994.04429958200001</v>
      </c>
      <c r="G463" s="1">
        <v>4.4246996204200001E-4</v>
      </c>
      <c r="H463">
        <v>220.52380805799999</v>
      </c>
      <c r="I463">
        <v>3113.2685410600002</v>
      </c>
      <c r="J463">
        <v>2203.00964049</v>
      </c>
      <c r="K463">
        <v>416.56598281200002</v>
      </c>
      <c r="L463">
        <v>208.28299140600001</v>
      </c>
    </row>
    <row r="464" spans="1:13">
      <c r="A464">
        <v>5395</v>
      </c>
      <c r="B464">
        <v>1997</v>
      </c>
      <c r="C464">
        <v>7</v>
      </c>
      <c r="D464">
        <v>0</v>
      </c>
      <c r="E464">
        <v>0</v>
      </c>
      <c r="F464">
        <v>1017.0025401300001</v>
      </c>
      <c r="G464" s="1">
        <v>6.8699383739599998E-4</v>
      </c>
      <c r="H464">
        <v>225.901894336</v>
      </c>
      <c r="I464">
        <v>2841.6775878399999</v>
      </c>
      <c r="J464">
        <v>2795.28509128</v>
      </c>
      <c r="K464">
        <v>435.491553727</v>
      </c>
      <c r="L464">
        <v>217.74577686399999</v>
      </c>
    </row>
    <row r="465" spans="1:13">
      <c r="A465">
        <v>5395</v>
      </c>
      <c r="B465">
        <v>1997</v>
      </c>
      <c r="C465">
        <v>8</v>
      </c>
      <c r="D465">
        <v>0</v>
      </c>
      <c r="E465">
        <v>0</v>
      </c>
      <c r="F465">
        <v>1132.78333198</v>
      </c>
      <c r="G465" s="1">
        <v>1.0949607623899999E-3</v>
      </c>
      <c r="H465">
        <v>251.48074475600001</v>
      </c>
      <c r="I465">
        <v>2818.90563638</v>
      </c>
      <c r="J465">
        <v>3423.1434970400001</v>
      </c>
      <c r="K465">
        <v>527.24332578999997</v>
      </c>
      <c r="L465">
        <v>263.62166289499999</v>
      </c>
    </row>
    <row r="466" spans="1:13">
      <c r="A466">
        <v>5395</v>
      </c>
      <c r="B466">
        <v>1997</v>
      </c>
      <c r="C466">
        <v>9</v>
      </c>
      <c r="D466">
        <v>1606.3267887</v>
      </c>
      <c r="E466" s="1">
        <v>0</v>
      </c>
      <c r="F466">
        <v>1075.6067107700001</v>
      </c>
      <c r="G466" s="1">
        <v>256.67738703499998</v>
      </c>
      <c r="H466">
        <v>238.892715068</v>
      </c>
      <c r="I466">
        <v>2900.80678846</v>
      </c>
      <c r="J466">
        <v>3154.3884430100002</v>
      </c>
      <c r="K466">
        <v>469.65354674500003</v>
      </c>
      <c r="L466">
        <v>234.82677337300001</v>
      </c>
    </row>
    <row r="467" spans="1:13">
      <c r="A467">
        <v>5395</v>
      </c>
      <c r="B467">
        <v>1997</v>
      </c>
      <c r="C467">
        <v>10</v>
      </c>
      <c r="D467">
        <v>0</v>
      </c>
      <c r="E467">
        <v>0</v>
      </c>
      <c r="F467">
        <v>879.615561781</v>
      </c>
      <c r="G467" s="1">
        <v>1.63142218826E-3</v>
      </c>
      <c r="H467">
        <v>195.348605416</v>
      </c>
      <c r="I467">
        <v>2132.0214874399999</v>
      </c>
      <c r="J467">
        <v>2127.8518848600002</v>
      </c>
      <c r="K467">
        <v>376.10137636000002</v>
      </c>
      <c r="L467">
        <v>188.05068818000001</v>
      </c>
    </row>
    <row r="468" spans="1:13">
      <c r="A468">
        <v>5395</v>
      </c>
      <c r="B468">
        <v>1997</v>
      </c>
      <c r="C468">
        <v>11</v>
      </c>
      <c r="D468">
        <v>5064.6538749600004</v>
      </c>
      <c r="E468" s="1">
        <v>2.3063819362700001E-2</v>
      </c>
      <c r="F468">
        <v>1017.93266675</v>
      </c>
      <c r="G468">
        <v>892.89384134099998</v>
      </c>
      <c r="H468">
        <v>223.268156772</v>
      </c>
      <c r="I468">
        <v>2233.6509164399999</v>
      </c>
      <c r="J468">
        <v>3915.18711257</v>
      </c>
      <c r="K468">
        <v>528.93105246300001</v>
      </c>
      <c r="L468">
        <v>264.46552623100001</v>
      </c>
    </row>
    <row r="469" spans="1:13">
      <c r="A469">
        <v>5395</v>
      </c>
      <c r="B469">
        <v>1997</v>
      </c>
      <c r="C469">
        <v>12</v>
      </c>
      <c r="D469">
        <v>5612.6947793400004</v>
      </c>
      <c r="E469">
        <v>1.8370029532400001</v>
      </c>
      <c r="F469">
        <v>3107.5362384</v>
      </c>
      <c r="G469">
        <v>994.47068995699999</v>
      </c>
      <c r="H469">
        <v>638.277224295</v>
      </c>
      <c r="I469">
        <v>3347.2983876100002</v>
      </c>
      <c r="J469">
        <v>4086.62617129</v>
      </c>
      <c r="K469">
        <v>1257.04595079</v>
      </c>
      <c r="L469">
        <v>628.52297539599999</v>
      </c>
    </row>
    <row r="470" spans="1:13">
      <c r="A470">
        <v>5395</v>
      </c>
      <c r="B470">
        <v>1998</v>
      </c>
      <c r="C470">
        <v>1</v>
      </c>
      <c r="D470">
        <v>8693.0626212000006</v>
      </c>
      <c r="E470">
        <v>2.3207693108699998</v>
      </c>
      <c r="F470">
        <v>3971.2965855000002</v>
      </c>
      <c r="G470">
        <v>2028.9356576800001</v>
      </c>
      <c r="H470">
        <v>716.24159674999999</v>
      </c>
      <c r="I470">
        <v>1845.9626392</v>
      </c>
      <c r="J470">
        <v>2964.8817870299999</v>
      </c>
      <c r="K470">
        <v>1503.77600446</v>
      </c>
      <c r="L470">
        <v>751.88800223199996</v>
      </c>
    </row>
    <row r="471" spans="1:13">
      <c r="A471">
        <v>5395</v>
      </c>
      <c r="B471">
        <v>1998</v>
      </c>
      <c r="C471">
        <v>2</v>
      </c>
      <c r="D471">
        <v>29140.657743200001</v>
      </c>
      <c r="E471">
        <v>53.8466749655</v>
      </c>
      <c r="F471">
        <v>19128.1769976</v>
      </c>
      <c r="G471">
        <v>12296.1099528</v>
      </c>
      <c r="H471">
        <v>2821.8113763199999</v>
      </c>
      <c r="I471">
        <v>2027.09020734</v>
      </c>
      <c r="J471">
        <v>6964.2867925</v>
      </c>
      <c r="K471">
        <v>6815.9969686100003</v>
      </c>
      <c r="L471">
        <v>3407.9984843100001</v>
      </c>
    </row>
    <row r="472" spans="1:13">
      <c r="A472">
        <v>5395</v>
      </c>
      <c r="B472">
        <v>1998</v>
      </c>
      <c r="C472">
        <v>3</v>
      </c>
      <c r="D472">
        <v>7313.5113791399999</v>
      </c>
      <c r="E472">
        <v>11.9917718329</v>
      </c>
      <c r="F472">
        <v>11706.3665556</v>
      </c>
      <c r="G472">
        <v>1494.0918999099999</v>
      </c>
      <c r="H472">
        <v>1393.6076132000001</v>
      </c>
      <c r="I472">
        <v>3131.6516706699999</v>
      </c>
      <c r="J472">
        <v>2654.1498928699998</v>
      </c>
      <c r="K472">
        <v>2309.4985470699999</v>
      </c>
      <c r="L472">
        <v>1154.7492735400001</v>
      </c>
    </row>
    <row r="473" spans="1:13">
      <c r="A473">
        <v>5395</v>
      </c>
      <c r="B473">
        <v>1998</v>
      </c>
      <c r="C473">
        <v>4</v>
      </c>
      <c r="D473">
        <v>1984.2860330999999</v>
      </c>
      <c r="E473">
        <v>2.6875713198</v>
      </c>
      <c r="F473">
        <v>7116.4282281300002</v>
      </c>
      <c r="G473">
        <v>308.285451292</v>
      </c>
      <c r="H473">
        <v>968.08449488799999</v>
      </c>
      <c r="I473">
        <v>3252.36357241</v>
      </c>
      <c r="J473">
        <v>1430.0310560099999</v>
      </c>
      <c r="K473">
        <v>1343.89899756</v>
      </c>
      <c r="L473">
        <v>671.94949878199998</v>
      </c>
    </row>
    <row r="474" spans="1:13">
      <c r="A474">
        <v>5395</v>
      </c>
      <c r="B474">
        <v>1998</v>
      </c>
      <c r="C474">
        <v>5</v>
      </c>
      <c r="D474">
        <v>6784.3684369800003</v>
      </c>
      <c r="E474">
        <v>6.7585096028200002</v>
      </c>
      <c r="F474">
        <v>7237.9223653299996</v>
      </c>
      <c r="G474">
        <v>2194.84537667</v>
      </c>
      <c r="H474">
        <v>1121.4586496899999</v>
      </c>
      <c r="I474">
        <v>3724.2025586999998</v>
      </c>
      <c r="J474">
        <v>2554.0320570899999</v>
      </c>
      <c r="K474">
        <v>2237.6701559600001</v>
      </c>
      <c r="L474">
        <v>1118.8350779800001</v>
      </c>
    </row>
    <row r="475" spans="1:13">
      <c r="A475">
        <v>5395</v>
      </c>
      <c r="B475">
        <v>1998</v>
      </c>
      <c r="C475">
        <v>6</v>
      </c>
      <c r="D475">
        <v>774.81645102000004</v>
      </c>
      <c r="E475" s="1">
        <v>0</v>
      </c>
      <c r="F475">
        <v>3364.1642117900001</v>
      </c>
      <c r="G475">
        <v>102.617332843</v>
      </c>
      <c r="H475">
        <v>602.48903383300001</v>
      </c>
      <c r="I475">
        <v>4279.8275599799999</v>
      </c>
      <c r="J475">
        <v>1713.99083245</v>
      </c>
      <c r="K475">
        <v>1136.91147566</v>
      </c>
      <c r="L475">
        <v>568.45573782899999</v>
      </c>
    </row>
    <row r="476" spans="1:13">
      <c r="A476">
        <v>5395</v>
      </c>
      <c r="B476">
        <v>1998</v>
      </c>
      <c r="C476">
        <v>7</v>
      </c>
      <c r="D476">
        <v>604.73479104</v>
      </c>
      <c r="E476">
        <v>0</v>
      </c>
      <c r="F476">
        <v>2893.2996654399999</v>
      </c>
      <c r="G476" s="1">
        <v>87.920145185300001</v>
      </c>
      <c r="H476">
        <v>608.80766295900003</v>
      </c>
      <c r="I476">
        <v>5485.35785003</v>
      </c>
      <c r="J476">
        <v>2657.3915338699999</v>
      </c>
      <c r="K476">
        <v>1142.9629521899999</v>
      </c>
      <c r="L476">
        <v>571.48147609600005</v>
      </c>
    </row>
    <row r="477" spans="1:13">
      <c r="A477">
        <v>5395</v>
      </c>
      <c r="B477">
        <v>1998</v>
      </c>
      <c r="C477">
        <v>8</v>
      </c>
      <c r="D477">
        <v>661.42867769999998</v>
      </c>
      <c r="E477">
        <v>0</v>
      </c>
      <c r="F477">
        <v>1906.8179422200001</v>
      </c>
      <c r="G477" s="1">
        <v>101.22641892199999</v>
      </c>
      <c r="H477">
        <v>416.95737945500002</v>
      </c>
      <c r="I477">
        <v>4473.2427065399997</v>
      </c>
      <c r="J477">
        <v>3253.7950209400001</v>
      </c>
      <c r="K477">
        <v>803.30318374499996</v>
      </c>
      <c r="L477">
        <v>401.65159187199998</v>
      </c>
    </row>
    <row r="478" spans="1:13">
      <c r="A478">
        <v>5395</v>
      </c>
      <c r="B478">
        <v>1998</v>
      </c>
      <c r="C478">
        <v>9</v>
      </c>
      <c r="D478">
        <v>3552.81689736</v>
      </c>
      <c r="E478">
        <v>0.290197276738</v>
      </c>
      <c r="F478">
        <v>1772.1869194799999</v>
      </c>
      <c r="G478" s="1">
        <v>636.49768397000003</v>
      </c>
      <c r="H478">
        <v>375.47206098300001</v>
      </c>
      <c r="I478">
        <v>3763.7953733200002</v>
      </c>
      <c r="J478">
        <v>3539.4330265499998</v>
      </c>
      <c r="K478">
        <v>710.22549849300003</v>
      </c>
      <c r="L478">
        <v>355.11274924700001</v>
      </c>
      <c r="M478" s="1"/>
    </row>
    <row r="479" spans="1:13">
      <c r="A479">
        <v>5395</v>
      </c>
      <c r="B479">
        <v>1998</v>
      </c>
      <c r="C479">
        <v>10</v>
      </c>
      <c r="D479">
        <v>0</v>
      </c>
      <c r="E479">
        <v>0</v>
      </c>
      <c r="F479">
        <v>960.697577443</v>
      </c>
      <c r="G479" s="1">
        <v>9.9321974390100009E-4</v>
      </c>
      <c r="H479">
        <v>210.39269707400001</v>
      </c>
      <c r="I479">
        <v>2459.1155509700002</v>
      </c>
      <c r="J479">
        <v>1825.3035461300001</v>
      </c>
      <c r="K479">
        <v>395.99656071800001</v>
      </c>
      <c r="L479">
        <v>197.99828035900001</v>
      </c>
    </row>
    <row r="480" spans="1:13">
      <c r="A480">
        <v>5395</v>
      </c>
      <c r="B480">
        <v>1998</v>
      </c>
      <c r="C480">
        <v>11</v>
      </c>
      <c r="D480">
        <v>1870.89825978</v>
      </c>
      <c r="E480" s="1">
        <v>0</v>
      </c>
      <c r="F480">
        <v>613.03307670300001</v>
      </c>
      <c r="G480" s="1">
        <v>279.72557759599999</v>
      </c>
      <c r="H480">
        <v>134.916173267</v>
      </c>
      <c r="I480">
        <v>1993.4892250099999</v>
      </c>
      <c r="J480">
        <v>1739.0872956200001</v>
      </c>
      <c r="K480">
        <v>260.29240887700001</v>
      </c>
      <c r="L480">
        <v>130.146204439</v>
      </c>
    </row>
    <row r="481" spans="1:13">
      <c r="A481">
        <v>5395</v>
      </c>
      <c r="B481">
        <v>1998</v>
      </c>
      <c r="C481">
        <v>12</v>
      </c>
      <c r="D481">
        <v>982.69403543999999</v>
      </c>
      <c r="E481" s="1">
        <v>0</v>
      </c>
      <c r="F481">
        <v>530.399662186</v>
      </c>
      <c r="G481" s="1">
        <v>126.272105209</v>
      </c>
      <c r="H481">
        <v>117.02392175599999</v>
      </c>
      <c r="I481">
        <v>1872.9616663300001</v>
      </c>
      <c r="J481">
        <v>1247.9783588800001</v>
      </c>
      <c r="K481">
        <v>230.56714425199999</v>
      </c>
      <c r="L481">
        <v>115.283572126</v>
      </c>
    </row>
    <row r="482" spans="1:13">
      <c r="A482">
        <v>5395</v>
      </c>
      <c r="B482">
        <v>1999</v>
      </c>
      <c r="C482">
        <v>1</v>
      </c>
      <c r="D482">
        <v>3628.4087462399998</v>
      </c>
      <c r="E482" s="1">
        <v>2.3846537115599999E-2</v>
      </c>
      <c r="F482">
        <v>609.96752048400003</v>
      </c>
      <c r="G482">
        <v>581.28753690200006</v>
      </c>
      <c r="H482">
        <v>133.64667125700001</v>
      </c>
      <c r="I482">
        <v>1979.18335493</v>
      </c>
      <c r="J482">
        <v>2461.1596122199999</v>
      </c>
      <c r="K482">
        <v>308.90611298499999</v>
      </c>
      <c r="L482">
        <v>154.453056492</v>
      </c>
    </row>
    <row r="483" spans="1:13">
      <c r="A483">
        <v>5395</v>
      </c>
      <c r="B483">
        <v>1999</v>
      </c>
      <c r="C483">
        <v>2</v>
      </c>
      <c r="D483">
        <v>1852.00029756</v>
      </c>
      <c r="E483" s="1">
        <v>7.0455353711800006E-2</v>
      </c>
      <c r="F483">
        <v>698.99928648599996</v>
      </c>
      <c r="G483">
        <v>305.94318567599998</v>
      </c>
      <c r="H483">
        <v>147.29360725000001</v>
      </c>
      <c r="I483">
        <v>1534.018454</v>
      </c>
      <c r="J483">
        <v>1354.93109022</v>
      </c>
      <c r="K483">
        <v>257.91935883500003</v>
      </c>
      <c r="L483">
        <v>128.95967941800001</v>
      </c>
    </row>
    <row r="484" spans="1:13">
      <c r="A484">
        <v>5395</v>
      </c>
      <c r="B484">
        <v>1999</v>
      </c>
      <c r="C484">
        <v>3</v>
      </c>
      <c r="D484">
        <v>1663.02067536</v>
      </c>
      <c r="E484" s="1">
        <v>6.8366207119499997E-3</v>
      </c>
      <c r="F484">
        <v>676.44691120899995</v>
      </c>
      <c r="G484">
        <v>237.32456239499999</v>
      </c>
      <c r="H484">
        <v>146.80447941599999</v>
      </c>
      <c r="I484">
        <v>2101.4224398800002</v>
      </c>
      <c r="J484">
        <v>1251.94682188</v>
      </c>
      <c r="K484">
        <v>296.07568455699999</v>
      </c>
      <c r="L484">
        <v>148.03784227899999</v>
      </c>
    </row>
    <row r="485" spans="1:13">
      <c r="A485">
        <v>5395</v>
      </c>
      <c r="B485">
        <v>1999</v>
      </c>
      <c r="C485">
        <v>4</v>
      </c>
      <c r="D485">
        <v>3685.1026329000001</v>
      </c>
      <c r="E485">
        <v>0.38002507604399999</v>
      </c>
      <c r="F485">
        <v>1376.3807823699999</v>
      </c>
      <c r="G485" s="1">
        <v>601.93654230599998</v>
      </c>
      <c r="H485">
        <v>291.79901638899997</v>
      </c>
      <c r="I485">
        <v>2953.7165165699998</v>
      </c>
      <c r="J485">
        <v>2759.44733593</v>
      </c>
      <c r="K485">
        <v>624.80928589600001</v>
      </c>
      <c r="L485">
        <v>312.404642948</v>
      </c>
    </row>
    <row r="486" spans="1:13">
      <c r="A486">
        <v>5395</v>
      </c>
      <c r="B486">
        <v>1999</v>
      </c>
      <c r="C486">
        <v>5</v>
      </c>
      <c r="D486">
        <v>888.20422434</v>
      </c>
      <c r="E486" s="1">
        <v>0</v>
      </c>
      <c r="F486">
        <v>916.77432076599996</v>
      </c>
      <c r="G486" s="1">
        <v>118.59585377400001</v>
      </c>
      <c r="H486">
        <v>199.62110144900001</v>
      </c>
      <c r="I486">
        <v>2589.6300105999999</v>
      </c>
      <c r="J486">
        <v>1576.8741413800001</v>
      </c>
      <c r="K486">
        <v>419.98933783699999</v>
      </c>
      <c r="L486">
        <v>209.994668918</v>
      </c>
      <c r="M486" s="1"/>
    </row>
    <row r="487" spans="1:13">
      <c r="A487">
        <v>5395</v>
      </c>
      <c r="B487">
        <v>1999</v>
      </c>
      <c r="C487">
        <v>6</v>
      </c>
      <c r="D487">
        <v>302.36739552</v>
      </c>
      <c r="E487" s="1">
        <v>1.55304482506E-2</v>
      </c>
      <c r="F487">
        <v>1019.01754303</v>
      </c>
      <c r="G487">
        <v>33.031999392199999</v>
      </c>
      <c r="H487">
        <v>225.067892941</v>
      </c>
      <c r="I487">
        <v>3029.8586060799998</v>
      </c>
      <c r="J487">
        <v>2011.45047232</v>
      </c>
      <c r="K487">
        <v>427.51428962900002</v>
      </c>
      <c r="L487">
        <v>213.757144815</v>
      </c>
      <c r="M487" s="1"/>
    </row>
    <row r="488" spans="1:13">
      <c r="A488">
        <v>5395</v>
      </c>
      <c r="B488">
        <v>1999</v>
      </c>
      <c r="C488">
        <v>7</v>
      </c>
      <c r="D488">
        <v>94.489811099999997</v>
      </c>
      <c r="E488">
        <v>0</v>
      </c>
      <c r="F488">
        <v>1073.87344639</v>
      </c>
      <c r="G488" s="1">
        <v>6.8879835638199999E-4</v>
      </c>
      <c r="H488">
        <v>238.345978352</v>
      </c>
      <c r="I488">
        <v>2891.8158416900001</v>
      </c>
      <c r="J488">
        <v>2799.7485794300001</v>
      </c>
      <c r="K488">
        <v>466.84267323699999</v>
      </c>
      <c r="L488">
        <v>233.421336618</v>
      </c>
      <c r="M488" s="1"/>
    </row>
    <row r="489" spans="1:13">
      <c r="A489">
        <v>5395</v>
      </c>
      <c r="B489">
        <v>1999</v>
      </c>
      <c r="C489">
        <v>8</v>
      </c>
      <c r="D489">
        <v>0</v>
      </c>
      <c r="E489">
        <v>0</v>
      </c>
      <c r="F489">
        <v>1129.32314438</v>
      </c>
      <c r="G489" s="1">
        <v>1.00765900881E-3</v>
      </c>
      <c r="H489">
        <v>250.71492383699999</v>
      </c>
      <c r="I489">
        <v>2805.5831916000002</v>
      </c>
      <c r="J489">
        <v>3387.2739761299999</v>
      </c>
      <c r="K489">
        <v>520.12229167299995</v>
      </c>
      <c r="L489">
        <v>260.06114583700003</v>
      </c>
      <c r="M489" s="1"/>
    </row>
    <row r="490" spans="1:13">
      <c r="A490">
        <v>5395</v>
      </c>
      <c r="B490">
        <v>1999</v>
      </c>
      <c r="C490">
        <v>9</v>
      </c>
      <c r="D490">
        <v>0</v>
      </c>
      <c r="E490">
        <v>0</v>
      </c>
      <c r="F490">
        <v>917.551781807</v>
      </c>
      <c r="G490" s="1">
        <v>4.78160402312E-4</v>
      </c>
      <c r="H490">
        <v>203.94550366799999</v>
      </c>
      <c r="I490">
        <v>2178.5010734500001</v>
      </c>
      <c r="J490">
        <v>2334.9441332699998</v>
      </c>
      <c r="K490">
        <v>374.77126119600001</v>
      </c>
      <c r="L490">
        <v>187.38563059800001</v>
      </c>
    </row>
    <row r="491" spans="1:13">
      <c r="A491">
        <v>5395</v>
      </c>
      <c r="B491">
        <v>1999</v>
      </c>
      <c r="C491">
        <v>10</v>
      </c>
      <c r="D491">
        <v>0</v>
      </c>
      <c r="E491">
        <v>0</v>
      </c>
      <c r="F491">
        <v>1008.25600565</v>
      </c>
      <c r="G491" s="1">
        <v>7.0240754043499997E-4</v>
      </c>
      <c r="H491">
        <v>223.91102538199999</v>
      </c>
      <c r="I491">
        <v>2273.3630276700001</v>
      </c>
      <c r="J491">
        <v>2864.7873791799998</v>
      </c>
      <c r="K491">
        <v>454.60430559999998</v>
      </c>
      <c r="L491">
        <v>227.30215279999999</v>
      </c>
      <c r="M491" s="1"/>
    </row>
    <row r="492" spans="1:13">
      <c r="A492">
        <v>5395</v>
      </c>
      <c r="B492">
        <v>1999</v>
      </c>
      <c r="C492">
        <v>11</v>
      </c>
      <c r="D492">
        <v>245.67350886</v>
      </c>
      <c r="E492" s="1">
        <v>0</v>
      </c>
      <c r="F492">
        <v>562.82244108500004</v>
      </c>
      <c r="G492" s="1">
        <v>22.4942330869</v>
      </c>
      <c r="H492">
        <v>125.130825016</v>
      </c>
      <c r="I492">
        <v>1582.9307965200001</v>
      </c>
      <c r="J492">
        <v>1375.82281399</v>
      </c>
      <c r="K492" s="1">
        <v>223.72889466000001</v>
      </c>
      <c r="L492" s="1">
        <v>111.86444733</v>
      </c>
    </row>
    <row r="493" spans="1:13">
      <c r="A493">
        <v>5395</v>
      </c>
      <c r="B493">
        <v>1999</v>
      </c>
      <c r="C493">
        <v>12</v>
      </c>
      <c r="D493">
        <v>1511.8369776</v>
      </c>
      <c r="E493" s="1">
        <v>0</v>
      </c>
      <c r="F493">
        <v>499.497870783</v>
      </c>
      <c r="G493" s="1">
        <v>253.35193911799999</v>
      </c>
      <c r="H493">
        <v>110.785406825</v>
      </c>
      <c r="I493">
        <v>1684.03006891</v>
      </c>
      <c r="J493">
        <v>2244.1164709099999</v>
      </c>
      <c r="K493">
        <v>250.76358999799999</v>
      </c>
      <c r="L493">
        <v>125.38179499899999</v>
      </c>
    </row>
    <row r="494" spans="1:13">
      <c r="A494">
        <v>5395</v>
      </c>
      <c r="B494">
        <v>2000</v>
      </c>
      <c r="C494">
        <v>1</v>
      </c>
      <c r="D494">
        <v>1474.04105316</v>
      </c>
      <c r="E494" s="1">
        <v>0</v>
      </c>
      <c r="F494">
        <v>498.98141124099999</v>
      </c>
      <c r="G494" s="1">
        <v>263.708162195</v>
      </c>
      <c r="H494">
        <v>110.195009739</v>
      </c>
      <c r="I494">
        <v>1543.5406276900001</v>
      </c>
      <c r="J494">
        <v>1631.26333288</v>
      </c>
      <c r="K494">
        <v>193.941720508</v>
      </c>
      <c r="L494">
        <v>96.970860253799998</v>
      </c>
    </row>
    <row r="495" spans="1:13">
      <c r="A495">
        <v>5395</v>
      </c>
      <c r="B495">
        <v>2000</v>
      </c>
      <c r="C495">
        <v>2</v>
      </c>
      <c r="D495">
        <v>13020.695969599999</v>
      </c>
      <c r="E495" s="1">
        <v>9.4957191986599998</v>
      </c>
      <c r="F495">
        <v>3816.9123096399999</v>
      </c>
      <c r="G495">
        <v>2786.54870329</v>
      </c>
      <c r="H495">
        <v>737.85731545700003</v>
      </c>
      <c r="I495">
        <v>1325.02152389</v>
      </c>
      <c r="J495">
        <v>6939.8268968399998</v>
      </c>
      <c r="K495">
        <v>1892.71377755</v>
      </c>
      <c r="L495">
        <v>946.35688877400003</v>
      </c>
    </row>
    <row r="496" spans="1:13">
      <c r="A496">
        <v>5395</v>
      </c>
      <c r="B496">
        <v>2000</v>
      </c>
      <c r="C496">
        <v>3</v>
      </c>
      <c r="D496">
        <v>5102.4497994000003</v>
      </c>
      <c r="E496">
        <v>7.2721759421699996</v>
      </c>
      <c r="F496">
        <v>7220.7779928500004</v>
      </c>
      <c r="G496">
        <v>963.90979494299995</v>
      </c>
      <c r="H496">
        <v>1112.80202753</v>
      </c>
      <c r="I496">
        <v>2955.8713977399998</v>
      </c>
      <c r="J496">
        <v>3019.7216656199998</v>
      </c>
      <c r="K496">
        <v>1953.54602133</v>
      </c>
      <c r="L496">
        <v>976.77301066500002</v>
      </c>
    </row>
    <row r="497" spans="1:12">
      <c r="A497">
        <v>5395</v>
      </c>
      <c r="B497">
        <v>2000</v>
      </c>
      <c r="C497">
        <v>4</v>
      </c>
      <c r="D497">
        <v>4818.9803660999996</v>
      </c>
      <c r="E497">
        <v>0.95935720824600001</v>
      </c>
      <c r="F497">
        <v>5023.6350756399997</v>
      </c>
      <c r="G497" s="1">
        <v>905.25987320900003</v>
      </c>
      <c r="H497">
        <v>850.781287808</v>
      </c>
      <c r="I497">
        <v>3436.6687163699999</v>
      </c>
      <c r="J497">
        <v>3624.3193214299999</v>
      </c>
      <c r="K497">
        <v>1780.5805205300001</v>
      </c>
      <c r="L497">
        <v>890.29026026700001</v>
      </c>
    </row>
    <row r="498" spans="1:12">
      <c r="A498">
        <v>5395</v>
      </c>
      <c r="B498">
        <v>2000</v>
      </c>
      <c r="C498">
        <v>5</v>
      </c>
      <c r="D498">
        <v>283.46943329999999</v>
      </c>
      <c r="E498" s="1">
        <v>0</v>
      </c>
      <c r="F498">
        <v>2889.0667288899999</v>
      </c>
      <c r="G498" s="1">
        <v>22.526928878700001</v>
      </c>
      <c r="H498">
        <v>520.56982011000002</v>
      </c>
      <c r="I498">
        <v>4415.8667397099998</v>
      </c>
      <c r="J498">
        <v>1716.1265551700001</v>
      </c>
      <c r="K498">
        <v>905.28717357999994</v>
      </c>
      <c r="L498">
        <v>452.64358678999997</v>
      </c>
    </row>
    <row r="499" spans="1:12">
      <c r="A499">
        <v>5395</v>
      </c>
      <c r="B499">
        <v>2000</v>
      </c>
      <c r="C499">
        <v>6</v>
      </c>
      <c r="D499">
        <v>0</v>
      </c>
      <c r="E499">
        <v>0</v>
      </c>
      <c r="F499">
        <v>1870.77628768</v>
      </c>
      <c r="G499" s="1">
        <v>1.6776497839800001E-3</v>
      </c>
      <c r="H499">
        <v>397.93082482099999</v>
      </c>
      <c r="I499">
        <v>4464.17980197</v>
      </c>
      <c r="J499">
        <v>2572.08550397</v>
      </c>
      <c r="K499">
        <v>774.32934626400004</v>
      </c>
      <c r="L499">
        <v>387.16467313200002</v>
      </c>
    </row>
    <row r="500" spans="1:12">
      <c r="A500">
        <v>5395</v>
      </c>
      <c r="B500">
        <v>2000</v>
      </c>
      <c r="C500">
        <v>7</v>
      </c>
      <c r="D500">
        <v>0</v>
      </c>
      <c r="E500">
        <v>0</v>
      </c>
      <c r="F500">
        <v>1359.84577881</v>
      </c>
      <c r="G500" s="1">
        <v>9.9444628698700009E-4</v>
      </c>
      <c r="H500">
        <v>299.321692971</v>
      </c>
      <c r="I500">
        <v>3514.30302209</v>
      </c>
      <c r="J500">
        <v>3032.40720513</v>
      </c>
      <c r="K500">
        <v>581.057922609</v>
      </c>
      <c r="L500">
        <v>290.528961305</v>
      </c>
    </row>
    <row r="501" spans="1:12">
      <c r="A501">
        <v>5395</v>
      </c>
      <c r="B501">
        <v>2000</v>
      </c>
      <c r="C501">
        <v>8</v>
      </c>
      <c r="D501">
        <v>0</v>
      </c>
      <c r="E501">
        <v>0</v>
      </c>
      <c r="F501">
        <v>1237.4929501399999</v>
      </c>
      <c r="G501" s="1">
        <v>9.71475234922E-4</v>
      </c>
      <c r="H501">
        <v>274.57292047800001</v>
      </c>
      <c r="I501">
        <v>2895.4545319499998</v>
      </c>
      <c r="J501">
        <v>3060.0073066199998</v>
      </c>
      <c r="K501">
        <v>522.23710588300003</v>
      </c>
      <c r="L501">
        <v>261.11855294100002</v>
      </c>
    </row>
    <row r="502" spans="1:12">
      <c r="A502">
        <v>5395</v>
      </c>
      <c r="B502">
        <v>2000</v>
      </c>
      <c r="C502">
        <v>9</v>
      </c>
      <c r="D502">
        <v>18.89796222</v>
      </c>
      <c r="E502" s="1">
        <v>0</v>
      </c>
      <c r="F502">
        <v>927.92951889699998</v>
      </c>
      <c r="G502" s="1">
        <v>5.11827589809E-4</v>
      </c>
      <c r="H502">
        <v>206.128572934</v>
      </c>
      <c r="I502">
        <v>2228.7393861300002</v>
      </c>
      <c r="J502">
        <v>2394.4906100600001</v>
      </c>
      <c r="K502">
        <v>393.60251661799998</v>
      </c>
      <c r="L502">
        <v>196.80125830899999</v>
      </c>
    </row>
    <row r="503" spans="1:12">
      <c r="A503">
        <v>5395</v>
      </c>
      <c r="B503">
        <v>2000</v>
      </c>
      <c r="C503">
        <v>10</v>
      </c>
      <c r="D503">
        <v>2929.1841441000001</v>
      </c>
      <c r="E503" s="1">
        <v>0.15361351630699999</v>
      </c>
      <c r="F503">
        <v>559.639415321</v>
      </c>
      <c r="G503" s="1">
        <v>517.02226929999995</v>
      </c>
      <c r="H503">
        <v>123.786482992</v>
      </c>
      <c r="I503">
        <v>1638.12245377</v>
      </c>
      <c r="J503">
        <v>2651.1041731199998</v>
      </c>
      <c r="K503">
        <v>254.324877192</v>
      </c>
      <c r="L503">
        <v>127.162438596</v>
      </c>
    </row>
    <row r="504" spans="1:12">
      <c r="A504">
        <v>5395</v>
      </c>
      <c r="B504">
        <v>2000</v>
      </c>
      <c r="C504">
        <v>11</v>
      </c>
      <c r="D504">
        <v>0</v>
      </c>
      <c r="E504">
        <v>0</v>
      </c>
      <c r="F504">
        <v>502.320728315</v>
      </c>
      <c r="G504" s="1">
        <v>2.92671722958E-2</v>
      </c>
      <c r="H504">
        <v>110.03765304700001</v>
      </c>
      <c r="I504">
        <v>1856.3585938799999</v>
      </c>
      <c r="J504">
        <v>1081.2206231800001</v>
      </c>
      <c r="K504">
        <v>200.685349414</v>
      </c>
      <c r="L504">
        <v>100.342674707</v>
      </c>
    </row>
    <row r="505" spans="1:12">
      <c r="A505">
        <v>5395</v>
      </c>
      <c r="B505">
        <v>2000</v>
      </c>
      <c r="C505">
        <v>12</v>
      </c>
      <c r="D505">
        <v>0</v>
      </c>
      <c r="E505">
        <v>0</v>
      </c>
      <c r="F505">
        <v>340.80540249500001</v>
      </c>
      <c r="G505" s="1">
        <v>7.4353836781900005E-4</v>
      </c>
      <c r="H505">
        <v>75.437171452499996</v>
      </c>
      <c r="I505">
        <v>1361.9668150299999</v>
      </c>
      <c r="J505">
        <v>933.56828600799997</v>
      </c>
      <c r="K505">
        <v>151.43938669100001</v>
      </c>
      <c r="L505">
        <v>75.719693345600007</v>
      </c>
    </row>
    <row r="506" spans="1:12">
      <c r="A506">
        <v>5395</v>
      </c>
      <c r="B506">
        <v>2001</v>
      </c>
      <c r="C506">
        <v>1</v>
      </c>
      <c r="D506">
        <v>8239.5115279199999</v>
      </c>
      <c r="E506" s="1">
        <v>0.41019703966799997</v>
      </c>
      <c r="F506">
        <v>2105.3166493799999</v>
      </c>
      <c r="G506">
        <v>1519.9267314900001</v>
      </c>
      <c r="H506">
        <v>423.29174221599999</v>
      </c>
      <c r="I506">
        <v>1887.4471689300001</v>
      </c>
      <c r="J506">
        <v>5784.98588053</v>
      </c>
      <c r="K506">
        <v>894.42391270999997</v>
      </c>
      <c r="L506">
        <v>447.21195635499998</v>
      </c>
    </row>
    <row r="507" spans="1:12">
      <c r="A507">
        <v>5395</v>
      </c>
      <c r="B507">
        <v>2001</v>
      </c>
      <c r="C507">
        <v>2</v>
      </c>
      <c r="D507">
        <v>15345.145322599999</v>
      </c>
      <c r="E507">
        <v>25.227367087200001</v>
      </c>
      <c r="F507">
        <v>7307.7642435799999</v>
      </c>
      <c r="G507">
        <v>3624.4534936</v>
      </c>
      <c r="H507">
        <v>1246.79083474</v>
      </c>
      <c r="I507">
        <v>1916.35332808</v>
      </c>
      <c r="J507">
        <v>7041.4523403699995</v>
      </c>
      <c r="K507">
        <v>3594.5787222200001</v>
      </c>
      <c r="L507">
        <v>1797.2893611100001</v>
      </c>
    </row>
    <row r="508" spans="1:12">
      <c r="A508">
        <v>5395</v>
      </c>
      <c r="B508">
        <v>2001</v>
      </c>
      <c r="C508">
        <v>3</v>
      </c>
      <c r="D508">
        <v>1455.1430909400001</v>
      </c>
      <c r="E508" s="1">
        <v>1.0169723524200001</v>
      </c>
      <c r="F508">
        <v>7438.6607637400002</v>
      </c>
      <c r="G508">
        <v>248.46958956</v>
      </c>
      <c r="H508">
        <v>973.84348940400002</v>
      </c>
      <c r="I508">
        <v>1899.77552253</v>
      </c>
      <c r="J508">
        <v>1153.54238087</v>
      </c>
      <c r="K508">
        <v>941.43872966699996</v>
      </c>
      <c r="L508">
        <v>470.71936483399998</v>
      </c>
    </row>
    <row r="509" spans="1:12">
      <c r="A509">
        <v>5395</v>
      </c>
      <c r="B509">
        <v>2001</v>
      </c>
      <c r="C509">
        <v>4</v>
      </c>
      <c r="D509">
        <v>3420.5311618199999</v>
      </c>
      <c r="E509">
        <v>0.70206854024499998</v>
      </c>
      <c r="F509">
        <v>3717.2963335499999</v>
      </c>
      <c r="G509">
        <v>571.41395482300004</v>
      </c>
      <c r="H509">
        <v>569.766748388</v>
      </c>
      <c r="I509">
        <v>2656.5501008000001</v>
      </c>
      <c r="J509">
        <v>1834.0380149699999</v>
      </c>
      <c r="K509">
        <v>1176.79876902</v>
      </c>
      <c r="L509">
        <v>588.39938450800003</v>
      </c>
    </row>
    <row r="510" spans="1:12">
      <c r="A510">
        <v>5395</v>
      </c>
      <c r="B510">
        <v>2001</v>
      </c>
      <c r="C510">
        <v>5</v>
      </c>
      <c r="D510">
        <v>75.591848880000001</v>
      </c>
      <c r="E510">
        <v>0</v>
      </c>
      <c r="F510">
        <v>2660.61159924</v>
      </c>
      <c r="G510" s="1">
        <v>3.2165323651199999E-2</v>
      </c>
      <c r="H510">
        <v>508.74444387300002</v>
      </c>
      <c r="I510">
        <v>4040.8271273099999</v>
      </c>
      <c r="J510">
        <v>1507.1263115199999</v>
      </c>
      <c r="K510">
        <v>921.24666473299999</v>
      </c>
      <c r="L510">
        <v>460.623332366</v>
      </c>
    </row>
    <row r="511" spans="1:12">
      <c r="A511">
        <v>5395</v>
      </c>
      <c r="B511">
        <v>2001</v>
      </c>
      <c r="C511">
        <v>6</v>
      </c>
      <c r="D511">
        <v>18.89796222</v>
      </c>
      <c r="E511">
        <v>0</v>
      </c>
      <c r="F511">
        <v>2036.7894143599999</v>
      </c>
      <c r="G511" s="1">
        <v>2.1898262327000001E-3</v>
      </c>
      <c r="H511">
        <v>440.22032679799997</v>
      </c>
      <c r="I511">
        <v>4679.4606009099998</v>
      </c>
      <c r="J511">
        <v>2474.74062104</v>
      </c>
      <c r="K511">
        <v>915.84726937300002</v>
      </c>
      <c r="L511">
        <v>457.923634687</v>
      </c>
    </row>
    <row r="512" spans="1:12">
      <c r="A512">
        <v>5395</v>
      </c>
      <c r="B512">
        <v>2001</v>
      </c>
      <c r="C512">
        <v>7</v>
      </c>
      <c r="D512">
        <v>56.693886659999997</v>
      </c>
      <c r="E512">
        <v>0</v>
      </c>
      <c r="F512">
        <v>1480.92313657</v>
      </c>
      <c r="G512" s="1">
        <v>8.4616688974700001E-4</v>
      </c>
      <c r="H512">
        <v>327.386529483</v>
      </c>
      <c r="I512">
        <v>3762.2545224300002</v>
      </c>
      <c r="J512">
        <v>2550.5245079299998</v>
      </c>
      <c r="K512">
        <v>577.74894972499999</v>
      </c>
      <c r="L512">
        <v>288.874474862</v>
      </c>
    </row>
    <row r="513" spans="1:13">
      <c r="A513">
        <v>5395</v>
      </c>
      <c r="B513">
        <v>2001</v>
      </c>
      <c r="C513">
        <v>8</v>
      </c>
      <c r="D513">
        <v>0</v>
      </c>
      <c r="E513">
        <v>0</v>
      </c>
      <c r="F513">
        <v>1047.1794952400001</v>
      </c>
      <c r="G513" s="1">
        <v>5.8502962209299998E-4</v>
      </c>
      <c r="H513">
        <v>232.36401360799999</v>
      </c>
      <c r="I513">
        <v>2949.9080817200002</v>
      </c>
      <c r="J513">
        <v>2733.2997077999999</v>
      </c>
      <c r="K513">
        <v>453.01308763399999</v>
      </c>
      <c r="L513">
        <v>226.50654381699999</v>
      </c>
    </row>
    <row r="514" spans="1:13">
      <c r="A514">
        <v>5395</v>
      </c>
      <c r="B514">
        <v>2001</v>
      </c>
      <c r="C514">
        <v>9</v>
      </c>
      <c r="D514">
        <v>0</v>
      </c>
      <c r="E514">
        <v>0</v>
      </c>
      <c r="F514">
        <v>699.15895279300003</v>
      </c>
      <c r="G514" s="1">
        <v>2.6312524849300001E-4</v>
      </c>
      <c r="H514">
        <v>155.266791885</v>
      </c>
      <c r="I514">
        <v>2179.77698947</v>
      </c>
      <c r="J514">
        <v>2197.42354277</v>
      </c>
      <c r="K514">
        <v>306.75467622100001</v>
      </c>
      <c r="L514">
        <v>153.37733811000001</v>
      </c>
      <c r="M514" s="1"/>
    </row>
    <row r="515" spans="1:13">
      <c r="A515">
        <v>5395</v>
      </c>
      <c r="B515">
        <v>2001</v>
      </c>
      <c r="C515">
        <v>10</v>
      </c>
      <c r="D515">
        <v>75.591848880000001</v>
      </c>
      <c r="E515" s="1">
        <v>0</v>
      </c>
      <c r="F515">
        <v>654.01779875499994</v>
      </c>
      <c r="G515" s="1">
        <v>2.1933460707399999E-4</v>
      </c>
      <c r="H515">
        <v>145.39743939300001</v>
      </c>
      <c r="I515">
        <v>1869.53688981</v>
      </c>
      <c r="J515">
        <v>1933.1642329399999</v>
      </c>
      <c r="K515">
        <v>260.46812346799999</v>
      </c>
      <c r="L515">
        <v>130.23406173399999</v>
      </c>
    </row>
    <row r="516" spans="1:13">
      <c r="A516">
        <v>5395</v>
      </c>
      <c r="B516">
        <v>2001</v>
      </c>
      <c r="C516">
        <v>11</v>
      </c>
      <c r="D516">
        <v>4441.0211216999996</v>
      </c>
      <c r="E516">
        <v>0.17026991105399999</v>
      </c>
      <c r="F516">
        <v>621.13087508599995</v>
      </c>
      <c r="G516">
        <v>802.99648221899997</v>
      </c>
      <c r="H516">
        <v>135.276944851</v>
      </c>
      <c r="I516">
        <v>1773.3592357499999</v>
      </c>
      <c r="J516">
        <v>3329.0907766099999</v>
      </c>
      <c r="K516">
        <v>309.28140841999999</v>
      </c>
      <c r="L516">
        <v>154.64070421</v>
      </c>
    </row>
    <row r="517" spans="1:13">
      <c r="A517">
        <v>5395</v>
      </c>
      <c r="B517">
        <v>2001</v>
      </c>
      <c r="C517">
        <v>12</v>
      </c>
      <c r="D517">
        <v>3307.1433885000001</v>
      </c>
      <c r="E517" s="1">
        <v>0.251353876418</v>
      </c>
      <c r="F517">
        <v>854.02576871999997</v>
      </c>
      <c r="G517">
        <v>550.75308930100005</v>
      </c>
      <c r="H517">
        <v>179.34579960100001</v>
      </c>
      <c r="I517">
        <v>2137.4026188399998</v>
      </c>
      <c r="J517">
        <v>2027.44907693</v>
      </c>
      <c r="K517">
        <v>348.24485860700003</v>
      </c>
      <c r="L517">
        <v>174.12242930400001</v>
      </c>
    </row>
    <row r="518" spans="1:13">
      <c r="A518">
        <v>5395</v>
      </c>
      <c r="B518">
        <v>2002</v>
      </c>
      <c r="C518">
        <v>1</v>
      </c>
      <c r="D518">
        <v>2116.5717686399998</v>
      </c>
      <c r="E518">
        <v>7.4946168201199995E-2</v>
      </c>
      <c r="F518">
        <v>833.55094625300001</v>
      </c>
      <c r="G518">
        <v>375.92943804700002</v>
      </c>
      <c r="H518">
        <v>176.89272842299999</v>
      </c>
      <c r="I518">
        <v>2160.31052004</v>
      </c>
      <c r="J518">
        <v>1937.3623875799999</v>
      </c>
      <c r="K518">
        <v>426.85852354899998</v>
      </c>
      <c r="L518">
        <v>213.429261774</v>
      </c>
    </row>
    <row r="519" spans="1:13">
      <c r="A519">
        <v>5395</v>
      </c>
      <c r="B519">
        <v>2002</v>
      </c>
      <c r="C519">
        <v>2</v>
      </c>
      <c r="D519">
        <v>718.12256435999996</v>
      </c>
      <c r="E519" s="1">
        <v>0</v>
      </c>
      <c r="F519">
        <v>808.65182479099997</v>
      </c>
      <c r="G519" s="1">
        <v>106.918843729</v>
      </c>
      <c r="H519">
        <v>171.87632221199999</v>
      </c>
      <c r="I519">
        <v>1650.6226452400001</v>
      </c>
      <c r="J519">
        <v>897.67802683499997</v>
      </c>
      <c r="K519">
        <v>268.24756317700002</v>
      </c>
      <c r="L519">
        <v>134.123781589</v>
      </c>
    </row>
    <row r="520" spans="1:13">
      <c r="A520">
        <v>5395</v>
      </c>
      <c r="B520">
        <v>2002</v>
      </c>
      <c r="C520">
        <v>3</v>
      </c>
      <c r="D520">
        <v>793.71441324</v>
      </c>
      <c r="E520" s="1">
        <v>0</v>
      </c>
      <c r="F520">
        <v>760.66316738399996</v>
      </c>
      <c r="G520" s="1">
        <v>110.95242542</v>
      </c>
      <c r="H520">
        <v>166.43486929599999</v>
      </c>
      <c r="I520">
        <v>2087.1873856399998</v>
      </c>
      <c r="J520">
        <v>1157.39964493</v>
      </c>
      <c r="K520">
        <v>317.334040528</v>
      </c>
      <c r="L520">
        <v>158.667020264</v>
      </c>
    </row>
    <row r="521" spans="1:13">
      <c r="A521">
        <v>5395</v>
      </c>
      <c r="B521">
        <v>2002</v>
      </c>
      <c r="C521">
        <v>4</v>
      </c>
      <c r="D521">
        <v>113.38777331999999</v>
      </c>
      <c r="E521">
        <v>0</v>
      </c>
      <c r="F521">
        <v>535.27088793899998</v>
      </c>
      <c r="G521" s="1">
        <v>6.1935969160999995E-4</v>
      </c>
      <c r="H521">
        <v>118.274115044</v>
      </c>
      <c r="I521">
        <v>1794.6624270299999</v>
      </c>
      <c r="J521">
        <v>963.95985024499998</v>
      </c>
      <c r="K521">
        <v>235.84816841200001</v>
      </c>
      <c r="L521">
        <v>117.924084206</v>
      </c>
    </row>
    <row r="522" spans="1:13">
      <c r="A522">
        <v>5395</v>
      </c>
      <c r="B522">
        <v>2002</v>
      </c>
      <c r="C522">
        <v>5</v>
      </c>
      <c r="D522">
        <v>415.75516884000001</v>
      </c>
      <c r="E522">
        <v>0</v>
      </c>
      <c r="F522">
        <v>655.75353014999996</v>
      </c>
      <c r="G522" s="1">
        <v>61.934606439</v>
      </c>
      <c r="H522">
        <v>145.48907471800001</v>
      </c>
      <c r="I522">
        <v>2259.7545352500001</v>
      </c>
      <c r="J522">
        <v>1723.8059216500001</v>
      </c>
      <c r="K522">
        <v>302.85423661900001</v>
      </c>
      <c r="L522">
        <v>151.42711830900001</v>
      </c>
    </row>
    <row r="523" spans="1:13">
      <c r="A523">
        <v>5395</v>
      </c>
      <c r="B523">
        <v>2002</v>
      </c>
      <c r="C523">
        <v>6</v>
      </c>
      <c r="D523">
        <v>0</v>
      </c>
      <c r="E523">
        <v>0</v>
      </c>
      <c r="F523">
        <v>753.26810215700004</v>
      </c>
      <c r="G523" s="1">
        <v>4.5672691363099997E-4</v>
      </c>
      <c r="H523">
        <v>167.249712399</v>
      </c>
      <c r="I523">
        <v>2420.4004047200001</v>
      </c>
      <c r="J523">
        <v>2409.1198570299998</v>
      </c>
      <c r="K523">
        <v>342.73727100399998</v>
      </c>
      <c r="L523">
        <v>171.36863550199999</v>
      </c>
    </row>
    <row r="524" spans="1:13">
      <c r="A524">
        <v>5395</v>
      </c>
      <c r="B524">
        <v>2002</v>
      </c>
      <c r="C524">
        <v>7</v>
      </c>
      <c r="D524">
        <v>0</v>
      </c>
      <c r="E524">
        <v>0</v>
      </c>
      <c r="F524">
        <v>810.41475244799994</v>
      </c>
      <c r="G524" s="1">
        <v>4.3749084347300001E-4</v>
      </c>
      <c r="H524">
        <v>179.99962535200001</v>
      </c>
      <c r="I524">
        <v>2521.2372891999999</v>
      </c>
      <c r="J524">
        <v>2812.6409386999999</v>
      </c>
      <c r="K524">
        <v>359.553375684</v>
      </c>
      <c r="L524">
        <v>179.776687842</v>
      </c>
    </row>
    <row r="525" spans="1:13">
      <c r="A525">
        <v>5395</v>
      </c>
      <c r="B525">
        <v>2002</v>
      </c>
      <c r="C525">
        <v>8</v>
      </c>
      <c r="D525">
        <v>0</v>
      </c>
      <c r="E525">
        <v>0</v>
      </c>
      <c r="F525">
        <v>780.98184065500004</v>
      </c>
      <c r="G525" s="1">
        <v>4.1847958806700002E-4</v>
      </c>
      <c r="H525">
        <v>173.501299604</v>
      </c>
      <c r="I525">
        <v>2347.9425039299999</v>
      </c>
      <c r="J525">
        <v>2657.96639521</v>
      </c>
      <c r="K525">
        <v>338.71370563599999</v>
      </c>
      <c r="L525">
        <v>169.35685281799999</v>
      </c>
    </row>
    <row r="526" spans="1:13">
      <c r="A526">
        <v>5395</v>
      </c>
      <c r="B526">
        <v>2002</v>
      </c>
      <c r="C526">
        <v>9</v>
      </c>
      <c r="D526">
        <v>0</v>
      </c>
      <c r="E526">
        <v>0</v>
      </c>
      <c r="F526">
        <v>838.81320042300001</v>
      </c>
      <c r="G526" s="1">
        <v>5.22605709365E-4</v>
      </c>
      <c r="H526">
        <v>186.29295417200001</v>
      </c>
      <c r="I526">
        <v>2212.1093722099999</v>
      </c>
      <c r="J526">
        <v>2747.2068149500001</v>
      </c>
      <c r="K526">
        <v>375.88760662800001</v>
      </c>
      <c r="L526">
        <v>187.94380331400001</v>
      </c>
    </row>
    <row r="527" spans="1:13">
      <c r="A527">
        <v>5395</v>
      </c>
      <c r="B527">
        <v>2002</v>
      </c>
      <c r="C527">
        <v>10</v>
      </c>
      <c r="D527">
        <v>75.591848880000001</v>
      </c>
      <c r="E527">
        <v>0</v>
      </c>
      <c r="F527">
        <v>560.924120883</v>
      </c>
      <c r="G527" s="1">
        <v>1.4646898960499999E-4</v>
      </c>
      <c r="H527">
        <v>124.711018377</v>
      </c>
      <c r="I527">
        <v>1682.4864357199999</v>
      </c>
      <c r="J527">
        <v>1613.50387217</v>
      </c>
      <c r="K527">
        <v>222.51485513200001</v>
      </c>
      <c r="L527">
        <v>111.257427566</v>
      </c>
    </row>
    <row r="528" spans="1:13">
      <c r="A528">
        <v>5395</v>
      </c>
      <c r="B528">
        <v>2002</v>
      </c>
      <c r="C528">
        <v>11</v>
      </c>
      <c r="D528">
        <v>6784.3684369800003</v>
      </c>
      <c r="E528" s="1">
        <v>0.32034020859099999</v>
      </c>
      <c r="F528">
        <v>1600.38217394</v>
      </c>
      <c r="G528">
        <v>1222.54499412</v>
      </c>
      <c r="H528">
        <v>335.02561619300002</v>
      </c>
      <c r="I528">
        <v>2930.8166669399998</v>
      </c>
      <c r="J528">
        <v>5284.0346502900002</v>
      </c>
      <c r="K528">
        <v>752.01383978199999</v>
      </c>
      <c r="L528">
        <v>376.006919891</v>
      </c>
    </row>
    <row r="529" spans="1:12">
      <c r="A529">
        <v>5395</v>
      </c>
      <c r="B529">
        <v>2002</v>
      </c>
      <c r="C529">
        <v>12</v>
      </c>
      <c r="D529">
        <v>5574.8988548999996</v>
      </c>
      <c r="E529">
        <v>1.1663380060599999</v>
      </c>
      <c r="F529">
        <v>2337.92078326</v>
      </c>
      <c r="G529">
        <v>1008.14186312</v>
      </c>
      <c r="H529">
        <v>477.99804282399998</v>
      </c>
      <c r="I529">
        <v>2416.4976304000002</v>
      </c>
      <c r="J529">
        <v>3886.17811119</v>
      </c>
      <c r="K529">
        <v>941.74914032799995</v>
      </c>
      <c r="L529">
        <v>470.87457016399998</v>
      </c>
    </row>
    <row r="530" spans="1:12">
      <c r="A530">
        <v>5395</v>
      </c>
      <c r="B530">
        <v>2003</v>
      </c>
      <c r="C530">
        <v>1</v>
      </c>
      <c r="D530">
        <v>0</v>
      </c>
      <c r="E530">
        <v>0</v>
      </c>
      <c r="F530">
        <v>1175.5668315099999</v>
      </c>
      <c r="G530" s="1">
        <v>2.92150878009E-2</v>
      </c>
      <c r="H530">
        <v>238.683678719</v>
      </c>
      <c r="I530">
        <v>2504.3876040599998</v>
      </c>
      <c r="J530">
        <v>1043.3046333499999</v>
      </c>
      <c r="K530">
        <v>465.95696450600002</v>
      </c>
      <c r="L530">
        <v>232.97848225300001</v>
      </c>
    </row>
    <row r="531" spans="1:12">
      <c r="A531">
        <v>5395</v>
      </c>
      <c r="B531">
        <v>2003</v>
      </c>
      <c r="C531">
        <v>2</v>
      </c>
      <c r="D531">
        <v>10186.0016366</v>
      </c>
      <c r="E531">
        <v>5.9821880542399999</v>
      </c>
      <c r="F531">
        <v>4147.3261878800004</v>
      </c>
      <c r="G531">
        <v>1956.46912565</v>
      </c>
      <c r="H531">
        <v>801.81950143200004</v>
      </c>
      <c r="I531">
        <v>1710.93125577</v>
      </c>
      <c r="J531">
        <v>5934.7330853399999</v>
      </c>
      <c r="K531">
        <v>1932.0258468699999</v>
      </c>
      <c r="L531">
        <v>966.01292343399996</v>
      </c>
    </row>
    <row r="532" spans="1:12">
      <c r="A532">
        <v>5395</v>
      </c>
      <c r="B532">
        <v>2003</v>
      </c>
      <c r="C532">
        <v>3</v>
      </c>
      <c r="D532">
        <v>8598.5728101000004</v>
      </c>
      <c r="E532">
        <v>2.76366604658</v>
      </c>
      <c r="F532">
        <v>4747.0131549600001</v>
      </c>
      <c r="G532">
        <v>5204.9298957499996</v>
      </c>
      <c r="H532">
        <v>766.44920770500005</v>
      </c>
      <c r="I532">
        <v>2846.5272482</v>
      </c>
      <c r="J532">
        <v>1739.4383264799999</v>
      </c>
      <c r="K532">
        <v>1376.8145491099999</v>
      </c>
      <c r="L532">
        <v>688.40727455499996</v>
      </c>
    </row>
    <row r="533" spans="1:12">
      <c r="A533">
        <v>5395</v>
      </c>
      <c r="B533">
        <v>2003</v>
      </c>
      <c r="C533">
        <v>4</v>
      </c>
      <c r="D533">
        <v>2759.1024841200001</v>
      </c>
      <c r="E533">
        <v>0.49968231074699998</v>
      </c>
      <c r="F533">
        <v>3306.02425834</v>
      </c>
      <c r="G533">
        <v>490.42171450199999</v>
      </c>
      <c r="H533">
        <v>579.13070419799999</v>
      </c>
      <c r="I533">
        <v>3393.3523975200001</v>
      </c>
      <c r="J533">
        <v>2016.1439049000001</v>
      </c>
      <c r="K533">
        <v>1051.55456125</v>
      </c>
      <c r="L533">
        <v>525.77728062599999</v>
      </c>
    </row>
    <row r="534" spans="1:12">
      <c r="A534">
        <v>5395</v>
      </c>
      <c r="B534">
        <v>2003</v>
      </c>
      <c r="C534">
        <v>5</v>
      </c>
      <c r="D534">
        <v>3023.6739551999999</v>
      </c>
      <c r="E534">
        <v>2.5457434464699999</v>
      </c>
      <c r="F534">
        <v>3311.5216472400002</v>
      </c>
      <c r="G534">
        <v>564.68851044099995</v>
      </c>
      <c r="H534">
        <v>608.09011678100001</v>
      </c>
      <c r="I534">
        <v>4148.9312317900003</v>
      </c>
      <c r="J534">
        <v>2156.9082613099999</v>
      </c>
      <c r="K534">
        <v>1252.8987810799999</v>
      </c>
      <c r="L534">
        <v>626.44939054199995</v>
      </c>
    </row>
    <row r="535" spans="1:12">
      <c r="A535">
        <v>5395</v>
      </c>
      <c r="B535">
        <v>2003</v>
      </c>
      <c r="C535">
        <v>6</v>
      </c>
      <c r="D535">
        <v>491.34701772</v>
      </c>
      <c r="E535">
        <v>1.64346338085E-2</v>
      </c>
      <c r="F535">
        <v>1751.4755663999999</v>
      </c>
      <c r="G535" s="1">
        <v>15.748986931599999</v>
      </c>
      <c r="H535">
        <v>367.97143876899997</v>
      </c>
      <c r="I535">
        <v>3879.0331145599998</v>
      </c>
      <c r="J535">
        <v>1607.5397071899999</v>
      </c>
      <c r="K535">
        <v>654.313016543</v>
      </c>
      <c r="L535">
        <v>327.156508272</v>
      </c>
    </row>
    <row r="536" spans="1:12">
      <c r="A536">
        <v>5395</v>
      </c>
      <c r="B536">
        <v>2003</v>
      </c>
      <c r="C536">
        <v>7</v>
      </c>
      <c r="D536">
        <v>0</v>
      </c>
      <c r="E536">
        <v>0</v>
      </c>
      <c r="F536">
        <v>1617.3858835799999</v>
      </c>
      <c r="G536" s="1">
        <v>1.2384616036300001E-3</v>
      </c>
      <c r="H536">
        <v>355.92629930200002</v>
      </c>
      <c r="I536">
        <v>3917.3010428100001</v>
      </c>
      <c r="J536">
        <v>2853.5269830900002</v>
      </c>
      <c r="K536">
        <v>695.70137442700002</v>
      </c>
      <c r="L536">
        <v>347.85068721300001</v>
      </c>
    </row>
    <row r="537" spans="1:12">
      <c r="A537">
        <v>5395</v>
      </c>
      <c r="B537">
        <v>2003</v>
      </c>
      <c r="C537">
        <v>8</v>
      </c>
      <c r="D537">
        <v>0</v>
      </c>
      <c r="E537">
        <v>0</v>
      </c>
      <c r="F537">
        <v>1553.47815266</v>
      </c>
      <c r="G537" s="1">
        <v>1.72273573153E-3</v>
      </c>
      <c r="H537">
        <v>344.45005034299999</v>
      </c>
      <c r="I537">
        <v>3367.4379105399998</v>
      </c>
      <c r="J537">
        <v>3675.0651187799999</v>
      </c>
      <c r="K537">
        <v>709.39997735600002</v>
      </c>
      <c r="L537">
        <v>354.69998867800001</v>
      </c>
    </row>
    <row r="538" spans="1:12">
      <c r="A538">
        <v>5395</v>
      </c>
      <c r="B538">
        <v>2003</v>
      </c>
      <c r="C538">
        <v>9</v>
      </c>
      <c r="D538">
        <v>0</v>
      </c>
      <c r="E538">
        <v>0</v>
      </c>
      <c r="F538">
        <v>1293.72461062</v>
      </c>
      <c r="G538" s="1">
        <v>1.00624993048E-3</v>
      </c>
      <c r="H538">
        <v>287.44085212800002</v>
      </c>
      <c r="I538">
        <v>2589.5924499900002</v>
      </c>
      <c r="J538">
        <v>2856.1263515800001</v>
      </c>
      <c r="K538">
        <v>539.29358501000002</v>
      </c>
      <c r="L538">
        <v>269.64679250500001</v>
      </c>
    </row>
    <row r="539" spans="1:12">
      <c r="A539">
        <v>5395</v>
      </c>
      <c r="B539">
        <v>2003</v>
      </c>
      <c r="C539">
        <v>10</v>
      </c>
      <c r="D539">
        <v>321.26535774000001</v>
      </c>
      <c r="E539">
        <v>0</v>
      </c>
      <c r="F539">
        <v>944.24607204899996</v>
      </c>
      <c r="G539" s="1">
        <v>44.988798072999998</v>
      </c>
      <c r="H539">
        <v>209.68366643799999</v>
      </c>
      <c r="I539">
        <v>2337.6876677499999</v>
      </c>
      <c r="J539">
        <v>2582.66631198</v>
      </c>
      <c r="K539">
        <v>426.03529235100001</v>
      </c>
      <c r="L539">
        <v>213.017646176</v>
      </c>
    </row>
    <row r="540" spans="1:12">
      <c r="A540">
        <v>5395</v>
      </c>
      <c r="B540">
        <v>2003</v>
      </c>
      <c r="C540">
        <v>11</v>
      </c>
      <c r="D540">
        <v>1719.7145620199999</v>
      </c>
      <c r="E540">
        <v>0</v>
      </c>
      <c r="F540">
        <v>710.80416464899997</v>
      </c>
      <c r="G540" s="1">
        <v>265.86528551700002</v>
      </c>
      <c r="H540">
        <v>157.69622388799999</v>
      </c>
      <c r="I540">
        <v>1919.4667070600001</v>
      </c>
      <c r="J540">
        <v>1927.76403676</v>
      </c>
      <c r="K540">
        <v>286.08963088199999</v>
      </c>
      <c r="L540">
        <v>143.044815441</v>
      </c>
    </row>
    <row r="541" spans="1:12">
      <c r="A541">
        <v>5395</v>
      </c>
      <c r="B541">
        <v>2003</v>
      </c>
      <c r="C541">
        <v>12</v>
      </c>
      <c r="D541">
        <v>4667.79666834</v>
      </c>
      <c r="E541">
        <v>0.51860406383799995</v>
      </c>
      <c r="F541">
        <v>938.63988133800001</v>
      </c>
      <c r="G541">
        <v>841.44738138699995</v>
      </c>
      <c r="H541">
        <v>203.67312355999999</v>
      </c>
      <c r="I541">
        <v>2017.74851298</v>
      </c>
      <c r="J541">
        <v>3534.4615015600002</v>
      </c>
      <c r="K541">
        <v>463.16417626100002</v>
      </c>
      <c r="L541">
        <v>231.58208813100001</v>
      </c>
    </row>
    <row r="542" spans="1:12">
      <c r="A542">
        <v>5395</v>
      </c>
      <c r="B542">
        <v>2004</v>
      </c>
      <c r="C542">
        <v>1</v>
      </c>
      <c r="D542">
        <v>699.22460214</v>
      </c>
      <c r="E542" s="1">
        <v>4.2597705999500003E-2</v>
      </c>
      <c r="F542">
        <v>911.42635594399997</v>
      </c>
      <c r="G542">
        <v>113.41476798399999</v>
      </c>
      <c r="H542">
        <v>192.90969167599999</v>
      </c>
      <c r="I542">
        <v>2072.6656930300001</v>
      </c>
      <c r="J542">
        <v>1178.25637416</v>
      </c>
      <c r="K542">
        <v>326.40413661899998</v>
      </c>
      <c r="L542">
        <v>163.20206830999999</v>
      </c>
    </row>
    <row r="543" spans="1:12">
      <c r="A543">
        <v>5395</v>
      </c>
      <c r="B543">
        <v>2004</v>
      </c>
      <c r="C543">
        <v>2</v>
      </c>
      <c r="D543">
        <v>14135.6757406</v>
      </c>
      <c r="E543">
        <v>9.9855182347299998</v>
      </c>
      <c r="F543">
        <v>3407.4230357900001</v>
      </c>
      <c r="G543">
        <v>3152.2197866800002</v>
      </c>
      <c r="H543">
        <v>679.35579613799996</v>
      </c>
      <c r="I543">
        <v>2079.6875753300001</v>
      </c>
      <c r="J543">
        <v>6933.0924309000002</v>
      </c>
      <c r="K543">
        <v>2178.5676992499998</v>
      </c>
      <c r="L543">
        <v>1089.2838496300001</v>
      </c>
    </row>
    <row r="544" spans="1:12">
      <c r="A544">
        <v>5395</v>
      </c>
      <c r="B544">
        <v>2004</v>
      </c>
      <c r="C544">
        <v>3</v>
      </c>
      <c r="D544">
        <v>1492.93901538</v>
      </c>
      <c r="E544">
        <v>0.36883340210100002</v>
      </c>
      <c r="F544">
        <v>5677.1841795999999</v>
      </c>
      <c r="G544">
        <v>236.08669527000001</v>
      </c>
      <c r="H544">
        <v>963.62378868300004</v>
      </c>
      <c r="I544">
        <v>3986.1716783000002</v>
      </c>
      <c r="J544">
        <v>2056.4068643999999</v>
      </c>
      <c r="K544">
        <v>1356.18792078</v>
      </c>
      <c r="L544">
        <v>678.09396038900002</v>
      </c>
    </row>
    <row r="545" spans="1:13">
      <c r="A545">
        <v>5395</v>
      </c>
      <c r="B545">
        <v>2004</v>
      </c>
      <c r="C545">
        <v>4</v>
      </c>
      <c r="D545">
        <v>718.12256435999996</v>
      </c>
      <c r="E545" s="1">
        <v>1.5016659019400001E-2</v>
      </c>
      <c r="F545">
        <v>2246.5723587299999</v>
      </c>
      <c r="G545">
        <v>100.290966105</v>
      </c>
      <c r="H545">
        <v>432.68584978500002</v>
      </c>
      <c r="I545">
        <v>3701.0213602499998</v>
      </c>
      <c r="J545">
        <v>1603.7551827100001</v>
      </c>
      <c r="K545">
        <v>736.40421614900004</v>
      </c>
      <c r="L545">
        <v>368.20210807500001</v>
      </c>
    </row>
    <row r="546" spans="1:13">
      <c r="A546">
        <v>5395</v>
      </c>
      <c r="B546">
        <v>2004</v>
      </c>
      <c r="C546">
        <v>5</v>
      </c>
      <c r="D546">
        <v>75.591848880000001</v>
      </c>
      <c r="E546">
        <v>0</v>
      </c>
      <c r="F546">
        <v>1869.5105684299999</v>
      </c>
      <c r="G546" s="1">
        <v>2.0426985788E-3</v>
      </c>
      <c r="H546">
        <v>404.75525845800001</v>
      </c>
      <c r="I546">
        <v>4057.2100207899998</v>
      </c>
      <c r="J546">
        <v>2299.6851324999998</v>
      </c>
      <c r="K546">
        <v>706.72476789400002</v>
      </c>
      <c r="L546">
        <v>353.36238394700001</v>
      </c>
    </row>
    <row r="547" spans="1:13">
      <c r="A547">
        <v>5395</v>
      </c>
      <c r="B547">
        <v>2004</v>
      </c>
      <c r="C547">
        <v>6</v>
      </c>
      <c r="D547">
        <v>0</v>
      </c>
      <c r="E547">
        <v>0</v>
      </c>
      <c r="F547">
        <v>1043.0481114300001</v>
      </c>
      <c r="G547" s="1">
        <v>5.6229922928499999E-4</v>
      </c>
      <c r="H547">
        <v>230.01894669500001</v>
      </c>
      <c r="I547">
        <v>3151.6658833199999</v>
      </c>
      <c r="J547">
        <v>2506.80010361</v>
      </c>
      <c r="K547">
        <v>473.06437195400002</v>
      </c>
      <c r="L547">
        <v>236.53218597700001</v>
      </c>
      <c r="M547" s="1"/>
    </row>
    <row r="548" spans="1:13">
      <c r="A548">
        <v>5395</v>
      </c>
      <c r="B548">
        <v>2004</v>
      </c>
      <c r="C548">
        <v>7</v>
      </c>
      <c r="D548">
        <v>0</v>
      </c>
      <c r="E548">
        <v>0</v>
      </c>
      <c r="F548">
        <v>1051.44100295</v>
      </c>
      <c r="G548" s="1">
        <v>7.6994503543000004E-4</v>
      </c>
      <c r="H548">
        <v>233.272752008</v>
      </c>
      <c r="I548">
        <v>2924.0734507299999</v>
      </c>
      <c r="J548">
        <v>3110.8793998299998</v>
      </c>
      <c r="K548">
        <v>468.86373446599998</v>
      </c>
      <c r="L548">
        <v>234.43186723299999</v>
      </c>
      <c r="M548" s="1"/>
    </row>
    <row r="549" spans="1:13">
      <c r="A549">
        <v>5395</v>
      </c>
      <c r="B549">
        <v>2004</v>
      </c>
      <c r="C549">
        <v>8</v>
      </c>
      <c r="D549">
        <v>0</v>
      </c>
      <c r="E549">
        <v>0</v>
      </c>
      <c r="F549">
        <v>1078.1123208700001</v>
      </c>
      <c r="G549" s="1">
        <v>8.07546002632E-4</v>
      </c>
      <c r="H549">
        <v>239.45613742500001</v>
      </c>
      <c r="I549">
        <v>2749.2792267200002</v>
      </c>
      <c r="J549">
        <v>3114.7128581799998</v>
      </c>
      <c r="K549">
        <v>471.52424877300001</v>
      </c>
      <c r="L549">
        <v>235.762124387</v>
      </c>
      <c r="M549" s="1"/>
    </row>
    <row r="550" spans="1:13">
      <c r="A550">
        <v>5395</v>
      </c>
      <c r="B550">
        <v>2004</v>
      </c>
      <c r="C550">
        <v>9</v>
      </c>
      <c r="D550">
        <v>0</v>
      </c>
      <c r="E550">
        <v>0</v>
      </c>
      <c r="F550">
        <v>1314.69301752</v>
      </c>
      <c r="G550" s="1">
        <v>1.4859365764E-3</v>
      </c>
      <c r="H550">
        <v>291.86381055800001</v>
      </c>
      <c r="I550">
        <v>2624.4511591099999</v>
      </c>
      <c r="J550">
        <v>3528.08927675</v>
      </c>
      <c r="K550">
        <v>613.22799038799997</v>
      </c>
      <c r="L550">
        <v>306.61399519399998</v>
      </c>
    </row>
    <row r="551" spans="1:13">
      <c r="A551">
        <v>5395</v>
      </c>
      <c r="B551">
        <v>2004</v>
      </c>
      <c r="C551">
        <v>10</v>
      </c>
      <c r="D551">
        <v>15912.084189200001</v>
      </c>
      <c r="E551">
        <v>9.6032611788800004</v>
      </c>
      <c r="F551">
        <v>5394.19851999</v>
      </c>
      <c r="G551">
        <v>3856.8632298900002</v>
      </c>
      <c r="H551">
        <v>1044.3468809999999</v>
      </c>
      <c r="I551">
        <v>2986.1958928700001</v>
      </c>
      <c r="J551">
        <v>9796.3385735400007</v>
      </c>
      <c r="K551">
        <v>2581.68424938</v>
      </c>
      <c r="L551">
        <v>1290.84212469</v>
      </c>
    </row>
    <row r="552" spans="1:13">
      <c r="A552">
        <v>5395</v>
      </c>
      <c r="B552">
        <v>2004</v>
      </c>
      <c r="C552">
        <v>11</v>
      </c>
      <c r="D552">
        <v>3420.5311618199999</v>
      </c>
      <c r="E552">
        <v>0.27394747944100001</v>
      </c>
      <c r="F552">
        <v>4351.1715875899999</v>
      </c>
      <c r="G552">
        <v>553.83180806899998</v>
      </c>
      <c r="H552">
        <v>711.62273519600001</v>
      </c>
      <c r="I552">
        <v>3282.6291024699999</v>
      </c>
      <c r="J552">
        <v>2112.1387407500001</v>
      </c>
      <c r="K552">
        <v>1059.66905939</v>
      </c>
      <c r="L552">
        <v>529.83452969400003</v>
      </c>
    </row>
    <row r="553" spans="1:13">
      <c r="A553">
        <v>5395</v>
      </c>
      <c r="B553">
        <v>2004</v>
      </c>
      <c r="C553">
        <v>12</v>
      </c>
      <c r="D553">
        <v>11811.226387500001</v>
      </c>
      <c r="E553">
        <v>17.345673245</v>
      </c>
      <c r="F553">
        <v>4595.7404426000003</v>
      </c>
      <c r="G553">
        <v>3104.34494034</v>
      </c>
      <c r="H553">
        <v>810.54829788500001</v>
      </c>
      <c r="I553">
        <v>2821.8140321300002</v>
      </c>
      <c r="J553">
        <v>5248.3976499500004</v>
      </c>
      <c r="K553">
        <v>2979.2829829399998</v>
      </c>
      <c r="L553">
        <v>1489.6414914699999</v>
      </c>
    </row>
    <row r="554" spans="1:13">
      <c r="A554">
        <v>5395</v>
      </c>
      <c r="B554">
        <v>2005</v>
      </c>
      <c r="C554">
        <v>1</v>
      </c>
      <c r="D554">
        <v>21071.227875299999</v>
      </c>
      <c r="E554">
        <v>42.58964246</v>
      </c>
      <c r="F554">
        <v>24742.2099452</v>
      </c>
      <c r="G554">
        <v>8720.0277636800001</v>
      </c>
      <c r="H554">
        <v>3414.5647618399998</v>
      </c>
      <c r="I554">
        <v>2526.1758717799999</v>
      </c>
      <c r="J554">
        <v>6142.1226864</v>
      </c>
      <c r="K554">
        <v>5885.1967948499996</v>
      </c>
      <c r="L554">
        <v>2942.5983974300002</v>
      </c>
    </row>
    <row r="555" spans="1:13">
      <c r="A555">
        <v>5395</v>
      </c>
      <c r="B555">
        <v>2005</v>
      </c>
      <c r="C555">
        <v>2</v>
      </c>
      <c r="D555">
        <v>22431.8811551</v>
      </c>
      <c r="E555">
        <v>46.695691185199998</v>
      </c>
      <c r="F555">
        <v>16938.643952300001</v>
      </c>
      <c r="G555">
        <v>10229.141647</v>
      </c>
      <c r="H555">
        <v>2355.3705923500002</v>
      </c>
      <c r="I555">
        <v>2287.4123005000001</v>
      </c>
      <c r="J555">
        <v>4963.1118223399999</v>
      </c>
      <c r="K555">
        <v>5495.2336795000001</v>
      </c>
      <c r="L555">
        <v>2747.6168397500001</v>
      </c>
    </row>
    <row r="556" spans="1:13">
      <c r="A556">
        <v>5395</v>
      </c>
      <c r="B556">
        <v>2005</v>
      </c>
      <c r="C556">
        <v>3</v>
      </c>
      <c r="D556">
        <v>4743.3885172199998</v>
      </c>
      <c r="E556">
        <v>5.2436539744499999</v>
      </c>
      <c r="F556">
        <v>11730.1927562</v>
      </c>
      <c r="G556">
        <v>966.21587881000005</v>
      </c>
      <c r="H556">
        <v>1368.7189684</v>
      </c>
      <c r="I556">
        <v>2826.3593091799999</v>
      </c>
      <c r="J556">
        <v>1835.2891833199999</v>
      </c>
      <c r="K556">
        <v>1837.3716570399999</v>
      </c>
      <c r="L556">
        <v>918.68582852199995</v>
      </c>
    </row>
    <row r="557" spans="1:13">
      <c r="A557">
        <v>5395</v>
      </c>
      <c r="B557">
        <v>2005</v>
      </c>
      <c r="C557">
        <v>4</v>
      </c>
      <c r="D557">
        <v>1927.5921464400001</v>
      </c>
      <c r="E557">
        <v>8.4258521168000006E-2</v>
      </c>
      <c r="F557">
        <v>5437.4196691999996</v>
      </c>
      <c r="G557">
        <v>322.84550707099999</v>
      </c>
      <c r="H557">
        <v>837.24270556600004</v>
      </c>
      <c r="I557">
        <v>4138.2581151000004</v>
      </c>
      <c r="J557">
        <v>1903.79636134</v>
      </c>
      <c r="K557">
        <v>1465.2137201</v>
      </c>
      <c r="L557">
        <v>732.606860052</v>
      </c>
    </row>
    <row r="558" spans="1:13">
      <c r="A558">
        <v>5395</v>
      </c>
      <c r="B558">
        <v>2005</v>
      </c>
      <c r="C558">
        <v>5</v>
      </c>
      <c r="D558">
        <v>623.63275325999996</v>
      </c>
      <c r="E558" s="1">
        <v>6.9555198424600007E-2</v>
      </c>
      <c r="F558">
        <v>3634.09559115</v>
      </c>
      <c r="G558">
        <v>101.326224602</v>
      </c>
      <c r="H558">
        <v>654.51925121500005</v>
      </c>
      <c r="I558">
        <v>4601.0972258199999</v>
      </c>
      <c r="J558">
        <v>1763.8407053400001</v>
      </c>
      <c r="K558">
        <v>1193.42646754</v>
      </c>
      <c r="L558">
        <v>596.71323376800001</v>
      </c>
    </row>
    <row r="559" spans="1:13">
      <c r="A559">
        <v>5395</v>
      </c>
      <c r="B559">
        <v>2005</v>
      </c>
      <c r="C559">
        <v>6</v>
      </c>
      <c r="D559">
        <v>0</v>
      </c>
      <c r="E559">
        <v>0</v>
      </c>
      <c r="F559">
        <v>2571.5646906299999</v>
      </c>
      <c r="G559" s="1">
        <v>2.8469417618300001E-3</v>
      </c>
      <c r="H559">
        <v>547.94736584099996</v>
      </c>
      <c r="I559">
        <v>5053.1857640999997</v>
      </c>
      <c r="J559">
        <v>2399.8544315300001</v>
      </c>
      <c r="K559">
        <v>1051.2678670299999</v>
      </c>
      <c r="L559">
        <v>525.63393351599996</v>
      </c>
    </row>
    <row r="560" spans="1:13">
      <c r="A560">
        <v>5395</v>
      </c>
      <c r="B560">
        <v>2005</v>
      </c>
      <c r="C560">
        <v>7</v>
      </c>
      <c r="D560">
        <v>0</v>
      </c>
      <c r="E560">
        <v>0</v>
      </c>
      <c r="F560">
        <v>1749.02143275</v>
      </c>
      <c r="G560" s="1">
        <v>1.27905585633E-3</v>
      </c>
      <c r="H560">
        <v>385.02595280399999</v>
      </c>
      <c r="I560">
        <v>4282.0374166800002</v>
      </c>
      <c r="J560">
        <v>2896.325092</v>
      </c>
      <c r="K560">
        <v>715.32161316400004</v>
      </c>
      <c r="L560">
        <v>357.66080658200002</v>
      </c>
    </row>
    <row r="561" spans="1:13">
      <c r="A561">
        <v>5395</v>
      </c>
      <c r="B561">
        <v>2005</v>
      </c>
      <c r="C561">
        <v>8</v>
      </c>
      <c r="D561">
        <v>18.89796222</v>
      </c>
      <c r="E561">
        <v>0</v>
      </c>
      <c r="F561">
        <v>1416.36353222</v>
      </c>
      <c r="G561" s="1">
        <v>1.1835039326800001E-3</v>
      </c>
      <c r="H561">
        <v>314.08911330199999</v>
      </c>
      <c r="I561">
        <v>3442.6222102699999</v>
      </c>
      <c r="J561">
        <v>3296.4605180799999</v>
      </c>
      <c r="K561">
        <v>618.42793002400003</v>
      </c>
      <c r="L561">
        <v>309.21396501200002</v>
      </c>
      <c r="M561" s="1"/>
    </row>
    <row r="562" spans="1:13">
      <c r="A562">
        <v>5395</v>
      </c>
      <c r="B562">
        <v>2005</v>
      </c>
      <c r="C562">
        <v>9</v>
      </c>
      <c r="D562">
        <v>944.89811099999997</v>
      </c>
      <c r="E562" s="1">
        <v>0</v>
      </c>
      <c r="F562">
        <v>1204.9018887499999</v>
      </c>
      <c r="G562" s="1">
        <v>148.428311178</v>
      </c>
      <c r="H562">
        <v>267.50696882800003</v>
      </c>
      <c r="I562">
        <v>2945.9279758600001</v>
      </c>
      <c r="J562">
        <v>2999.8789129299998</v>
      </c>
      <c r="K562">
        <v>526.87796628700005</v>
      </c>
      <c r="L562">
        <v>263.43898314299997</v>
      </c>
      <c r="M562" s="1"/>
    </row>
    <row r="563" spans="1:13">
      <c r="A563">
        <v>5395</v>
      </c>
      <c r="B563">
        <v>2005</v>
      </c>
      <c r="C563">
        <v>10</v>
      </c>
      <c r="D563">
        <v>4119.75576396</v>
      </c>
      <c r="E563" s="1">
        <v>6.4858188074800004E-3</v>
      </c>
      <c r="F563">
        <v>1652.8980423800001</v>
      </c>
      <c r="G563">
        <v>742.42280869800004</v>
      </c>
      <c r="H563">
        <v>361.81174972700001</v>
      </c>
      <c r="I563">
        <v>2900.5042445700001</v>
      </c>
      <c r="J563">
        <v>4331.5081730000002</v>
      </c>
      <c r="K563">
        <v>703.27838459199995</v>
      </c>
      <c r="L563">
        <v>351.63919229599998</v>
      </c>
      <c r="M563" s="1"/>
    </row>
    <row r="564" spans="1:13">
      <c r="A564">
        <v>5395</v>
      </c>
      <c r="B564">
        <v>2005</v>
      </c>
      <c r="C564">
        <v>11</v>
      </c>
      <c r="D564">
        <v>0</v>
      </c>
      <c r="E564" s="1">
        <v>0</v>
      </c>
      <c r="F564">
        <v>919.44492455600005</v>
      </c>
      <c r="G564" s="1">
        <v>3.85654856809E-3</v>
      </c>
      <c r="H564">
        <v>201.29995247599999</v>
      </c>
      <c r="I564">
        <v>2291.2075538300001</v>
      </c>
      <c r="J564">
        <v>1596.73673052</v>
      </c>
      <c r="K564">
        <v>406.78129224600002</v>
      </c>
      <c r="L564">
        <v>203.39064612300001</v>
      </c>
    </row>
    <row r="565" spans="1:13">
      <c r="A565">
        <v>5395</v>
      </c>
      <c r="B565">
        <v>2005</v>
      </c>
      <c r="C565">
        <v>12</v>
      </c>
      <c r="D565">
        <v>2437.83712638</v>
      </c>
      <c r="E565">
        <v>0</v>
      </c>
      <c r="F565">
        <v>574.96560766200002</v>
      </c>
      <c r="G565">
        <v>413.79199364700003</v>
      </c>
      <c r="H565">
        <v>126.778691186</v>
      </c>
      <c r="I565">
        <v>1617.03352528</v>
      </c>
      <c r="J565">
        <v>2253.32299276</v>
      </c>
      <c r="K565">
        <v>327.36792808500002</v>
      </c>
      <c r="L565">
        <v>163.68396404200001</v>
      </c>
    </row>
    <row r="566" spans="1:13">
      <c r="A566">
        <v>5395</v>
      </c>
      <c r="B566">
        <v>2006</v>
      </c>
      <c r="C566">
        <v>1</v>
      </c>
      <c r="D566">
        <v>1719.7145620199999</v>
      </c>
      <c r="E566" s="1">
        <v>0</v>
      </c>
      <c r="F566">
        <v>1233.43841739</v>
      </c>
      <c r="G566">
        <v>317.75483395800001</v>
      </c>
      <c r="H566">
        <v>264.17633880599999</v>
      </c>
      <c r="I566">
        <v>2073.4563031799998</v>
      </c>
      <c r="J566">
        <v>2049.0536345999999</v>
      </c>
      <c r="K566">
        <v>433.42622851700003</v>
      </c>
      <c r="L566">
        <v>216.71311425900001</v>
      </c>
    </row>
    <row r="567" spans="1:13">
      <c r="A567">
        <v>5395</v>
      </c>
      <c r="B567">
        <v>2006</v>
      </c>
      <c r="C567">
        <v>2</v>
      </c>
      <c r="D567">
        <v>5896.1642126400002</v>
      </c>
      <c r="E567">
        <v>1.5280860814699999</v>
      </c>
      <c r="F567">
        <v>954.133036963</v>
      </c>
      <c r="G567">
        <v>1097.11287378</v>
      </c>
      <c r="H567">
        <v>204.29754349199999</v>
      </c>
      <c r="I567">
        <v>1981.1114594400001</v>
      </c>
      <c r="J567">
        <v>3809.8755197199998</v>
      </c>
      <c r="K567">
        <v>650.39742490699996</v>
      </c>
      <c r="L567">
        <v>325.19871245299998</v>
      </c>
    </row>
    <row r="568" spans="1:13">
      <c r="A568">
        <v>5395</v>
      </c>
      <c r="B568">
        <v>2006</v>
      </c>
      <c r="C568">
        <v>3</v>
      </c>
      <c r="D568">
        <v>9014.3279789400003</v>
      </c>
      <c r="E568">
        <v>6.7597909823800002</v>
      </c>
      <c r="F568">
        <v>3688.25957578</v>
      </c>
      <c r="G568">
        <v>1802.4984660800001</v>
      </c>
      <c r="H568">
        <v>713.69554724199998</v>
      </c>
      <c r="I568">
        <v>2308.9634359500001</v>
      </c>
      <c r="J568">
        <v>3837.58283248</v>
      </c>
      <c r="K568">
        <v>1599.48969317</v>
      </c>
      <c r="L568">
        <v>799.74484658599999</v>
      </c>
    </row>
    <row r="569" spans="1:13">
      <c r="A569">
        <v>5395</v>
      </c>
      <c r="B569">
        <v>2006</v>
      </c>
      <c r="C569">
        <v>4</v>
      </c>
      <c r="D569">
        <v>6538.6949281200004</v>
      </c>
      <c r="E569">
        <v>4.2411049714200004</v>
      </c>
      <c r="F569">
        <v>6990.3695134700001</v>
      </c>
      <c r="G569">
        <v>2201.6508093799998</v>
      </c>
      <c r="H569">
        <v>1101.9055136899999</v>
      </c>
      <c r="I569">
        <v>2806.9828150500002</v>
      </c>
      <c r="J569">
        <v>2656.3498653800002</v>
      </c>
      <c r="K569">
        <v>1942.7292849800001</v>
      </c>
      <c r="L569">
        <v>971.36464249200003</v>
      </c>
    </row>
    <row r="570" spans="1:13">
      <c r="A570">
        <v>5395</v>
      </c>
      <c r="B570">
        <v>2006</v>
      </c>
      <c r="C570">
        <v>5</v>
      </c>
      <c r="D570">
        <v>774.81645102000004</v>
      </c>
      <c r="E570" s="1">
        <v>9.0212306349700001E-3</v>
      </c>
      <c r="F570">
        <v>2623.6439285400002</v>
      </c>
      <c r="G570">
        <v>112.767648765</v>
      </c>
      <c r="H570">
        <v>472.37319756900001</v>
      </c>
      <c r="I570">
        <v>4030.7494627400001</v>
      </c>
      <c r="J570">
        <v>1586.3336173</v>
      </c>
      <c r="K570">
        <v>909.83189569299998</v>
      </c>
      <c r="L570">
        <v>454.91594784599999</v>
      </c>
    </row>
    <row r="571" spans="1:13">
      <c r="A571">
        <v>5395</v>
      </c>
      <c r="B571">
        <v>2006</v>
      </c>
      <c r="C571">
        <v>6</v>
      </c>
      <c r="D571">
        <v>0</v>
      </c>
      <c r="E571">
        <v>0</v>
      </c>
      <c r="F571">
        <v>2188.9660508299999</v>
      </c>
      <c r="G571" s="1">
        <v>2.6984095720200001E-3</v>
      </c>
      <c r="H571">
        <v>467.30549603200001</v>
      </c>
      <c r="I571">
        <v>4623.3788346600004</v>
      </c>
      <c r="J571">
        <v>2381.09418349</v>
      </c>
      <c r="K571">
        <v>890.44141195300006</v>
      </c>
      <c r="L571">
        <v>445.22070597700002</v>
      </c>
    </row>
    <row r="572" spans="1:13">
      <c r="A572">
        <v>5395</v>
      </c>
      <c r="B572">
        <v>2006</v>
      </c>
      <c r="C572">
        <v>7</v>
      </c>
      <c r="D572">
        <v>207.87758442000001</v>
      </c>
      <c r="E572">
        <v>0</v>
      </c>
      <c r="F572">
        <v>1799.2387142299999</v>
      </c>
      <c r="G572" s="1">
        <v>1.72981475195E-3</v>
      </c>
      <c r="H572">
        <v>396.75926626500001</v>
      </c>
      <c r="I572">
        <v>4164.2836102900001</v>
      </c>
      <c r="J572">
        <v>3323.2531582500001</v>
      </c>
      <c r="K572">
        <v>761.68375552199996</v>
      </c>
      <c r="L572">
        <v>380.84187776099998</v>
      </c>
      <c r="M572" s="1"/>
    </row>
    <row r="573" spans="1:13">
      <c r="A573">
        <v>5395</v>
      </c>
      <c r="B573">
        <v>2006</v>
      </c>
      <c r="C573">
        <v>8</v>
      </c>
      <c r="D573">
        <v>18.89796222</v>
      </c>
      <c r="E573">
        <v>0</v>
      </c>
      <c r="F573">
        <v>1205.0939187199999</v>
      </c>
      <c r="G573" s="1">
        <v>8.5503471956299996E-4</v>
      </c>
      <c r="H573">
        <v>267.24303189400001</v>
      </c>
      <c r="I573">
        <v>3067.01066236</v>
      </c>
      <c r="J573">
        <v>2997.0922347199999</v>
      </c>
      <c r="K573">
        <v>529.44780381700002</v>
      </c>
      <c r="L573">
        <v>264.72390190800002</v>
      </c>
      <c r="M573" s="1"/>
    </row>
    <row r="574" spans="1:13">
      <c r="A574">
        <v>5395</v>
      </c>
      <c r="B574">
        <v>2006</v>
      </c>
      <c r="C574">
        <v>9</v>
      </c>
      <c r="D574">
        <v>0</v>
      </c>
      <c r="E574">
        <v>0</v>
      </c>
      <c r="F574">
        <v>1235.8415344699999</v>
      </c>
      <c r="G574" s="1">
        <v>1.0430464138999999E-3</v>
      </c>
      <c r="H574">
        <v>274.45333009000001</v>
      </c>
      <c r="I574">
        <v>2635.3114984600002</v>
      </c>
      <c r="J574">
        <v>3081.9647397099998</v>
      </c>
      <c r="K574">
        <v>543.36285019599995</v>
      </c>
      <c r="L574">
        <v>271.68142509799998</v>
      </c>
      <c r="M574" s="1"/>
    </row>
    <row r="575" spans="1:13">
      <c r="A575">
        <v>5395</v>
      </c>
      <c r="B575">
        <v>2006</v>
      </c>
      <c r="C575">
        <v>10</v>
      </c>
      <c r="D575">
        <v>283.46943329999999</v>
      </c>
      <c r="E575">
        <v>1.41562637724E-2</v>
      </c>
      <c r="F575">
        <v>761.83280727299996</v>
      </c>
      <c r="G575" s="1">
        <v>0.48762401033300001</v>
      </c>
      <c r="H575">
        <v>169.33377338</v>
      </c>
      <c r="I575">
        <v>2165.75977354</v>
      </c>
      <c r="J575">
        <v>1896.80404638</v>
      </c>
      <c r="K575">
        <v>309.771641859</v>
      </c>
      <c r="L575">
        <v>154.88582092999999</v>
      </c>
    </row>
    <row r="576" spans="1:13">
      <c r="A576">
        <v>5395</v>
      </c>
      <c r="B576">
        <v>2006</v>
      </c>
      <c r="C576">
        <v>11</v>
      </c>
      <c r="D576">
        <v>434.65313106000002</v>
      </c>
      <c r="E576" s="1">
        <v>0</v>
      </c>
      <c r="F576">
        <v>538.85717975499995</v>
      </c>
      <c r="G576" s="1">
        <v>41.5016983055</v>
      </c>
      <c r="H576">
        <v>119.759284568</v>
      </c>
      <c r="I576">
        <v>1823.3808220599999</v>
      </c>
      <c r="J576">
        <v>1615.0473676900001</v>
      </c>
      <c r="K576" s="1">
        <v>223.19914497799999</v>
      </c>
      <c r="L576" s="1">
        <v>111.599572489</v>
      </c>
    </row>
    <row r="577" spans="1:13">
      <c r="A577">
        <v>5395</v>
      </c>
      <c r="B577">
        <v>2006</v>
      </c>
      <c r="C577">
        <v>12</v>
      </c>
      <c r="D577">
        <v>1587.42882648</v>
      </c>
      <c r="E577" s="1">
        <v>0</v>
      </c>
      <c r="F577">
        <v>424.79192744800002</v>
      </c>
      <c r="G577" s="1">
        <v>215.609243566</v>
      </c>
      <c r="H577">
        <v>94.315130768200007</v>
      </c>
      <c r="I577">
        <v>1939.2612506600001</v>
      </c>
      <c r="J577">
        <v>1569.34532999</v>
      </c>
      <c r="K577">
        <v>181.88619138199999</v>
      </c>
      <c r="L577">
        <v>90.943095690800007</v>
      </c>
    </row>
    <row r="578" spans="1:13">
      <c r="A578">
        <v>5395</v>
      </c>
      <c r="B578">
        <v>2007</v>
      </c>
      <c r="C578">
        <v>1</v>
      </c>
      <c r="D578">
        <v>1719.7145620199999</v>
      </c>
      <c r="E578">
        <v>0</v>
      </c>
      <c r="F578">
        <v>421.48198174800001</v>
      </c>
      <c r="G578" s="1">
        <v>303.333326156</v>
      </c>
      <c r="H578">
        <v>93.408592622300006</v>
      </c>
      <c r="I578">
        <v>1614.4973686200001</v>
      </c>
      <c r="J578">
        <v>2054.4471748599999</v>
      </c>
      <c r="K578">
        <v>221.85153931400001</v>
      </c>
      <c r="L578">
        <v>110.925769657</v>
      </c>
    </row>
    <row r="579" spans="1:13">
      <c r="A579">
        <v>5395</v>
      </c>
      <c r="B579">
        <v>2007</v>
      </c>
      <c r="C579">
        <v>2</v>
      </c>
      <c r="D579">
        <v>2324.4493530599998</v>
      </c>
      <c r="E579" s="1">
        <v>0</v>
      </c>
      <c r="F579">
        <v>560.53851172899999</v>
      </c>
      <c r="G579">
        <v>346.94776335500001</v>
      </c>
      <c r="H579">
        <v>123.242689222</v>
      </c>
      <c r="I579">
        <v>2475.9170234899998</v>
      </c>
      <c r="J579">
        <v>1709.2319187400001</v>
      </c>
      <c r="K579">
        <v>218.850174987</v>
      </c>
      <c r="L579">
        <v>109.42508749300001</v>
      </c>
    </row>
    <row r="580" spans="1:13">
      <c r="A580">
        <v>5395</v>
      </c>
      <c r="B580">
        <v>2007</v>
      </c>
      <c r="C580">
        <v>3</v>
      </c>
      <c r="D580">
        <v>377.95924439999999</v>
      </c>
      <c r="E580">
        <v>0</v>
      </c>
      <c r="F580">
        <v>797.44324367399997</v>
      </c>
      <c r="G580" s="1">
        <v>41.242027963600002</v>
      </c>
      <c r="H580">
        <v>176.42680322499999</v>
      </c>
      <c r="I580">
        <v>2789.0781867199998</v>
      </c>
      <c r="J580">
        <v>2196.8804781099998</v>
      </c>
      <c r="K580">
        <v>377.97096298100001</v>
      </c>
      <c r="L580">
        <v>188.985481491</v>
      </c>
    </row>
    <row r="581" spans="1:13">
      <c r="A581">
        <v>5395</v>
      </c>
      <c r="B581">
        <v>2007</v>
      </c>
      <c r="C581">
        <v>4</v>
      </c>
      <c r="D581">
        <v>1889.7962219999999</v>
      </c>
      <c r="E581" s="1">
        <v>0</v>
      </c>
      <c r="F581">
        <v>862.076524565</v>
      </c>
      <c r="G581">
        <v>262.485600261</v>
      </c>
      <c r="H581">
        <v>190.95608658500001</v>
      </c>
      <c r="I581">
        <v>2897.1771466700002</v>
      </c>
      <c r="J581">
        <v>2856.69332897</v>
      </c>
      <c r="K581">
        <v>400.85550906499998</v>
      </c>
      <c r="L581">
        <v>200.42775453199999</v>
      </c>
    </row>
    <row r="582" spans="1:13">
      <c r="A582">
        <v>5395</v>
      </c>
      <c r="B582">
        <v>2007</v>
      </c>
      <c r="C582">
        <v>5</v>
      </c>
      <c r="D582">
        <v>0</v>
      </c>
      <c r="E582">
        <v>0</v>
      </c>
      <c r="F582">
        <v>1390.69114904</v>
      </c>
      <c r="G582" s="1">
        <v>2.5406516076499999E-3</v>
      </c>
      <c r="H582">
        <v>308.474366105</v>
      </c>
      <c r="I582">
        <v>2927.7265459800001</v>
      </c>
      <c r="J582">
        <v>3315.3436147699999</v>
      </c>
      <c r="K582">
        <v>632.62235568999995</v>
      </c>
      <c r="L582">
        <v>316.31117784499997</v>
      </c>
    </row>
    <row r="583" spans="1:13">
      <c r="A583">
        <v>5395</v>
      </c>
      <c r="B583">
        <v>2007</v>
      </c>
      <c r="C583">
        <v>6</v>
      </c>
      <c r="D583">
        <v>0</v>
      </c>
      <c r="E583">
        <v>0</v>
      </c>
      <c r="F583">
        <v>1505.1900086099999</v>
      </c>
      <c r="G583" s="1">
        <v>1.83711210402E-3</v>
      </c>
      <c r="H583">
        <v>334.081148692</v>
      </c>
      <c r="I583">
        <v>2820.9044639700001</v>
      </c>
      <c r="J583">
        <v>3600.5561908899999</v>
      </c>
      <c r="K583">
        <v>708.46816945399996</v>
      </c>
      <c r="L583">
        <v>354.23408472699998</v>
      </c>
    </row>
    <row r="584" spans="1:13">
      <c r="A584">
        <v>5395</v>
      </c>
      <c r="B584">
        <v>2007</v>
      </c>
      <c r="C584">
        <v>7</v>
      </c>
      <c r="D584">
        <v>0</v>
      </c>
      <c r="E584">
        <v>0</v>
      </c>
      <c r="F584">
        <v>2200.2314376899999</v>
      </c>
      <c r="G584" s="1">
        <v>3.5152678101600002E-3</v>
      </c>
      <c r="H584">
        <v>488.55745762200002</v>
      </c>
      <c r="I584">
        <v>3102.2755452599999</v>
      </c>
      <c r="J584">
        <v>4184.0080117400003</v>
      </c>
      <c r="K584">
        <v>1004.53100296</v>
      </c>
      <c r="L584">
        <v>502.26550148199999</v>
      </c>
    </row>
    <row r="585" spans="1:13">
      <c r="A585">
        <v>5395</v>
      </c>
      <c r="B585">
        <v>2007</v>
      </c>
      <c r="C585">
        <v>8</v>
      </c>
      <c r="D585">
        <v>0</v>
      </c>
      <c r="E585">
        <v>0</v>
      </c>
      <c r="F585">
        <v>2402.1198360200001</v>
      </c>
      <c r="G585" s="1">
        <v>3.78934913218E-3</v>
      </c>
      <c r="H585">
        <v>533.56769695699995</v>
      </c>
      <c r="I585">
        <v>3120.5756514099999</v>
      </c>
      <c r="J585">
        <v>4146.76172959</v>
      </c>
      <c r="K585">
        <v>1059.4777239699999</v>
      </c>
      <c r="L585">
        <v>529.73886198699995</v>
      </c>
    </row>
    <row r="586" spans="1:13">
      <c r="A586">
        <v>5395</v>
      </c>
      <c r="B586">
        <v>2007</v>
      </c>
      <c r="C586">
        <v>9</v>
      </c>
      <c r="D586">
        <v>604.73479104</v>
      </c>
      <c r="E586" s="1">
        <v>0</v>
      </c>
      <c r="F586">
        <v>2208.55576767</v>
      </c>
      <c r="G586" s="1">
        <v>70.485102441099997</v>
      </c>
      <c r="H586">
        <v>490.77178481499999</v>
      </c>
      <c r="I586">
        <v>3147.8924060200002</v>
      </c>
      <c r="J586">
        <v>3563.9188117100002</v>
      </c>
      <c r="K586">
        <v>931.61501279000004</v>
      </c>
      <c r="L586">
        <v>465.80750639500002</v>
      </c>
      <c r="M586" s="1"/>
    </row>
    <row r="587" spans="1:13">
      <c r="A587">
        <v>5395</v>
      </c>
      <c r="B587">
        <v>2007</v>
      </c>
      <c r="C587">
        <v>10</v>
      </c>
      <c r="D587">
        <v>604.73479104</v>
      </c>
      <c r="E587">
        <v>0</v>
      </c>
      <c r="F587">
        <v>1305.74759851</v>
      </c>
      <c r="G587" s="1">
        <v>101.22745847</v>
      </c>
      <c r="H587">
        <v>290.16857913500002</v>
      </c>
      <c r="I587">
        <v>2519.4785227799998</v>
      </c>
      <c r="J587">
        <v>2541.1262853100002</v>
      </c>
      <c r="K587">
        <v>546.65217164199998</v>
      </c>
      <c r="L587">
        <v>273.32608582099999</v>
      </c>
    </row>
    <row r="588" spans="1:13">
      <c r="A588">
        <v>5395</v>
      </c>
      <c r="B588">
        <v>2007</v>
      </c>
      <c r="C588">
        <v>11</v>
      </c>
      <c r="D588">
        <v>1965.38807088</v>
      </c>
      <c r="E588">
        <v>0</v>
      </c>
      <c r="F588">
        <v>656.88907712399998</v>
      </c>
      <c r="G588" s="1">
        <v>344.98921127800003</v>
      </c>
      <c r="H588">
        <v>145.581472276</v>
      </c>
      <c r="I588">
        <v>1728.48429661</v>
      </c>
      <c r="J588">
        <v>2633.9271702800002</v>
      </c>
      <c r="K588">
        <v>354.50365135300001</v>
      </c>
      <c r="L588">
        <v>177.251825677</v>
      </c>
    </row>
    <row r="589" spans="1:13">
      <c r="A589">
        <v>5395</v>
      </c>
      <c r="B589">
        <v>2007</v>
      </c>
      <c r="C589">
        <v>12</v>
      </c>
      <c r="D589">
        <v>2872.4902574399998</v>
      </c>
      <c r="E589" s="1">
        <v>0</v>
      </c>
      <c r="F589">
        <v>1127.6554072399999</v>
      </c>
      <c r="G589">
        <v>501.08645162400001</v>
      </c>
      <c r="H589">
        <v>246.566332679</v>
      </c>
      <c r="I589">
        <v>2298.1332688000002</v>
      </c>
      <c r="J589">
        <v>2496.8758238400001</v>
      </c>
      <c r="K589">
        <v>413.497680317</v>
      </c>
      <c r="L589">
        <v>206.74884015800001</v>
      </c>
    </row>
    <row r="590" spans="1:13">
      <c r="A590">
        <v>5395</v>
      </c>
      <c r="B590">
        <v>2008</v>
      </c>
      <c r="C590">
        <v>1</v>
      </c>
      <c r="D590">
        <v>14097.8798161</v>
      </c>
      <c r="E590">
        <v>11.091031710599999</v>
      </c>
      <c r="F590">
        <v>5851.7393978999999</v>
      </c>
      <c r="G590">
        <v>2859.2769513100002</v>
      </c>
      <c r="H590">
        <v>1109.8818384900001</v>
      </c>
      <c r="I590">
        <v>2020.31559234</v>
      </c>
      <c r="J590">
        <v>8549.4602274400004</v>
      </c>
      <c r="K590">
        <v>2821.8743566100002</v>
      </c>
      <c r="L590">
        <v>1410.9371782999999</v>
      </c>
    </row>
    <row r="591" spans="1:13">
      <c r="A591">
        <v>5395</v>
      </c>
      <c r="B591">
        <v>2008</v>
      </c>
      <c r="C591">
        <v>2</v>
      </c>
      <c r="D591">
        <v>3174.85765296</v>
      </c>
      <c r="E591">
        <v>0.40251796206000001</v>
      </c>
      <c r="F591">
        <v>4973.0654145300005</v>
      </c>
      <c r="G591">
        <v>526.97037744399995</v>
      </c>
      <c r="H591">
        <v>796.16407201599998</v>
      </c>
      <c r="I591">
        <v>2237.63205582</v>
      </c>
      <c r="J591">
        <v>2143.61390622</v>
      </c>
      <c r="K591">
        <v>1226.8197734600001</v>
      </c>
      <c r="L591">
        <v>613.40988673000004</v>
      </c>
    </row>
    <row r="592" spans="1:13">
      <c r="A592">
        <v>5395</v>
      </c>
      <c r="B592">
        <v>2008</v>
      </c>
      <c r="C592">
        <v>3</v>
      </c>
      <c r="D592">
        <v>151.18369776</v>
      </c>
      <c r="E592" s="1">
        <v>0</v>
      </c>
      <c r="F592">
        <v>3142.77571803</v>
      </c>
      <c r="G592">
        <v>11.2929619698</v>
      </c>
      <c r="H592">
        <v>571.63330422000001</v>
      </c>
      <c r="I592">
        <v>4288.1971838899999</v>
      </c>
      <c r="J592">
        <v>1732.63230155</v>
      </c>
      <c r="K592">
        <v>1033.12149415</v>
      </c>
      <c r="L592">
        <v>516.56074707499999</v>
      </c>
    </row>
    <row r="593" spans="1:12">
      <c r="A593">
        <v>5395</v>
      </c>
      <c r="B593">
        <v>2008</v>
      </c>
      <c r="C593">
        <v>4</v>
      </c>
      <c r="D593">
        <v>0</v>
      </c>
      <c r="E593">
        <v>0</v>
      </c>
      <c r="F593">
        <v>2275.3994594999999</v>
      </c>
      <c r="G593" s="1">
        <v>2.4291548729899999E-3</v>
      </c>
      <c r="H593">
        <v>486.98274245099998</v>
      </c>
      <c r="I593">
        <v>4257.9846764699996</v>
      </c>
      <c r="J593">
        <v>2621.3417172899999</v>
      </c>
      <c r="K593">
        <v>967.09727261499995</v>
      </c>
      <c r="L593">
        <v>483.54863630699998</v>
      </c>
    </row>
    <row r="594" spans="1:12">
      <c r="A594">
        <v>5395</v>
      </c>
      <c r="B594">
        <v>2008</v>
      </c>
      <c r="C594">
        <v>5</v>
      </c>
      <c r="D594">
        <v>680.32663992000005</v>
      </c>
      <c r="E594" s="1">
        <v>0</v>
      </c>
      <c r="F594">
        <v>1793.63709782</v>
      </c>
      <c r="G594">
        <v>72.733445325399998</v>
      </c>
      <c r="H594">
        <v>395.70624208300001</v>
      </c>
      <c r="I594">
        <v>3742.6789343599999</v>
      </c>
      <c r="J594">
        <v>2812.1355016500002</v>
      </c>
      <c r="K594">
        <v>715.55124339099996</v>
      </c>
      <c r="L594">
        <v>357.77562169599997</v>
      </c>
    </row>
    <row r="595" spans="1:12">
      <c r="A595">
        <v>5395</v>
      </c>
      <c r="B595">
        <v>2008</v>
      </c>
      <c r="C595">
        <v>6</v>
      </c>
      <c r="D595">
        <v>0</v>
      </c>
      <c r="E595">
        <v>0</v>
      </c>
      <c r="F595">
        <v>1713.6938789799999</v>
      </c>
      <c r="G595" s="1">
        <v>2.5112474262799999E-3</v>
      </c>
      <c r="H595">
        <v>379.83228409200001</v>
      </c>
      <c r="I595">
        <v>3208.3780474700002</v>
      </c>
      <c r="J595">
        <v>3641.2547095800001</v>
      </c>
      <c r="K595">
        <v>810.05798028100003</v>
      </c>
      <c r="L595">
        <v>405.02899014100001</v>
      </c>
    </row>
    <row r="596" spans="1:12">
      <c r="A596">
        <v>5395</v>
      </c>
      <c r="B596">
        <v>2008</v>
      </c>
      <c r="C596">
        <v>7</v>
      </c>
      <c r="D596">
        <v>377.95924439999999</v>
      </c>
      <c r="E596">
        <v>0</v>
      </c>
      <c r="F596">
        <v>2328.76405196</v>
      </c>
      <c r="G596" s="1">
        <v>56.240752573999998</v>
      </c>
      <c r="H596">
        <v>517.10354282699996</v>
      </c>
      <c r="I596">
        <v>3495.2030417999999</v>
      </c>
      <c r="J596">
        <v>4176.2284556599998</v>
      </c>
      <c r="K596">
        <v>1044.5915399099999</v>
      </c>
      <c r="L596">
        <v>522.29576995299999</v>
      </c>
    </row>
    <row r="597" spans="1:12">
      <c r="A597">
        <v>5395</v>
      </c>
      <c r="B597">
        <v>2008</v>
      </c>
      <c r="C597">
        <v>8</v>
      </c>
      <c r="D597">
        <v>0</v>
      </c>
      <c r="E597">
        <v>0</v>
      </c>
      <c r="F597">
        <v>2426.9120014700002</v>
      </c>
      <c r="G597" s="1">
        <v>3.7711631238300002E-3</v>
      </c>
      <c r="H597">
        <v>539.10126671</v>
      </c>
      <c r="I597">
        <v>3201.77169684</v>
      </c>
      <c r="J597">
        <v>4077.3848831</v>
      </c>
      <c r="K597">
        <v>1062.1386341</v>
      </c>
      <c r="L597">
        <v>531.06931705199997</v>
      </c>
    </row>
    <row r="598" spans="1:12">
      <c r="A598">
        <v>5395</v>
      </c>
      <c r="B598">
        <v>2008</v>
      </c>
      <c r="C598">
        <v>9</v>
      </c>
      <c r="D598">
        <v>0</v>
      </c>
      <c r="E598">
        <v>0</v>
      </c>
      <c r="F598">
        <v>1907.0305641</v>
      </c>
      <c r="G598" s="1">
        <v>2.0843025286899999E-3</v>
      </c>
      <c r="H598">
        <v>423.72409548299999</v>
      </c>
      <c r="I598">
        <v>2787.6498877600002</v>
      </c>
      <c r="J598">
        <v>3336.0180882099999</v>
      </c>
      <c r="K598">
        <v>813.61218003299996</v>
      </c>
      <c r="L598">
        <v>406.80609001599998</v>
      </c>
    </row>
    <row r="599" spans="1:12">
      <c r="A599">
        <v>5395</v>
      </c>
      <c r="B599">
        <v>2008</v>
      </c>
      <c r="C599">
        <v>10</v>
      </c>
      <c r="D599">
        <v>226.77554663999999</v>
      </c>
      <c r="E599">
        <v>0</v>
      </c>
      <c r="F599">
        <v>1458.73441574</v>
      </c>
      <c r="G599" s="1">
        <v>11.2482512366</v>
      </c>
      <c r="H599">
        <v>324.08966360099998</v>
      </c>
      <c r="I599">
        <v>2782.7706432800001</v>
      </c>
      <c r="J599">
        <v>3010.4212308199999</v>
      </c>
      <c r="K599">
        <v>628.44167182900003</v>
      </c>
      <c r="L599">
        <v>314.22083591400002</v>
      </c>
    </row>
    <row r="600" spans="1:12">
      <c r="A600">
        <v>5395</v>
      </c>
      <c r="B600">
        <v>2008</v>
      </c>
      <c r="C600">
        <v>11</v>
      </c>
      <c r="D600">
        <v>3288.2454262800002</v>
      </c>
      <c r="E600" s="1">
        <v>5.0446692430600001E-2</v>
      </c>
      <c r="F600">
        <v>956.80293783100001</v>
      </c>
      <c r="G600">
        <v>577.84332682299998</v>
      </c>
      <c r="H600">
        <v>211.96994554</v>
      </c>
      <c r="I600">
        <v>2178.4050832500002</v>
      </c>
      <c r="J600">
        <v>3044.6693897199998</v>
      </c>
      <c r="K600">
        <v>407.76792755299999</v>
      </c>
      <c r="L600">
        <v>203.883963776</v>
      </c>
    </row>
    <row r="601" spans="1:12">
      <c r="A601">
        <v>5395</v>
      </c>
      <c r="B601">
        <v>2008</v>
      </c>
      <c r="C601">
        <v>12</v>
      </c>
      <c r="D601">
        <v>6406.4091925800003</v>
      </c>
      <c r="E601">
        <v>1.07261807659</v>
      </c>
      <c r="F601">
        <v>2211.27615427</v>
      </c>
      <c r="G601">
        <v>1208.51780386</v>
      </c>
      <c r="H601">
        <v>455.04831865400001</v>
      </c>
      <c r="I601">
        <v>1538.8216341699999</v>
      </c>
      <c r="J601">
        <v>4698.7784514200002</v>
      </c>
      <c r="K601">
        <v>941.05320330100005</v>
      </c>
      <c r="L601">
        <v>470.52660164999998</v>
      </c>
    </row>
    <row r="602" spans="1:12">
      <c r="A602">
        <v>5395</v>
      </c>
      <c r="B602">
        <v>2009</v>
      </c>
      <c r="C602">
        <v>1</v>
      </c>
      <c r="D602">
        <v>755.91848879999998</v>
      </c>
      <c r="E602" s="1">
        <v>0</v>
      </c>
      <c r="F602">
        <v>1380.7887355</v>
      </c>
      <c r="G602">
        <v>104.329570514</v>
      </c>
      <c r="H602">
        <v>282.10291911799999</v>
      </c>
      <c r="I602">
        <v>2788.9289863499998</v>
      </c>
      <c r="J602">
        <v>1308.2481641899999</v>
      </c>
      <c r="K602">
        <v>572.47667323200005</v>
      </c>
      <c r="L602">
        <v>286.23833661600003</v>
      </c>
    </row>
    <row r="603" spans="1:12">
      <c r="A603">
        <v>5395</v>
      </c>
      <c r="B603">
        <v>2009</v>
      </c>
      <c r="C603">
        <v>2</v>
      </c>
      <c r="D603">
        <v>11678.940651999999</v>
      </c>
      <c r="E603">
        <v>10.323163837699999</v>
      </c>
      <c r="F603">
        <v>7453.8758074500001</v>
      </c>
      <c r="G603">
        <v>2266.0865373199999</v>
      </c>
      <c r="H603">
        <v>1351.6944317699999</v>
      </c>
      <c r="I603">
        <v>1855.49446248</v>
      </c>
      <c r="J603">
        <v>7100.12030813</v>
      </c>
      <c r="K603">
        <v>2881.01069818</v>
      </c>
      <c r="L603">
        <v>1440.50534909</v>
      </c>
    </row>
    <row r="604" spans="1:12">
      <c r="A604">
        <v>5395</v>
      </c>
      <c r="B604">
        <v>2009</v>
      </c>
      <c r="C604">
        <v>3</v>
      </c>
      <c r="D604">
        <v>680.32663992000005</v>
      </c>
      <c r="E604">
        <v>8.0927638393800006E-3</v>
      </c>
      <c r="F604">
        <v>3110.7996183300002</v>
      </c>
      <c r="G604">
        <v>75.247732896599999</v>
      </c>
      <c r="H604">
        <v>530.11192652900002</v>
      </c>
      <c r="I604">
        <v>4133.48834326</v>
      </c>
      <c r="J604">
        <v>1580.60034655</v>
      </c>
      <c r="K604">
        <v>970.166941737</v>
      </c>
      <c r="L604">
        <v>485.08347086800001</v>
      </c>
    </row>
    <row r="605" spans="1:12">
      <c r="A605">
        <v>5395</v>
      </c>
      <c r="B605">
        <v>2009</v>
      </c>
      <c r="C605">
        <v>4</v>
      </c>
      <c r="D605">
        <v>75.591848880000001</v>
      </c>
      <c r="E605">
        <v>0</v>
      </c>
      <c r="F605">
        <v>2447.7575584699998</v>
      </c>
      <c r="G605">
        <v>3.1290791220800001E-3</v>
      </c>
      <c r="H605">
        <v>520.31829090500003</v>
      </c>
      <c r="I605">
        <v>4329.1459202300002</v>
      </c>
      <c r="J605">
        <v>2378.0786054999999</v>
      </c>
      <c r="K605">
        <v>980.34219613000005</v>
      </c>
      <c r="L605">
        <v>490.17109806500002</v>
      </c>
    </row>
    <row r="606" spans="1:12">
      <c r="A606">
        <v>5395</v>
      </c>
      <c r="B606">
        <v>2009</v>
      </c>
      <c r="C606">
        <v>5</v>
      </c>
      <c r="D606">
        <v>0</v>
      </c>
      <c r="E606">
        <v>0</v>
      </c>
      <c r="F606">
        <v>1816.18091127</v>
      </c>
      <c r="G606" s="1">
        <v>1.5214331909E-3</v>
      </c>
      <c r="H606">
        <v>399.77251546899998</v>
      </c>
      <c r="I606">
        <v>3659.4197009599998</v>
      </c>
      <c r="J606">
        <v>2983.0533184300002</v>
      </c>
      <c r="K606">
        <v>774.668408591</v>
      </c>
      <c r="L606">
        <v>387.33420429500001</v>
      </c>
    </row>
    <row r="607" spans="1:12">
      <c r="A607">
        <v>5395</v>
      </c>
      <c r="B607">
        <v>2009</v>
      </c>
      <c r="C607">
        <v>6</v>
      </c>
      <c r="D607">
        <v>0</v>
      </c>
      <c r="E607">
        <v>0</v>
      </c>
      <c r="F607">
        <v>1145.8786736</v>
      </c>
      <c r="G607" s="1">
        <v>6.6760291463099995E-4</v>
      </c>
      <c r="H607">
        <v>254.04769953499999</v>
      </c>
      <c r="I607">
        <v>2687.5564151200001</v>
      </c>
      <c r="J607">
        <v>2442.3509867500002</v>
      </c>
      <c r="K607">
        <v>490.88979604799999</v>
      </c>
      <c r="L607">
        <v>245.444898024</v>
      </c>
    </row>
    <row r="608" spans="1:12">
      <c r="A608">
        <v>5395</v>
      </c>
      <c r="B608">
        <v>2009</v>
      </c>
      <c r="C608">
        <v>7</v>
      </c>
      <c r="D608">
        <v>0</v>
      </c>
      <c r="E608">
        <v>0</v>
      </c>
      <c r="F608">
        <v>1976.5093121299999</v>
      </c>
      <c r="G608" s="1">
        <v>3.2736439788699999E-3</v>
      </c>
      <c r="H608">
        <v>438.65353172599998</v>
      </c>
      <c r="I608">
        <v>3186.7290095399999</v>
      </c>
      <c r="J608">
        <v>4305.67692627</v>
      </c>
      <c r="K608">
        <v>933.94662609800002</v>
      </c>
      <c r="L608">
        <v>466.97331304900001</v>
      </c>
    </row>
    <row r="609" spans="1:13">
      <c r="A609">
        <v>5395</v>
      </c>
      <c r="B609">
        <v>2009</v>
      </c>
      <c r="C609">
        <v>8</v>
      </c>
      <c r="D609">
        <v>0</v>
      </c>
      <c r="E609">
        <v>0</v>
      </c>
      <c r="F609">
        <v>2217.8202238099998</v>
      </c>
      <c r="G609" s="1">
        <v>3.3939781553400002E-3</v>
      </c>
      <c r="H609">
        <v>492.532077458</v>
      </c>
      <c r="I609">
        <v>3127.0865211400001</v>
      </c>
      <c r="J609">
        <v>4032.8314388499998</v>
      </c>
      <c r="K609">
        <v>996.748015968</v>
      </c>
      <c r="L609">
        <v>498.374007984</v>
      </c>
    </row>
    <row r="610" spans="1:13">
      <c r="A610">
        <v>5395</v>
      </c>
      <c r="B610">
        <v>2009</v>
      </c>
      <c r="C610">
        <v>9</v>
      </c>
      <c r="D610">
        <v>0</v>
      </c>
      <c r="E610">
        <v>0</v>
      </c>
      <c r="F610">
        <v>2039.63559166</v>
      </c>
      <c r="G610" s="1">
        <v>2.6846715836600001E-3</v>
      </c>
      <c r="H610">
        <v>453.18889905700001</v>
      </c>
      <c r="I610">
        <v>2870.87184742</v>
      </c>
      <c r="J610">
        <v>3567.5074889100001</v>
      </c>
      <c r="K610">
        <v>869.96716068900002</v>
      </c>
      <c r="L610">
        <v>434.98358034500001</v>
      </c>
    </row>
    <row r="611" spans="1:13">
      <c r="A611">
        <v>5395</v>
      </c>
      <c r="B611">
        <v>2009</v>
      </c>
      <c r="C611">
        <v>10</v>
      </c>
      <c r="D611">
        <v>1133.8777332</v>
      </c>
      <c r="E611" s="1">
        <v>0</v>
      </c>
      <c r="F611">
        <v>1504.315227</v>
      </c>
      <c r="G611" s="1">
        <v>204.70556778400001</v>
      </c>
      <c r="H611">
        <v>334.12836105399998</v>
      </c>
      <c r="I611">
        <v>2621.7182738400002</v>
      </c>
      <c r="J611">
        <v>3047.20545889</v>
      </c>
      <c r="K611">
        <v>633.05824947899998</v>
      </c>
      <c r="L611">
        <v>316.529124739</v>
      </c>
    </row>
    <row r="612" spans="1:13">
      <c r="A612">
        <v>5395</v>
      </c>
      <c r="B612">
        <v>2009</v>
      </c>
      <c r="C612">
        <v>11</v>
      </c>
      <c r="D612">
        <v>0</v>
      </c>
      <c r="E612">
        <v>0</v>
      </c>
      <c r="F612">
        <v>844.41371678899998</v>
      </c>
      <c r="G612" s="1">
        <v>3.4526247303799998E-4</v>
      </c>
      <c r="H612">
        <v>187.72609260799999</v>
      </c>
      <c r="I612">
        <v>1902.5256399100001</v>
      </c>
      <c r="J612">
        <v>1661.08772832</v>
      </c>
      <c r="K612">
        <v>323.54004754099998</v>
      </c>
      <c r="L612">
        <v>161.77002376999999</v>
      </c>
    </row>
    <row r="613" spans="1:13">
      <c r="A613">
        <v>5395</v>
      </c>
      <c r="B613">
        <v>2009</v>
      </c>
      <c r="C613">
        <v>12</v>
      </c>
      <c r="D613">
        <v>4762.2864794400002</v>
      </c>
      <c r="E613" s="1">
        <v>0</v>
      </c>
      <c r="F613">
        <v>1320.5979640600001</v>
      </c>
      <c r="G613">
        <v>869.61665943499997</v>
      </c>
      <c r="H613">
        <v>283.54517110799998</v>
      </c>
      <c r="I613">
        <v>1899.3101223199999</v>
      </c>
      <c r="J613">
        <v>3921.7261857799999</v>
      </c>
      <c r="K613">
        <v>575.83547343400005</v>
      </c>
      <c r="L613">
        <v>287.91773671700003</v>
      </c>
    </row>
    <row r="614" spans="1:13">
      <c r="A614">
        <v>5395</v>
      </c>
      <c r="B614">
        <v>2010</v>
      </c>
      <c r="C614">
        <v>1</v>
      </c>
      <c r="D614">
        <v>10809.6343898</v>
      </c>
      <c r="E614">
        <v>6.9301953266299998</v>
      </c>
      <c r="F614">
        <v>4058.8179995999999</v>
      </c>
      <c r="G614">
        <v>2194.8329284299998</v>
      </c>
      <c r="H614">
        <v>788.31664478799996</v>
      </c>
      <c r="I614">
        <v>2027.3939117800001</v>
      </c>
      <c r="J614">
        <v>6509.5773367700003</v>
      </c>
      <c r="K614">
        <v>1816.90922271</v>
      </c>
      <c r="L614">
        <v>908.45461135699998</v>
      </c>
    </row>
    <row r="615" spans="1:13">
      <c r="A615">
        <v>5395</v>
      </c>
      <c r="B615">
        <v>2010</v>
      </c>
      <c r="C615">
        <v>2</v>
      </c>
      <c r="D615">
        <v>9581.2668455399998</v>
      </c>
      <c r="E615">
        <v>13.7532506658</v>
      </c>
      <c r="F615">
        <v>6815.2270225100001</v>
      </c>
      <c r="G615">
        <v>2226.1325666900002</v>
      </c>
      <c r="H615">
        <v>1075.2745483799999</v>
      </c>
      <c r="I615">
        <v>1865.17356636</v>
      </c>
      <c r="J615">
        <v>4081.78144759</v>
      </c>
      <c r="K615">
        <v>2667.2924003100002</v>
      </c>
      <c r="L615">
        <v>1333.6462001499999</v>
      </c>
    </row>
    <row r="616" spans="1:13">
      <c r="A616">
        <v>5395</v>
      </c>
      <c r="B616">
        <v>2010</v>
      </c>
      <c r="C616">
        <v>3</v>
      </c>
      <c r="D616">
        <v>1058.2858843199999</v>
      </c>
      <c r="E616">
        <v>0.55806174634100003</v>
      </c>
      <c r="F616">
        <v>5993.5929107000002</v>
      </c>
      <c r="G616">
        <v>173.963663653</v>
      </c>
      <c r="H616">
        <v>921.48421320399996</v>
      </c>
      <c r="I616">
        <v>4143.59405573</v>
      </c>
      <c r="J616">
        <v>1735.7736569900001</v>
      </c>
      <c r="K616">
        <v>1308.98148621</v>
      </c>
      <c r="L616">
        <v>654.49074310499998</v>
      </c>
    </row>
    <row r="617" spans="1:13">
      <c r="A617">
        <v>5395</v>
      </c>
      <c r="B617">
        <v>2010</v>
      </c>
      <c r="C617">
        <v>4</v>
      </c>
      <c r="D617">
        <v>1889.7962219999999</v>
      </c>
      <c r="E617">
        <v>0</v>
      </c>
      <c r="F617">
        <v>3156.38413184</v>
      </c>
      <c r="G617">
        <v>270.84439637100002</v>
      </c>
      <c r="H617">
        <v>615.23457083899996</v>
      </c>
      <c r="I617">
        <v>4931.9167323000001</v>
      </c>
      <c r="J617">
        <v>2182.9213098199998</v>
      </c>
      <c r="K617">
        <v>1097.3076468899999</v>
      </c>
      <c r="L617">
        <v>548.65382344700004</v>
      </c>
    </row>
    <row r="618" spans="1:13">
      <c r="A618">
        <v>5395</v>
      </c>
      <c r="B618">
        <v>2010</v>
      </c>
      <c r="C618">
        <v>5</v>
      </c>
      <c r="D618">
        <v>0</v>
      </c>
      <c r="E618">
        <v>0</v>
      </c>
      <c r="F618">
        <v>2202.3273638400001</v>
      </c>
      <c r="G618" s="1">
        <v>2.8847487734000002E-3</v>
      </c>
      <c r="H618">
        <v>470.69265723799998</v>
      </c>
      <c r="I618">
        <v>4414.4409243</v>
      </c>
      <c r="J618">
        <v>2810.9265110000001</v>
      </c>
      <c r="K618">
        <v>921.85365593699998</v>
      </c>
      <c r="L618">
        <v>460.92682796899999</v>
      </c>
    </row>
    <row r="619" spans="1:13">
      <c r="A619">
        <v>5395</v>
      </c>
      <c r="B619">
        <v>2010</v>
      </c>
      <c r="C619">
        <v>6</v>
      </c>
      <c r="D619">
        <v>0</v>
      </c>
      <c r="E619">
        <v>0</v>
      </c>
      <c r="F619">
        <v>1614.54959203</v>
      </c>
      <c r="G619" s="1">
        <v>1.3857545678900001E-3</v>
      </c>
      <c r="H619">
        <v>355.970623983</v>
      </c>
      <c r="I619">
        <v>3393.4026382699999</v>
      </c>
      <c r="J619">
        <v>3071.3208666099999</v>
      </c>
      <c r="K619">
        <v>699.09588227799998</v>
      </c>
      <c r="L619">
        <v>349.54794113899999</v>
      </c>
      <c r="M619" s="1"/>
    </row>
    <row r="620" spans="1:13">
      <c r="A620">
        <v>5395</v>
      </c>
      <c r="B620">
        <v>2010</v>
      </c>
      <c r="C620">
        <v>7</v>
      </c>
      <c r="D620">
        <v>0</v>
      </c>
      <c r="E620">
        <v>0</v>
      </c>
      <c r="F620">
        <v>1773.92008046</v>
      </c>
      <c r="G620" s="1">
        <v>2.2972077966699998E-3</v>
      </c>
      <c r="H620">
        <v>393.46796108500001</v>
      </c>
      <c r="I620">
        <v>3204.0024861299999</v>
      </c>
      <c r="J620">
        <v>3770.8271014299999</v>
      </c>
      <c r="K620">
        <v>810.81803334100005</v>
      </c>
      <c r="L620">
        <v>405.40901667100002</v>
      </c>
      <c r="M620" s="1"/>
    </row>
    <row r="621" spans="1:13">
      <c r="A621">
        <v>5395</v>
      </c>
      <c r="B621">
        <v>2010</v>
      </c>
      <c r="C621">
        <v>8</v>
      </c>
      <c r="D621">
        <v>0</v>
      </c>
      <c r="E621">
        <v>0</v>
      </c>
      <c r="F621">
        <v>2162.4176442200001</v>
      </c>
      <c r="G621" s="1">
        <v>3.3449875951800001E-3</v>
      </c>
      <c r="H621">
        <v>480.12071414100001</v>
      </c>
      <c r="I621">
        <v>3190.0924370500002</v>
      </c>
      <c r="J621">
        <v>4134.5359810500004</v>
      </c>
      <c r="K621">
        <v>984.01973840999995</v>
      </c>
      <c r="L621">
        <v>492.00986920499997</v>
      </c>
      <c r="M621" s="1"/>
    </row>
    <row r="622" spans="1:13">
      <c r="A622">
        <v>5395</v>
      </c>
      <c r="B622">
        <v>2010</v>
      </c>
      <c r="C622">
        <v>9</v>
      </c>
      <c r="D622">
        <v>0</v>
      </c>
      <c r="E622">
        <v>0</v>
      </c>
      <c r="F622">
        <v>1837.8787033900001</v>
      </c>
      <c r="G622" s="1">
        <v>1.8974212311899999E-3</v>
      </c>
      <c r="H622">
        <v>408.37880238399998</v>
      </c>
      <c r="I622">
        <v>2756.84300966</v>
      </c>
      <c r="J622">
        <v>3216.0877927000001</v>
      </c>
      <c r="K622">
        <v>778.34499017200005</v>
      </c>
      <c r="L622">
        <v>389.17249508600003</v>
      </c>
      <c r="M622" s="1"/>
    </row>
    <row r="623" spans="1:13">
      <c r="A623">
        <v>5395</v>
      </c>
      <c r="B623">
        <v>2010</v>
      </c>
      <c r="C623">
        <v>10</v>
      </c>
      <c r="D623">
        <v>2078.7758441999999</v>
      </c>
      <c r="E623">
        <v>0</v>
      </c>
      <c r="F623">
        <v>952.234767078</v>
      </c>
      <c r="G623" s="1">
        <v>229.06629395100001</v>
      </c>
      <c r="H623">
        <v>211.81138809500001</v>
      </c>
      <c r="I623">
        <v>2854.6072440500002</v>
      </c>
      <c r="J623">
        <v>1810.2068658400001</v>
      </c>
      <c r="K623">
        <v>355.24925499699998</v>
      </c>
      <c r="L623">
        <v>177.62462749900001</v>
      </c>
    </row>
    <row r="624" spans="1:13">
      <c r="A624">
        <v>5395</v>
      </c>
      <c r="B624">
        <v>2010</v>
      </c>
      <c r="C624">
        <v>11</v>
      </c>
      <c r="D624">
        <v>2154.3676930800002</v>
      </c>
      <c r="E624" s="1">
        <v>0</v>
      </c>
      <c r="F624">
        <v>882.16973998499998</v>
      </c>
      <c r="G624">
        <v>363.70592982699998</v>
      </c>
      <c r="H624">
        <v>195.431337883</v>
      </c>
      <c r="I624">
        <v>2116.7967036</v>
      </c>
      <c r="J624">
        <v>2520.0136138600001</v>
      </c>
      <c r="K624">
        <v>395.74945550699999</v>
      </c>
      <c r="L624">
        <v>197.87472775399999</v>
      </c>
    </row>
    <row r="625" spans="1:13">
      <c r="A625">
        <v>5395</v>
      </c>
      <c r="B625">
        <v>2010</v>
      </c>
      <c r="C625">
        <v>12</v>
      </c>
      <c r="D625">
        <v>20012.941991</v>
      </c>
      <c r="E625">
        <v>20.0527846317</v>
      </c>
      <c r="F625">
        <v>8533.7183281300004</v>
      </c>
      <c r="G625">
        <v>4747.1966638200001</v>
      </c>
      <c r="H625">
        <v>1548.82921526</v>
      </c>
      <c r="I625">
        <v>2028.5085013099999</v>
      </c>
      <c r="J625">
        <v>11037.4741056</v>
      </c>
      <c r="K625">
        <v>3977.3718119499999</v>
      </c>
      <c r="L625">
        <v>1988.6859059799999</v>
      </c>
    </row>
    <row r="626" spans="1:13">
      <c r="A626">
        <v>5395</v>
      </c>
      <c r="B626">
        <v>2011</v>
      </c>
      <c r="C626">
        <v>1</v>
      </c>
      <c r="D626">
        <v>1341.7553176199999</v>
      </c>
      <c r="E626">
        <v>0.33193630995899998</v>
      </c>
      <c r="F626">
        <v>6073.6419436100005</v>
      </c>
      <c r="G626">
        <v>225.72168404300001</v>
      </c>
      <c r="H626">
        <v>820.99420663700005</v>
      </c>
      <c r="I626">
        <v>2475.3442231899999</v>
      </c>
      <c r="J626">
        <v>1344.3940900800001</v>
      </c>
      <c r="K626">
        <v>989.27062679999995</v>
      </c>
      <c r="L626">
        <v>494.63531339999997</v>
      </c>
    </row>
    <row r="627" spans="1:13">
      <c r="A627">
        <v>5395</v>
      </c>
      <c r="B627">
        <v>2011</v>
      </c>
      <c r="C627">
        <v>2</v>
      </c>
      <c r="D627">
        <v>5215.83757272</v>
      </c>
      <c r="E627">
        <v>2.0417739206699999</v>
      </c>
      <c r="F627">
        <v>4009.2741119500001</v>
      </c>
      <c r="G627">
        <v>976.07284153000001</v>
      </c>
      <c r="H627">
        <v>688.18460117699999</v>
      </c>
      <c r="I627">
        <v>2422.9415543</v>
      </c>
      <c r="J627">
        <v>2995.4931959700002</v>
      </c>
      <c r="K627">
        <v>1662.37514723</v>
      </c>
      <c r="L627">
        <v>831.18757361400003</v>
      </c>
    </row>
    <row r="628" spans="1:13">
      <c r="A628">
        <v>5395</v>
      </c>
      <c r="B628">
        <v>2011</v>
      </c>
      <c r="C628">
        <v>3</v>
      </c>
      <c r="D628">
        <v>5650.4907037800003</v>
      </c>
      <c r="E628">
        <v>3.9087051917900002</v>
      </c>
      <c r="F628">
        <v>6645.6244957700001</v>
      </c>
      <c r="G628">
        <v>1012.0593029200001</v>
      </c>
      <c r="H628">
        <v>1059.37313346</v>
      </c>
      <c r="I628">
        <v>3417.0346494099999</v>
      </c>
      <c r="J628">
        <v>3168.7941543900001</v>
      </c>
      <c r="K628">
        <v>2015.19073149</v>
      </c>
      <c r="L628">
        <v>1007.59536575</v>
      </c>
    </row>
    <row r="629" spans="1:13">
      <c r="A629">
        <v>5395</v>
      </c>
      <c r="B629">
        <v>2011</v>
      </c>
      <c r="C629">
        <v>4</v>
      </c>
      <c r="D629">
        <v>0</v>
      </c>
      <c r="E629">
        <v>0</v>
      </c>
      <c r="F629">
        <v>4434.49643517</v>
      </c>
      <c r="G629">
        <v>0.13495289556599999</v>
      </c>
      <c r="H629">
        <v>739.40310628600002</v>
      </c>
      <c r="I629">
        <v>4867.6518869000001</v>
      </c>
      <c r="J629">
        <v>1999.9955543799999</v>
      </c>
      <c r="K629">
        <v>1233.46920871</v>
      </c>
      <c r="L629">
        <v>616.73460435599998</v>
      </c>
      <c r="M629" s="1"/>
    </row>
    <row r="630" spans="1:13">
      <c r="A630">
        <v>5395</v>
      </c>
      <c r="B630">
        <v>2011</v>
      </c>
      <c r="C630">
        <v>5</v>
      </c>
      <c r="D630">
        <v>604.73479104</v>
      </c>
      <c r="E630">
        <v>0</v>
      </c>
      <c r="F630">
        <v>2780.9597925200001</v>
      </c>
      <c r="G630" s="1">
        <v>78.733850771199997</v>
      </c>
      <c r="H630">
        <v>578.31841250599996</v>
      </c>
      <c r="I630">
        <v>4809.5581520699998</v>
      </c>
      <c r="J630">
        <v>2752.8279195700002</v>
      </c>
      <c r="K630">
        <v>1065.3334322999999</v>
      </c>
      <c r="L630">
        <v>532.66671615200005</v>
      </c>
      <c r="M630" s="1"/>
    </row>
    <row r="631" spans="1:13">
      <c r="A631">
        <v>5395</v>
      </c>
      <c r="B631">
        <v>2011</v>
      </c>
      <c r="C631">
        <v>6</v>
      </c>
      <c r="D631">
        <v>75.591848880000001</v>
      </c>
      <c r="E631">
        <v>0</v>
      </c>
      <c r="F631">
        <v>1577.6335354400001</v>
      </c>
      <c r="G631" s="1">
        <v>1.20535336334E-3</v>
      </c>
      <c r="H631">
        <v>344.278584255</v>
      </c>
      <c r="I631">
        <v>3555.4549375500001</v>
      </c>
      <c r="J631">
        <v>2726.6702662600001</v>
      </c>
      <c r="K631">
        <v>679.11967408199996</v>
      </c>
      <c r="L631">
        <v>339.55983704099998</v>
      </c>
      <c r="M631" s="1"/>
    </row>
    <row r="632" spans="1:13">
      <c r="A632">
        <v>5395</v>
      </c>
      <c r="B632">
        <v>2011</v>
      </c>
      <c r="C632">
        <v>7</v>
      </c>
      <c r="D632">
        <v>0</v>
      </c>
      <c r="E632">
        <v>0</v>
      </c>
      <c r="F632">
        <v>2034.3344951300001</v>
      </c>
      <c r="G632" s="1">
        <v>3.5442793665000001E-3</v>
      </c>
      <c r="H632">
        <v>450.65802216399999</v>
      </c>
      <c r="I632">
        <v>3448.5454066900002</v>
      </c>
      <c r="J632">
        <v>4150.2214575600001</v>
      </c>
      <c r="K632">
        <v>947.04956870000001</v>
      </c>
      <c r="L632">
        <v>473.52478435</v>
      </c>
      <c r="M632" s="1"/>
    </row>
    <row r="633" spans="1:13">
      <c r="A633">
        <v>5395</v>
      </c>
      <c r="B633">
        <v>2011</v>
      </c>
      <c r="C633">
        <v>8</v>
      </c>
      <c r="D633">
        <v>0</v>
      </c>
      <c r="E633">
        <v>0</v>
      </c>
      <c r="F633">
        <v>2210.2152606599998</v>
      </c>
      <c r="G633" s="1">
        <v>3.11264493561E-3</v>
      </c>
      <c r="H633">
        <v>490.82785233200002</v>
      </c>
      <c r="I633">
        <v>3216.45756566</v>
      </c>
      <c r="J633">
        <v>3889.5087401800001</v>
      </c>
      <c r="K633">
        <v>968.36646848099997</v>
      </c>
      <c r="L633">
        <v>484.18323424099998</v>
      </c>
      <c r="M633" s="1"/>
    </row>
    <row r="634" spans="1:13">
      <c r="A634">
        <v>5395</v>
      </c>
      <c r="B634">
        <v>2011</v>
      </c>
      <c r="C634">
        <v>9</v>
      </c>
      <c r="D634">
        <v>0</v>
      </c>
      <c r="E634">
        <v>0</v>
      </c>
      <c r="F634">
        <v>1781.9626769900001</v>
      </c>
      <c r="G634" s="1">
        <v>1.8548924309700001E-3</v>
      </c>
      <c r="H634">
        <v>396.059189022</v>
      </c>
      <c r="I634">
        <v>2727.7739883700001</v>
      </c>
      <c r="J634">
        <v>3100.49421394</v>
      </c>
      <c r="K634">
        <v>729.59169185200005</v>
      </c>
      <c r="L634">
        <v>364.79584592600003</v>
      </c>
    </row>
    <row r="635" spans="1:13">
      <c r="A635">
        <v>5395</v>
      </c>
      <c r="B635">
        <v>2011</v>
      </c>
      <c r="C635">
        <v>10</v>
      </c>
      <c r="D635">
        <v>2003.1839953199999</v>
      </c>
      <c r="E635">
        <v>0</v>
      </c>
      <c r="F635">
        <v>1354.6197188799999</v>
      </c>
      <c r="G635" s="1">
        <v>328.58204932400002</v>
      </c>
      <c r="H635">
        <v>300.19718301099999</v>
      </c>
      <c r="I635">
        <v>2926.71297826</v>
      </c>
      <c r="J635">
        <v>3122.1854325700001</v>
      </c>
      <c r="K635">
        <v>584.756680953</v>
      </c>
      <c r="L635">
        <v>292.37834047600001</v>
      </c>
    </row>
    <row r="636" spans="1:13">
      <c r="A636">
        <v>5395</v>
      </c>
      <c r="B636">
        <v>2011</v>
      </c>
      <c r="C636">
        <v>11</v>
      </c>
      <c r="D636">
        <v>3647.3067084600002</v>
      </c>
      <c r="E636" s="1">
        <v>2.3619171994100002E-2</v>
      </c>
      <c r="F636">
        <v>982.61750067499997</v>
      </c>
      <c r="G636" s="1">
        <v>606.03020280600003</v>
      </c>
      <c r="H636">
        <v>215.052684946</v>
      </c>
      <c r="I636">
        <v>2235.9022727699999</v>
      </c>
      <c r="J636">
        <v>2676.71344985</v>
      </c>
      <c r="K636">
        <v>409.24627624599998</v>
      </c>
      <c r="L636">
        <v>204.62313812299999</v>
      </c>
    </row>
    <row r="637" spans="1:13">
      <c r="A637">
        <v>5395</v>
      </c>
      <c r="B637">
        <v>2011</v>
      </c>
      <c r="C637">
        <v>12</v>
      </c>
      <c r="D637">
        <v>755.91848879999998</v>
      </c>
      <c r="E637">
        <v>0</v>
      </c>
      <c r="F637">
        <v>1209.7882125900001</v>
      </c>
      <c r="G637" s="1">
        <v>98.645191152300001</v>
      </c>
      <c r="H637">
        <v>266.56587426200002</v>
      </c>
      <c r="I637">
        <v>2476.6630148099998</v>
      </c>
      <c r="J637">
        <v>1994.11390927</v>
      </c>
      <c r="K637">
        <v>536.12119608099999</v>
      </c>
      <c r="L637">
        <v>268.06059804</v>
      </c>
    </row>
    <row r="638" spans="1:13">
      <c r="A638">
        <v>5395</v>
      </c>
      <c r="B638">
        <v>2012</v>
      </c>
      <c r="C638">
        <v>1</v>
      </c>
      <c r="D638">
        <v>1776.40844868</v>
      </c>
      <c r="E638">
        <v>0</v>
      </c>
      <c r="F638">
        <v>864.43928712499996</v>
      </c>
      <c r="G638" s="1">
        <v>313.10613741999998</v>
      </c>
      <c r="H638">
        <v>190.63864017399999</v>
      </c>
      <c r="I638">
        <v>1814.60435547</v>
      </c>
      <c r="J638">
        <v>2070.64320959</v>
      </c>
      <c r="K638">
        <v>391.18563063200003</v>
      </c>
      <c r="L638">
        <v>195.59281531600001</v>
      </c>
    </row>
    <row r="639" spans="1:13">
      <c r="A639">
        <v>5395</v>
      </c>
      <c r="B639">
        <v>2012</v>
      </c>
      <c r="C639">
        <v>2</v>
      </c>
      <c r="D639">
        <v>1341.7553176199999</v>
      </c>
      <c r="E639" s="1">
        <v>0</v>
      </c>
      <c r="F639">
        <v>736.01377412199997</v>
      </c>
      <c r="G639">
        <v>176.591711764</v>
      </c>
      <c r="H639">
        <v>162.04657533</v>
      </c>
      <c r="I639">
        <v>2160.0492123399999</v>
      </c>
      <c r="J639">
        <v>1330.6000595999999</v>
      </c>
      <c r="K639">
        <v>308.55457217499998</v>
      </c>
      <c r="L639">
        <v>154.27728608800001</v>
      </c>
    </row>
    <row r="640" spans="1:13">
      <c r="A640">
        <v>5395</v>
      </c>
      <c r="B640">
        <v>2012</v>
      </c>
      <c r="C640">
        <v>3</v>
      </c>
      <c r="D640">
        <v>3874.0822551000001</v>
      </c>
      <c r="E640">
        <v>0</v>
      </c>
      <c r="F640">
        <v>1307.3337586099999</v>
      </c>
      <c r="G640">
        <v>707.87691805999998</v>
      </c>
      <c r="H640">
        <v>286.20421627100001</v>
      </c>
      <c r="I640">
        <v>2402.4855045999998</v>
      </c>
      <c r="J640">
        <v>3583.38704951</v>
      </c>
      <c r="K640">
        <v>649.04756703299995</v>
      </c>
      <c r="L640">
        <v>324.52378351700003</v>
      </c>
    </row>
    <row r="641" spans="1:13">
      <c r="A641">
        <v>5395</v>
      </c>
      <c r="B641">
        <v>2012</v>
      </c>
      <c r="C641">
        <v>4</v>
      </c>
      <c r="D641">
        <v>2607.91878636</v>
      </c>
      <c r="E641" s="1">
        <v>1.8568260205699998E-2</v>
      </c>
      <c r="F641">
        <v>1694.7340314600001</v>
      </c>
      <c r="G641">
        <v>411.82634875700001</v>
      </c>
      <c r="H641">
        <v>367.29658053499998</v>
      </c>
      <c r="I641">
        <v>3681.8632523900001</v>
      </c>
      <c r="J641">
        <v>2815.7410549900001</v>
      </c>
      <c r="K641">
        <v>728.82184312799995</v>
      </c>
      <c r="L641">
        <v>364.41092156399998</v>
      </c>
    </row>
    <row r="642" spans="1:13">
      <c r="A642">
        <v>5395</v>
      </c>
      <c r="B642">
        <v>2012</v>
      </c>
      <c r="C642">
        <v>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3">
      <c r="A643">
        <v>5395</v>
      </c>
      <c r="B643">
        <v>2012</v>
      </c>
      <c r="C643">
        <v>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s="1"/>
    </row>
    <row r="644" spans="1:13">
      <c r="A644">
        <v>5395</v>
      </c>
      <c r="B644">
        <v>2012</v>
      </c>
      <c r="C644">
        <v>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 s="1"/>
    </row>
    <row r="645" spans="1:13">
      <c r="A645">
        <v>5395</v>
      </c>
      <c r="B645">
        <v>2012</v>
      </c>
      <c r="C645">
        <v>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s="1"/>
    </row>
    <row r="646" spans="1:13">
      <c r="A646">
        <v>5395</v>
      </c>
      <c r="B646">
        <v>2012</v>
      </c>
      <c r="C646">
        <v>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s="1"/>
    </row>
    <row r="647" spans="1:13">
      <c r="A647">
        <v>5395</v>
      </c>
      <c r="B647">
        <v>2012</v>
      </c>
      <c r="C647">
        <v>10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 s="1"/>
    </row>
    <row r="648" spans="1:13">
      <c r="A648">
        <v>5395</v>
      </c>
      <c r="B648">
        <v>2012</v>
      </c>
      <c r="C648">
        <v>11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3">
      <c r="A649">
        <v>5395</v>
      </c>
      <c r="B649">
        <v>2012</v>
      </c>
      <c r="C649">
        <v>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3">
      <c r="A650">
        <v>5396</v>
      </c>
      <c r="B650">
        <v>1986</v>
      </c>
      <c r="C650">
        <v>1</v>
      </c>
      <c r="D650">
        <v>2832.1681930700001</v>
      </c>
      <c r="E650">
        <v>1.1272775957800001</v>
      </c>
      <c r="F650">
        <v>4268.3714601000001</v>
      </c>
      <c r="G650">
        <v>1607.4452903900001</v>
      </c>
      <c r="H650">
        <v>904.11864108700001</v>
      </c>
      <c r="I650">
        <v>781.75978740799997</v>
      </c>
      <c r="J650">
        <v>743.48109413700001</v>
      </c>
      <c r="K650">
        <v>523.60065776900001</v>
      </c>
      <c r="L650">
        <v>261.800328885</v>
      </c>
    </row>
    <row r="651" spans="1:13">
      <c r="A651">
        <v>5396</v>
      </c>
      <c r="B651">
        <v>1986</v>
      </c>
      <c r="C651">
        <v>2</v>
      </c>
      <c r="D651">
        <v>5122.4413889099997</v>
      </c>
      <c r="E651">
        <v>7.0996123115999996</v>
      </c>
      <c r="F651">
        <v>2516.5055543799999</v>
      </c>
      <c r="G651">
        <v>3290.01688079</v>
      </c>
      <c r="H651">
        <v>526.71948500200006</v>
      </c>
      <c r="I651">
        <v>718.76473357199995</v>
      </c>
      <c r="J651">
        <v>913.32969189699998</v>
      </c>
      <c r="K651">
        <v>873.75702887600005</v>
      </c>
      <c r="L651">
        <v>436.87851443800002</v>
      </c>
    </row>
    <row r="652" spans="1:13">
      <c r="A652">
        <v>5396</v>
      </c>
      <c r="B652">
        <v>1986</v>
      </c>
      <c r="C652">
        <v>3</v>
      </c>
      <c r="D652">
        <v>6165.3336477299999</v>
      </c>
      <c r="E652">
        <v>8.5701975367299994</v>
      </c>
      <c r="F652">
        <v>2901.5144823999999</v>
      </c>
      <c r="G652">
        <v>3769.2038093199999</v>
      </c>
      <c r="H652">
        <v>606.08434649599997</v>
      </c>
      <c r="I652">
        <v>946.79182187900005</v>
      </c>
      <c r="J652">
        <v>1240.84036193</v>
      </c>
      <c r="K652">
        <v>1198.37608714</v>
      </c>
      <c r="L652">
        <v>599.188043569</v>
      </c>
    </row>
    <row r="653" spans="1:13">
      <c r="A653">
        <v>5396</v>
      </c>
      <c r="B653">
        <v>1986</v>
      </c>
      <c r="C653">
        <v>4</v>
      </c>
      <c r="D653">
        <v>1216.7076352900001</v>
      </c>
      <c r="E653">
        <v>0.28890572626900002</v>
      </c>
      <c r="F653">
        <v>1130.8852560299999</v>
      </c>
      <c r="G653">
        <v>654.27947466499995</v>
      </c>
      <c r="H653">
        <v>235.90832822799999</v>
      </c>
      <c r="I653">
        <v>1005.43229438</v>
      </c>
      <c r="J653">
        <v>602.80356430999996</v>
      </c>
      <c r="K653">
        <v>469.14336470299997</v>
      </c>
      <c r="L653">
        <v>234.57168235099999</v>
      </c>
    </row>
    <row r="654" spans="1:13">
      <c r="A654">
        <v>5396</v>
      </c>
      <c r="B654">
        <v>1986</v>
      </c>
      <c r="C654">
        <v>5</v>
      </c>
      <c r="D654">
        <v>0</v>
      </c>
      <c r="E654">
        <v>0</v>
      </c>
      <c r="F654">
        <v>1045.0137893000001</v>
      </c>
      <c r="G654">
        <v>3.08003314038E-3</v>
      </c>
      <c r="H654">
        <v>229.520144837</v>
      </c>
      <c r="I654">
        <v>1238.1650842900001</v>
      </c>
      <c r="J654">
        <v>716.996602661</v>
      </c>
      <c r="K654">
        <v>446.16440977100001</v>
      </c>
      <c r="L654">
        <v>223.08220488500001</v>
      </c>
    </row>
    <row r="655" spans="1:13">
      <c r="A655">
        <v>5396</v>
      </c>
      <c r="B655">
        <v>1986</v>
      </c>
      <c r="C655">
        <v>6</v>
      </c>
      <c r="D655">
        <v>0</v>
      </c>
      <c r="E655">
        <v>0</v>
      </c>
      <c r="F655">
        <v>777.41242979100002</v>
      </c>
      <c r="G655" s="1">
        <v>5.2648515545800003E-4</v>
      </c>
      <c r="H655">
        <v>172.36412009599999</v>
      </c>
      <c r="I655">
        <v>1334.1138054800001</v>
      </c>
      <c r="J655">
        <v>912.71238731400001</v>
      </c>
      <c r="K655">
        <v>327.87105653399999</v>
      </c>
      <c r="L655">
        <v>163.935528267</v>
      </c>
    </row>
    <row r="656" spans="1:13">
      <c r="A656">
        <v>5396</v>
      </c>
      <c r="B656">
        <v>1986</v>
      </c>
      <c r="C656">
        <v>7</v>
      </c>
      <c r="D656">
        <v>0</v>
      </c>
      <c r="E656">
        <v>0</v>
      </c>
      <c r="F656">
        <v>577.09967864600003</v>
      </c>
      <c r="G656" s="1">
        <v>4.4636598321000002E-4</v>
      </c>
      <c r="H656">
        <v>128.17857036699999</v>
      </c>
      <c r="I656">
        <v>1246.7230817699999</v>
      </c>
      <c r="J656">
        <v>1113.5252250799999</v>
      </c>
      <c r="K656">
        <v>243.37937061</v>
      </c>
      <c r="L656">
        <v>121.689685305</v>
      </c>
      <c r="M656" s="1"/>
    </row>
    <row r="657" spans="1:13">
      <c r="A657">
        <v>5396</v>
      </c>
      <c r="B657">
        <v>1986</v>
      </c>
      <c r="C657">
        <v>8</v>
      </c>
      <c r="D657">
        <v>0</v>
      </c>
      <c r="E657">
        <v>0</v>
      </c>
      <c r="F657">
        <v>499.92393796300001</v>
      </c>
      <c r="G657" s="1">
        <v>4.4355759976200002E-4</v>
      </c>
      <c r="H657">
        <v>111.025686714</v>
      </c>
      <c r="I657">
        <v>1110.82153644</v>
      </c>
      <c r="J657">
        <v>1239.23589322</v>
      </c>
      <c r="K657">
        <v>222.74260927099999</v>
      </c>
      <c r="L657">
        <v>111.371304635</v>
      </c>
      <c r="M657" s="1"/>
    </row>
    <row r="658" spans="1:13">
      <c r="A658">
        <v>5396</v>
      </c>
      <c r="B658">
        <v>1986</v>
      </c>
      <c r="C658">
        <v>9</v>
      </c>
      <c r="D658">
        <v>2024.43791418</v>
      </c>
      <c r="E658">
        <v>1.3388272433E-2</v>
      </c>
      <c r="F658">
        <v>476.33190643299997</v>
      </c>
      <c r="G658">
        <v>1211.7852343</v>
      </c>
      <c r="H658">
        <v>105.749415404</v>
      </c>
      <c r="I658">
        <v>989.60972481800002</v>
      </c>
      <c r="J658">
        <v>1197.0972484199999</v>
      </c>
      <c r="K658">
        <v>219.63742558000001</v>
      </c>
      <c r="L658">
        <v>109.81871279000001</v>
      </c>
      <c r="M658" s="1"/>
    </row>
    <row r="659" spans="1:13">
      <c r="A659">
        <v>5396</v>
      </c>
      <c r="B659">
        <v>1986</v>
      </c>
      <c r="C659">
        <v>10</v>
      </c>
      <c r="D659">
        <v>337.40631903000002</v>
      </c>
      <c r="E659">
        <v>0</v>
      </c>
      <c r="F659">
        <v>418.50066561099999</v>
      </c>
      <c r="G659">
        <v>120.53339831300001</v>
      </c>
      <c r="H659">
        <v>93.026735097200003</v>
      </c>
      <c r="I659">
        <v>1039.0490742100001</v>
      </c>
      <c r="J659">
        <v>684.14865822800004</v>
      </c>
      <c r="K659">
        <v>166.63217213199999</v>
      </c>
      <c r="L659">
        <v>83.3160860662</v>
      </c>
      <c r="M659" s="1"/>
    </row>
    <row r="660" spans="1:13">
      <c r="A660">
        <v>5396</v>
      </c>
      <c r="B660">
        <v>1986</v>
      </c>
      <c r="C660">
        <v>11</v>
      </c>
      <c r="D660">
        <v>1124.6877301</v>
      </c>
      <c r="E660" s="1">
        <v>5.4432995456800001E-5</v>
      </c>
      <c r="F660">
        <v>367.58117898</v>
      </c>
      <c r="G660">
        <v>611.67393393500004</v>
      </c>
      <c r="H660">
        <v>81.575344004399994</v>
      </c>
      <c r="I660">
        <v>871.97963211900003</v>
      </c>
      <c r="J660">
        <v>878.07998371600002</v>
      </c>
      <c r="K660">
        <v>166.019610769</v>
      </c>
      <c r="L660">
        <v>83.009805384700002</v>
      </c>
    </row>
    <row r="661" spans="1:13">
      <c r="A661">
        <v>5396</v>
      </c>
      <c r="B661">
        <v>1986</v>
      </c>
      <c r="C661">
        <v>12</v>
      </c>
      <c r="D661">
        <v>490.77282767999998</v>
      </c>
      <c r="E661">
        <v>0</v>
      </c>
      <c r="F661">
        <v>229.21084198</v>
      </c>
      <c r="G661" s="1">
        <v>247.25772362500001</v>
      </c>
      <c r="H661">
        <v>50.896367886599997</v>
      </c>
      <c r="I661">
        <v>556.66447326699995</v>
      </c>
      <c r="J661">
        <v>431.39467590200002</v>
      </c>
      <c r="K661">
        <v>91.3529060603</v>
      </c>
      <c r="L661">
        <v>45.676453030200001</v>
      </c>
      <c r="M661" s="1"/>
    </row>
    <row r="662" spans="1:13">
      <c r="A662">
        <v>5396</v>
      </c>
      <c r="B662">
        <v>1987</v>
      </c>
      <c r="C662">
        <v>1</v>
      </c>
      <c r="D662">
        <v>4212.4667709200003</v>
      </c>
      <c r="E662">
        <v>0.90087327249500004</v>
      </c>
      <c r="F662">
        <v>535.13914516700004</v>
      </c>
      <c r="G662">
        <v>2915.9875737299999</v>
      </c>
      <c r="H662">
        <v>117.490765532</v>
      </c>
      <c r="I662">
        <v>860.06062439200002</v>
      </c>
      <c r="J662">
        <v>856.88200790300004</v>
      </c>
      <c r="K662">
        <v>244.39098755099999</v>
      </c>
      <c r="L662">
        <v>122.195493775</v>
      </c>
    </row>
    <row r="663" spans="1:13">
      <c r="A663">
        <v>5396</v>
      </c>
      <c r="B663">
        <v>1987</v>
      </c>
      <c r="C663">
        <v>2</v>
      </c>
      <c r="D663">
        <v>1687.0315951499999</v>
      </c>
      <c r="E663">
        <v>1.2653216650900001E-2</v>
      </c>
      <c r="F663">
        <v>338.87770871800001</v>
      </c>
      <c r="G663" s="1">
        <v>835.22248533899995</v>
      </c>
      <c r="H663">
        <v>74.647029967700007</v>
      </c>
      <c r="I663">
        <v>697.72344042600002</v>
      </c>
      <c r="J663">
        <v>550.27894736099995</v>
      </c>
      <c r="K663">
        <v>150.52834417700001</v>
      </c>
      <c r="L663">
        <v>75.264172088400002</v>
      </c>
    </row>
    <row r="664" spans="1:13">
      <c r="A664">
        <v>5396</v>
      </c>
      <c r="B664">
        <v>1987</v>
      </c>
      <c r="C664">
        <v>3</v>
      </c>
      <c r="D664">
        <v>1175.80989965</v>
      </c>
      <c r="E664">
        <v>3.4223346309000001E-2</v>
      </c>
      <c r="F664">
        <v>384.08909998500002</v>
      </c>
      <c r="G664" s="1">
        <v>553.26176956699999</v>
      </c>
      <c r="H664">
        <v>84.578437574999995</v>
      </c>
      <c r="I664">
        <v>883.93340236699999</v>
      </c>
      <c r="J664">
        <v>510.464296472</v>
      </c>
      <c r="K664">
        <v>176.60664011700001</v>
      </c>
      <c r="L664">
        <v>88.303320058400004</v>
      </c>
    </row>
    <row r="665" spans="1:13">
      <c r="A665">
        <v>5396</v>
      </c>
      <c r="B665">
        <v>1987</v>
      </c>
      <c r="C665">
        <v>4</v>
      </c>
      <c r="D665">
        <v>194.26424428999999</v>
      </c>
      <c r="E665">
        <v>0</v>
      </c>
      <c r="F665">
        <v>401.78435215100001</v>
      </c>
      <c r="G665">
        <v>57.087864844499997</v>
      </c>
      <c r="H665">
        <v>89.113553123800003</v>
      </c>
      <c r="I665">
        <v>959.93040575700002</v>
      </c>
      <c r="J665">
        <v>567.03231934200005</v>
      </c>
      <c r="K665">
        <v>171.30814858799999</v>
      </c>
      <c r="L665">
        <v>85.654074293999997</v>
      </c>
    </row>
    <row r="666" spans="1:13">
      <c r="A666">
        <v>5396</v>
      </c>
      <c r="B666">
        <v>1987</v>
      </c>
      <c r="C666">
        <v>5</v>
      </c>
      <c r="D666">
        <v>10.22443391</v>
      </c>
      <c r="E666">
        <v>0</v>
      </c>
      <c r="F666">
        <v>337.19036716099998</v>
      </c>
      <c r="G666" s="1">
        <v>1.7093672870699999E-4</v>
      </c>
      <c r="H666">
        <v>74.888119689299998</v>
      </c>
      <c r="I666">
        <v>901.50656516100003</v>
      </c>
      <c r="J666">
        <v>719.84598751399994</v>
      </c>
      <c r="K666">
        <v>145.450323449</v>
      </c>
      <c r="L666">
        <v>72.725161724499998</v>
      </c>
    </row>
    <row r="667" spans="1:13">
      <c r="A667">
        <v>5396</v>
      </c>
      <c r="B667">
        <v>1987</v>
      </c>
      <c r="C667">
        <v>6</v>
      </c>
      <c r="D667">
        <v>20.44886782</v>
      </c>
      <c r="E667">
        <v>0</v>
      </c>
      <c r="F667">
        <v>308.11923837099999</v>
      </c>
      <c r="G667" s="1">
        <v>1.5689117019700001E-4</v>
      </c>
      <c r="H667">
        <v>68.418494566600003</v>
      </c>
      <c r="I667">
        <v>965.54853150099996</v>
      </c>
      <c r="J667">
        <v>947.84948280900005</v>
      </c>
      <c r="K667">
        <v>139.87268019000001</v>
      </c>
      <c r="L667">
        <v>69.936340094800002</v>
      </c>
      <c r="M667" s="1"/>
    </row>
    <row r="668" spans="1:13">
      <c r="A668">
        <v>5396</v>
      </c>
      <c r="B668">
        <v>1987</v>
      </c>
      <c r="C668">
        <v>7</v>
      </c>
      <c r="D668">
        <v>30.673301729999999</v>
      </c>
      <c r="E668">
        <v>0</v>
      </c>
      <c r="F668">
        <v>213.271726664</v>
      </c>
      <c r="G668" s="1">
        <v>5.5224449235500001E-5</v>
      </c>
      <c r="H668">
        <v>47.4139595977</v>
      </c>
      <c r="I668">
        <v>773.06218153999998</v>
      </c>
      <c r="J668">
        <v>697.34109846000001</v>
      </c>
      <c r="K668">
        <v>85.129250923000001</v>
      </c>
      <c r="L668">
        <v>42.5646254615</v>
      </c>
      <c r="M668" s="1"/>
    </row>
    <row r="669" spans="1:13">
      <c r="A669">
        <v>5396</v>
      </c>
      <c r="B669">
        <v>1987</v>
      </c>
      <c r="C669">
        <v>8</v>
      </c>
      <c r="D669">
        <v>0</v>
      </c>
      <c r="E669">
        <v>0</v>
      </c>
      <c r="F669">
        <v>317.28795410999999</v>
      </c>
      <c r="G669" s="1">
        <v>2.5620736286700001E-4</v>
      </c>
      <c r="H669">
        <v>70.424602985899995</v>
      </c>
      <c r="I669">
        <v>951.99728067700005</v>
      </c>
      <c r="J669">
        <v>1222.1868664199999</v>
      </c>
      <c r="K669">
        <v>151.21185645599999</v>
      </c>
      <c r="L669">
        <v>75.6059282282</v>
      </c>
      <c r="M669" s="1"/>
    </row>
    <row r="670" spans="1:13">
      <c r="A670">
        <v>5396</v>
      </c>
      <c r="B670">
        <v>1987</v>
      </c>
      <c r="C670">
        <v>9</v>
      </c>
      <c r="D670">
        <v>61.346603459999997</v>
      </c>
      <c r="E670">
        <v>0</v>
      </c>
      <c r="F670">
        <v>355.11996798500002</v>
      </c>
      <c r="G670" s="1">
        <v>2.7332009399100001E-4</v>
      </c>
      <c r="H670">
        <v>78.876069450399996</v>
      </c>
      <c r="I670">
        <v>926.12587963999999</v>
      </c>
      <c r="J670">
        <v>1071.6881208499999</v>
      </c>
      <c r="K670">
        <v>157.62304185100001</v>
      </c>
      <c r="L670">
        <v>78.811520925500005</v>
      </c>
    </row>
    <row r="671" spans="1:13">
      <c r="A671">
        <v>5396</v>
      </c>
      <c r="B671">
        <v>1987</v>
      </c>
      <c r="C671">
        <v>10</v>
      </c>
      <c r="D671">
        <v>4488.52648649</v>
      </c>
      <c r="E671">
        <v>0.14216563752</v>
      </c>
      <c r="F671">
        <v>535.83158747699997</v>
      </c>
      <c r="G671">
        <v>2532.8809656200001</v>
      </c>
      <c r="H671">
        <v>118.270251171</v>
      </c>
      <c r="I671">
        <v>1022.59998983</v>
      </c>
      <c r="J671">
        <v>1920.34312464</v>
      </c>
      <c r="K671">
        <v>367.30099775799999</v>
      </c>
      <c r="L671">
        <v>183.650498879</v>
      </c>
    </row>
    <row r="672" spans="1:13">
      <c r="A672">
        <v>5396</v>
      </c>
      <c r="B672">
        <v>1987</v>
      </c>
      <c r="C672">
        <v>11</v>
      </c>
      <c r="D672">
        <v>1083.7899944599999</v>
      </c>
      <c r="E672">
        <v>0.21724306115399999</v>
      </c>
      <c r="F672">
        <v>831.48356550699998</v>
      </c>
      <c r="G672">
        <v>517.51430354000001</v>
      </c>
      <c r="H672">
        <v>183.75801810999999</v>
      </c>
      <c r="I672">
        <v>979.65467257600005</v>
      </c>
      <c r="J672">
        <v>549.697449001</v>
      </c>
      <c r="K672">
        <v>246.88837113</v>
      </c>
      <c r="L672">
        <v>123.444185565</v>
      </c>
    </row>
    <row r="673" spans="1:13">
      <c r="A673">
        <v>5396</v>
      </c>
      <c r="B673">
        <v>1987</v>
      </c>
      <c r="C673">
        <v>12</v>
      </c>
      <c r="D673">
        <v>2985.5347017200002</v>
      </c>
      <c r="E673">
        <v>0.43077234848500001</v>
      </c>
      <c r="F673">
        <v>790.48705213799997</v>
      </c>
      <c r="G673">
        <v>1648.6147200099999</v>
      </c>
      <c r="H673">
        <v>174.14841749300001</v>
      </c>
      <c r="I673">
        <v>880.41476765899995</v>
      </c>
      <c r="J673">
        <v>859.79790413399996</v>
      </c>
      <c r="K673">
        <v>357.38578566000001</v>
      </c>
      <c r="L673">
        <v>178.69289283000001</v>
      </c>
      <c r="M673" s="1"/>
    </row>
    <row r="674" spans="1:13">
      <c r="A674">
        <v>5396</v>
      </c>
      <c r="B674">
        <v>1988</v>
      </c>
      <c r="C674">
        <v>1</v>
      </c>
      <c r="D674">
        <v>3854.6115840699999</v>
      </c>
      <c r="E674">
        <v>2.1980948307200001</v>
      </c>
      <c r="F674">
        <v>992.44182617599995</v>
      </c>
      <c r="G674">
        <v>2280.2272225299998</v>
      </c>
      <c r="H674">
        <v>216.758320427</v>
      </c>
      <c r="I674">
        <v>729.42535547399996</v>
      </c>
      <c r="J674">
        <v>939.94250757099996</v>
      </c>
      <c r="K674">
        <v>487.632387526</v>
      </c>
      <c r="L674">
        <v>243.816193763</v>
      </c>
    </row>
    <row r="675" spans="1:13">
      <c r="A675">
        <v>5396</v>
      </c>
      <c r="B675">
        <v>1988</v>
      </c>
      <c r="C675">
        <v>2</v>
      </c>
      <c r="D675">
        <v>1390.5230117599999</v>
      </c>
      <c r="E675">
        <v>0.129122465672</v>
      </c>
      <c r="F675">
        <v>666.76791020099995</v>
      </c>
      <c r="G675">
        <v>773.13830082599998</v>
      </c>
      <c r="H675">
        <v>145.32669400500001</v>
      </c>
      <c r="I675">
        <v>726.30417516</v>
      </c>
      <c r="J675">
        <v>582.80196670199996</v>
      </c>
      <c r="K675">
        <v>305.55893211799997</v>
      </c>
      <c r="L675">
        <v>152.77946605899999</v>
      </c>
    </row>
    <row r="676" spans="1:13">
      <c r="A676">
        <v>5396</v>
      </c>
      <c r="B676">
        <v>1988</v>
      </c>
      <c r="C676">
        <v>3</v>
      </c>
      <c r="D676">
        <v>0</v>
      </c>
      <c r="E676">
        <v>0</v>
      </c>
      <c r="F676">
        <v>782.45232257199996</v>
      </c>
      <c r="G676">
        <v>3.6393597280800001E-2</v>
      </c>
      <c r="H676">
        <v>171.99786648200001</v>
      </c>
      <c r="I676">
        <v>967.19389492000005</v>
      </c>
      <c r="J676">
        <v>517.132281326</v>
      </c>
      <c r="K676">
        <v>288.48712520399999</v>
      </c>
      <c r="L676">
        <v>144.243562602</v>
      </c>
    </row>
    <row r="677" spans="1:13">
      <c r="A677">
        <v>5396</v>
      </c>
      <c r="B677">
        <v>1988</v>
      </c>
      <c r="C677">
        <v>4</v>
      </c>
      <c r="D677">
        <v>3128.6767764599999</v>
      </c>
      <c r="E677">
        <v>7.7056309287899999E-2</v>
      </c>
      <c r="F677">
        <v>1097.6394423300001</v>
      </c>
      <c r="G677">
        <v>1782.7251237200001</v>
      </c>
      <c r="H677">
        <v>241.97453993600001</v>
      </c>
      <c r="I677">
        <v>987.37921818699999</v>
      </c>
      <c r="J677">
        <v>1261.6517658499999</v>
      </c>
      <c r="K677">
        <v>478.53610454099999</v>
      </c>
      <c r="L677">
        <v>239.26805227099999</v>
      </c>
    </row>
    <row r="678" spans="1:13">
      <c r="A678">
        <v>5396</v>
      </c>
      <c r="B678">
        <v>1988</v>
      </c>
      <c r="C678">
        <v>5</v>
      </c>
      <c r="D678">
        <v>30.673301729999999</v>
      </c>
      <c r="E678">
        <v>0</v>
      </c>
      <c r="F678">
        <v>768.180180694</v>
      </c>
      <c r="G678">
        <v>1.16405786076E-2</v>
      </c>
      <c r="H678">
        <v>169.42936622600001</v>
      </c>
      <c r="I678">
        <v>1231.74814049</v>
      </c>
      <c r="J678">
        <v>778.932381685</v>
      </c>
      <c r="K678">
        <v>333.70866701</v>
      </c>
      <c r="L678">
        <v>166.854333505</v>
      </c>
    </row>
    <row r="679" spans="1:13">
      <c r="A679">
        <v>5396</v>
      </c>
      <c r="B679">
        <v>1988</v>
      </c>
      <c r="C679">
        <v>6</v>
      </c>
      <c r="D679">
        <v>0</v>
      </c>
      <c r="E679">
        <v>0</v>
      </c>
      <c r="F679">
        <v>608.85155885200004</v>
      </c>
      <c r="G679" s="1">
        <v>5.9464131857799995E-4</v>
      </c>
      <c r="H679">
        <v>135.11139724200001</v>
      </c>
      <c r="I679">
        <v>1165.25572281</v>
      </c>
      <c r="J679">
        <v>1008.16934813</v>
      </c>
      <c r="K679">
        <v>258.08451863499999</v>
      </c>
      <c r="L679">
        <v>129.042259317</v>
      </c>
      <c r="M679" s="1"/>
    </row>
    <row r="680" spans="1:13">
      <c r="A680">
        <v>5396</v>
      </c>
      <c r="B680">
        <v>1988</v>
      </c>
      <c r="C680">
        <v>7</v>
      </c>
      <c r="D680">
        <v>0</v>
      </c>
      <c r="E680">
        <v>0</v>
      </c>
      <c r="F680">
        <v>441.00699353099998</v>
      </c>
      <c r="G680" s="1">
        <v>2.97238544433E-4</v>
      </c>
      <c r="H680">
        <v>97.951350487300004</v>
      </c>
      <c r="I680">
        <v>1060.8669709999999</v>
      </c>
      <c r="J680">
        <v>1076.36762701</v>
      </c>
      <c r="K680">
        <v>189.97609091800001</v>
      </c>
      <c r="L680">
        <v>94.988045459199995</v>
      </c>
      <c r="M680" s="1"/>
    </row>
    <row r="681" spans="1:13">
      <c r="A681">
        <v>5396</v>
      </c>
      <c r="B681">
        <v>1988</v>
      </c>
      <c r="C681">
        <v>8</v>
      </c>
      <c r="D681">
        <v>0</v>
      </c>
      <c r="E681">
        <v>0</v>
      </c>
      <c r="F681">
        <v>362.97869159999999</v>
      </c>
      <c r="G681" s="1">
        <v>2.1648767181200001E-4</v>
      </c>
      <c r="H681">
        <v>80.638149010600003</v>
      </c>
      <c r="I681">
        <v>935.91407948400001</v>
      </c>
      <c r="J681">
        <v>1022.76565496</v>
      </c>
      <c r="K681">
        <v>156.68129056999999</v>
      </c>
      <c r="L681">
        <v>78.340645285199997</v>
      </c>
      <c r="M681" s="1"/>
    </row>
    <row r="682" spans="1:13">
      <c r="A682">
        <v>5396</v>
      </c>
      <c r="B682">
        <v>1988</v>
      </c>
      <c r="C682">
        <v>9</v>
      </c>
      <c r="D682">
        <v>71.571037369999999</v>
      </c>
      <c r="E682">
        <v>0</v>
      </c>
      <c r="F682">
        <v>352.84953703000002</v>
      </c>
      <c r="G682">
        <v>12.686154306900001</v>
      </c>
      <c r="H682">
        <v>78.384764599099995</v>
      </c>
      <c r="I682">
        <v>870.70544883000002</v>
      </c>
      <c r="J682">
        <v>976.09242519400004</v>
      </c>
      <c r="K682">
        <v>153.70961971099999</v>
      </c>
      <c r="L682">
        <v>76.854809855300005</v>
      </c>
      <c r="M682" s="1"/>
    </row>
    <row r="683" spans="1:13">
      <c r="A683">
        <v>5396</v>
      </c>
      <c r="B683">
        <v>1988</v>
      </c>
      <c r="C683">
        <v>10</v>
      </c>
      <c r="D683">
        <v>0</v>
      </c>
      <c r="E683">
        <v>0</v>
      </c>
      <c r="F683">
        <v>274.67983282400002</v>
      </c>
      <c r="G683" s="1">
        <v>1.21621003579E-4</v>
      </c>
      <c r="H683">
        <v>61.049432337299997</v>
      </c>
      <c r="I683">
        <v>665.62696920200005</v>
      </c>
      <c r="J683">
        <v>737.09863181799994</v>
      </c>
      <c r="K683">
        <v>113.335094709</v>
      </c>
      <c r="L683">
        <v>56.667547354600003</v>
      </c>
    </row>
    <row r="684" spans="1:13">
      <c r="A684">
        <v>5396</v>
      </c>
      <c r="B684">
        <v>1988</v>
      </c>
      <c r="C684">
        <v>11</v>
      </c>
      <c r="D684">
        <v>1748.37819861</v>
      </c>
      <c r="E684">
        <v>0</v>
      </c>
      <c r="F684">
        <v>271.97115704200002</v>
      </c>
      <c r="G684" s="1">
        <v>957.24846983800001</v>
      </c>
      <c r="H684">
        <v>60.340805205800002</v>
      </c>
      <c r="I684">
        <v>696.06499160700002</v>
      </c>
      <c r="J684">
        <v>889.57910320300005</v>
      </c>
      <c r="K684">
        <v>127.833193084</v>
      </c>
      <c r="L684">
        <v>63.916596542100002</v>
      </c>
    </row>
    <row r="685" spans="1:13">
      <c r="A685">
        <v>5396</v>
      </c>
      <c r="B685">
        <v>1988</v>
      </c>
      <c r="C685">
        <v>12</v>
      </c>
      <c r="D685">
        <v>5981.2938373500001</v>
      </c>
      <c r="E685">
        <v>1.63014920554</v>
      </c>
      <c r="F685">
        <v>1084.9209902099999</v>
      </c>
      <c r="G685">
        <v>3382.8340090199999</v>
      </c>
      <c r="H685">
        <v>239.14759896999999</v>
      </c>
      <c r="I685">
        <v>1306.78986981</v>
      </c>
      <c r="J685">
        <v>1736.82047199</v>
      </c>
      <c r="K685">
        <v>519.545752021</v>
      </c>
      <c r="L685">
        <v>259.77287601</v>
      </c>
    </row>
    <row r="686" spans="1:13">
      <c r="A686">
        <v>5396</v>
      </c>
      <c r="B686">
        <v>1989</v>
      </c>
      <c r="C686">
        <v>1</v>
      </c>
      <c r="D686">
        <v>1083.7899944599999</v>
      </c>
      <c r="E686">
        <v>0.80390469529399999</v>
      </c>
      <c r="F686">
        <v>675.35907910599997</v>
      </c>
      <c r="G686">
        <v>597.21667260000004</v>
      </c>
      <c r="H686">
        <v>147.45314675399999</v>
      </c>
      <c r="I686">
        <v>575.593849439</v>
      </c>
      <c r="J686">
        <v>441.87553491099999</v>
      </c>
      <c r="K686">
        <v>265.20297613100001</v>
      </c>
      <c r="L686">
        <v>132.601488066</v>
      </c>
    </row>
    <row r="687" spans="1:13">
      <c r="A687">
        <v>5396</v>
      </c>
      <c r="B687">
        <v>1989</v>
      </c>
      <c r="C687">
        <v>2</v>
      </c>
      <c r="D687">
        <v>2770.82158961</v>
      </c>
      <c r="E687">
        <v>0.43485261271699999</v>
      </c>
      <c r="F687">
        <v>912.30564453800002</v>
      </c>
      <c r="G687">
        <v>1471.8459870900001</v>
      </c>
      <c r="H687">
        <v>198.048613528</v>
      </c>
      <c r="I687">
        <v>619.93134845300006</v>
      </c>
      <c r="J687">
        <v>738.07916402000001</v>
      </c>
      <c r="K687">
        <v>399.85107441999997</v>
      </c>
      <c r="L687">
        <v>199.92553720999999</v>
      </c>
    </row>
    <row r="688" spans="1:13">
      <c r="A688">
        <v>5396</v>
      </c>
      <c r="B688">
        <v>1989</v>
      </c>
      <c r="C688">
        <v>3</v>
      </c>
      <c r="D688">
        <v>1656.3582934200001</v>
      </c>
      <c r="E688">
        <v>0.199400338653</v>
      </c>
      <c r="F688">
        <v>716.59681287199999</v>
      </c>
      <c r="G688">
        <v>927.02002445100004</v>
      </c>
      <c r="H688">
        <v>156.30438626399999</v>
      </c>
      <c r="I688">
        <v>797.68603445899998</v>
      </c>
      <c r="J688">
        <v>593.42218422799999</v>
      </c>
      <c r="K688">
        <v>334.89585918799997</v>
      </c>
      <c r="L688">
        <v>167.44792959399999</v>
      </c>
    </row>
    <row r="689" spans="1:13">
      <c r="A689">
        <v>5396</v>
      </c>
      <c r="B689">
        <v>1989</v>
      </c>
      <c r="C689">
        <v>4</v>
      </c>
      <c r="D689">
        <v>143.14207474</v>
      </c>
      <c r="E689">
        <v>0</v>
      </c>
      <c r="F689">
        <v>717.70681417799995</v>
      </c>
      <c r="G689">
        <v>6.3587623350899998</v>
      </c>
      <c r="H689">
        <v>157.954407086</v>
      </c>
      <c r="I689">
        <v>1097.6847561300001</v>
      </c>
      <c r="J689">
        <v>543.08212793600001</v>
      </c>
      <c r="K689">
        <v>302.50725241800001</v>
      </c>
      <c r="L689">
        <v>151.253626209</v>
      </c>
      <c r="M689" s="1"/>
    </row>
    <row r="690" spans="1:13">
      <c r="A690">
        <v>5396</v>
      </c>
      <c r="B690">
        <v>1989</v>
      </c>
      <c r="C690">
        <v>5</v>
      </c>
      <c r="D690">
        <v>0</v>
      </c>
      <c r="E690">
        <v>0</v>
      </c>
      <c r="F690">
        <v>572.58209246499996</v>
      </c>
      <c r="G690">
        <v>5.9833850177899999E-4</v>
      </c>
      <c r="H690">
        <v>126.962788461</v>
      </c>
      <c r="I690">
        <v>991.56887951900001</v>
      </c>
      <c r="J690">
        <v>705.65409158399996</v>
      </c>
      <c r="K690">
        <v>248.17684442999999</v>
      </c>
      <c r="L690">
        <v>124.08842221499999</v>
      </c>
      <c r="M690" s="1"/>
    </row>
    <row r="691" spans="1:13">
      <c r="A691">
        <v>5396</v>
      </c>
      <c r="B691">
        <v>1989</v>
      </c>
      <c r="C691">
        <v>6</v>
      </c>
      <c r="D691">
        <v>30.673301729999999</v>
      </c>
      <c r="E691">
        <v>0</v>
      </c>
      <c r="F691">
        <v>449.47335225</v>
      </c>
      <c r="G691" s="1">
        <v>4.3272127792599998E-4</v>
      </c>
      <c r="H691">
        <v>99.750336924400003</v>
      </c>
      <c r="I691">
        <v>1047.05995437</v>
      </c>
      <c r="J691">
        <v>956.81324258100005</v>
      </c>
      <c r="K691">
        <v>209.68030676500001</v>
      </c>
      <c r="L691">
        <v>104.840153382</v>
      </c>
      <c r="M691" s="1"/>
    </row>
    <row r="692" spans="1:13">
      <c r="A692">
        <v>5396</v>
      </c>
      <c r="B692">
        <v>1989</v>
      </c>
      <c r="C692">
        <v>7</v>
      </c>
      <c r="D692">
        <v>0</v>
      </c>
      <c r="E692">
        <v>0</v>
      </c>
      <c r="F692">
        <v>588.32609221500002</v>
      </c>
      <c r="G692" s="1">
        <v>6.5368007393900001E-4</v>
      </c>
      <c r="H692">
        <v>130.718522178</v>
      </c>
      <c r="I692">
        <v>1147.1508657300001</v>
      </c>
      <c r="J692">
        <v>1266.4242202299999</v>
      </c>
      <c r="K692">
        <v>250.35807553800001</v>
      </c>
      <c r="L692">
        <v>125.179037769</v>
      </c>
      <c r="M692" s="1"/>
    </row>
    <row r="693" spans="1:13">
      <c r="A693">
        <v>5396</v>
      </c>
      <c r="B693">
        <v>1989</v>
      </c>
      <c r="C693">
        <v>8</v>
      </c>
      <c r="D693">
        <v>0</v>
      </c>
      <c r="E693">
        <v>0</v>
      </c>
      <c r="F693">
        <v>491.86349781500002</v>
      </c>
      <c r="G693" s="1">
        <v>4.8416520927300002E-4</v>
      </c>
      <c r="H693">
        <v>109.28376309799999</v>
      </c>
      <c r="I693">
        <v>1032.6069153799999</v>
      </c>
      <c r="J693">
        <v>1193.54299345</v>
      </c>
      <c r="K693">
        <v>210.557886371</v>
      </c>
      <c r="L693">
        <v>105.278943185</v>
      </c>
      <c r="M693" s="1"/>
    </row>
    <row r="694" spans="1:13">
      <c r="A694">
        <v>5396</v>
      </c>
      <c r="B694">
        <v>1989</v>
      </c>
      <c r="C694">
        <v>9</v>
      </c>
      <c r="D694">
        <v>521.44612941000003</v>
      </c>
      <c r="E694">
        <v>0</v>
      </c>
      <c r="F694">
        <v>488.92549497499999</v>
      </c>
      <c r="G694">
        <v>200.24746680800001</v>
      </c>
      <c r="H694">
        <v>108.53449743</v>
      </c>
      <c r="I694">
        <v>1160.8037943700001</v>
      </c>
      <c r="J694">
        <v>1226.72036366</v>
      </c>
      <c r="K694" s="1">
        <v>230.08722054500001</v>
      </c>
      <c r="L694" s="1">
        <v>115.043610272</v>
      </c>
    </row>
    <row r="695" spans="1:13">
      <c r="A695">
        <v>5396</v>
      </c>
      <c r="B695">
        <v>1989</v>
      </c>
      <c r="C695">
        <v>10</v>
      </c>
      <c r="D695">
        <v>541.89499722999994</v>
      </c>
      <c r="E695">
        <v>0</v>
      </c>
      <c r="F695">
        <v>401.84033513700001</v>
      </c>
      <c r="G695">
        <v>231.96156372600001</v>
      </c>
      <c r="H695">
        <v>89.3245138037</v>
      </c>
      <c r="I695">
        <v>891.40923973600002</v>
      </c>
      <c r="J695">
        <v>837.30475264899997</v>
      </c>
      <c r="K695">
        <v>162.99181748300001</v>
      </c>
      <c r="L695">
        <v>81.495908741299999</v>
      </c>
    </row>
    <row r="696" spans="1:13">
      <c r="A696">
        <v>5396</v>
      </c>
      <c r="B696">
        <v>1989</v>
      </c>
      <c r="C696">
        <v>11</v>
      </c>
      <c r="D696">
        <v>603.24160069000004</v>
      </c>
      <c r="E696">
        <v>0</v>
      </c>
      <c r="F696">
        <v>331.576384007</v>
      </c>
      <c r="G696" s="1">
        <v>302.87715376900002</v>
      </c>
      <c r="H696">
        <v>73.643914699099994</v>
      </c>
      <c r="I696">
        <v>748.54221912900005</v>
      </c>
      <c r="J696">
        <v>799.89484789699998</v>
      </c>
      <c r="K696">
        <v>147.20750252299999</v>
      </c>
      <c r="L696">
        <v>73.603751261400006</v>
      </c>
    </row>
    <row r="697" spans="1:13">
      <c r="A697">
        <v>5396</v>
      </c>
      <c r="B697">
        <v>1989</v>
      </c>
      <c r="C697">
        <v>12</v>
      </c>
      <c r="D697">
        <v>102.2443391</v>
      </c>
      <c r="E697">
        <v>0</v>
      </c>
      <c r="F697">
        <v>234.672741758</v>
      </c>
      <c r="G697" s="1">
        <v>31.714969959499999</v>
      </c>
      <c r="H697">
        <v>52.1984426677</v>
      </c>
      <c r="I697">
        <v>588.02346149899995</v>
      </c>
      <c r="J697">
        <v>447.05355496599998</v>
      </c>
      <c r="K697">
        <v>87.108093670399995</v>
      </c>
      <c r="L697">
        <v>43.554046835199998</v>
      </c>
    </row>
    <row r="698" spans="1:13">
      <c r="A698">
        <v>5396</v>
      </c>
      <c r="B698">
        <v>1990</v>
      </c>
      <c r="C698">
        <v>1</v>
      </c>
      <c r="D698">
        <v>3118.4523425500001</v>
      </c>
      <c r="E698">
        <v>3.2498958754899998E-2</v>
      </c>
      <c r="F698">
        <v>436.94933329399998</v>
      </c>
      <c r="G698" s="1">
        <v>1708.14662322</v>
      </c>
      <c r="H698">
        <v>96.712356820799997</v>
      </c>
      <c r="I698">
        <v>806.240709831</v>
      </c>
      <c r="J698">
        <v>1132.91324214</v>
      </c>
      <c r="K698">
        <v>222.881489313</v>
      </c>
      <c r="L698">
        <v>111.440744657</v>
      </c>
    </row>
    <row r="699" spans="1:13">
      <c r="A699">
        <v>5396</v>
      </c>
      <c r="B699">
        <v>1990</v>
      </c>
      <c r="C699">
        <v>2</v>
      </c>
      <c r="D699">
        <v>4846.3816733399999</v>
      </c>
      <c r="E699">
        <v>2.5441181133600002</v>
      </c>
      <c r="F699">
        <v>1147.90160769</v>
      </c>
      <c r="G699">
        <v>2968.5275947</v>
      </c>
      <c r="H699">
        <v>251.99992090200001</v>
      </c>
      <c r="I699">
        <v>537.50760001599997</v>
      </c>
      <c r="J699">
        <v>1337.2401007799999</v>
      </c>
      <c r="K699">
        <v>526.67681271699996</v>
      </c>
      <c r="L699">
        <v>263.33840635799999</v>
      </c>
    </row>
    <row r="700" spans="1:13">
      <c r="A700">
        <v>5396</v>
      </c>
      <c r="B700">
        <v>1990</v>
      </c>
      <c r="C700">
        <v>3</v>
      </c>
      <c r="D700">
        <v>347.63075293999998</v>
      </c>
      <c r="E700">
        <v>0</v>
      </c>
      <c r="F700">
        <v>588.535034053</v>
      </c>
      <c r="G700">
        <v>111.81095827599999</v>
      </c>
      <c r="H700">
        <v>128.74093137599999</v>
      </c>
      <c r="I700">
        <v>799.205132714</v>
      </c>
      <c r="J700">
        <v>399.78438443499999</v>
      </c>
      <c r="K700">
        <v>219.90029389099999</v>
      </c>
      <c r="L700">
        <v>109.950146946</v>
      </c>
    </row>
    <row r="701" spans="1:13">
      <c r="A701">
        <v>5396</v>
      </c>
      <c r="B701">
        <v>1990</v>
      </c>
      <c r="C701">
        <v>4</v>
      </c>
      <c r="D701">
        <v>1155.36103183</v>
      </c>
      <c r="E701">
        <v>0</v>
      </c>
      <c r="F701">
        <v>463.370572826</v>
      </c>
      <c r="G701" s="1">
        <v>531.93304411700001</v>
      </c>
      <c r="H701">
        <v>102.371239374</v>
      </c>
      <c r="I701">
        <v>916.15818212099998</v>
      </c>
      <c r="J701">
        <v>494.30603711600003</v>
      </c>
      <c r="K701">
        <v>209.41019389799999</v>
      </c>
      <c r="L701">
        <v>104.70509694899999</v>
      </c>
    </row>
    <row r="702" spans="1:13">
      <c r="A702">
        <v>5396</v>
      </c>
      <c r="B702">
        <v>1990</v>
      </c>
      <c r="C702">
        <v>5</v>
      </c>
      <c r="D702">
        <v>1390.5230117599999</v>
      </c>
      <c r="E702">
        <v>3.3146636798E-2</v>
      </c>
      <c r="F702">
        <v>624.91016551999996</v>
      </c>
      <c r="G702" s="1">
        <v>724.93224978600006</v>
      </c>
      <c r="H702">
        <v>138.420822122</v>
      </c>
      <c r="I702">
        <v>1248.0766731900001</v>
      </c>
      <c r="J702">
        <v>953.04681654000001</v>
      </c>
      <c r="K702">
        <v>294.28105117899997</v>
      </c>
      <c r="L702">
        <v>147.14052558899999</v>
      </c>
    </row>
    <row r="703" spans="1:13">
      <c r="A703">
        <v>5396</v>
      </c>
      <c r="B703">
        <v>1990</v>
      </c>
      <c r="C703">
        <v>6</v>
      </c>
      <c r="D703">
        <v>0</v>
      </c>
      <c r="E703">
        <v>0</v>
      </c>
      <c r="F703">
        <v>607.66804977200002</v>
      </c>
      <c r="G703">
        <v>6.7214118319900004E-3</v>
      </c>
      <c r="H703">
        <v>134.64556409299999</v>
      </c>
      <c r="I703">
        <v>1230.5017562999999</v>
      </c>
      <c r="J703">
        <v>1036.13428965</v>
      </c>
      <c r="K703">
        <v>282.99114136499998</v>
      </c>
      <c r="L703">
        <v>141.49557068300001</v>
      </c>
    </row>
    <row r="704" spans="1:13">
      <c r="A704">
        <v>5396</v>
      </c>
      <c r="B704">
        <v>1990</v>
      </c>
      <c r="C704">
        <v>7</v>
      </c>
      <c r="D704">
        <v>0</v>
      </c>
      <c r="E704">
        <v>0</v>
      </c>
      <c r="F704">
        <v>778.62950130000002</v>
      </c>
      <c r="G704" s="1">
        <v>1.18211957578E-3</v>
      </c>
      <c r="H704">
        <v>172.96439065600001</v>
      </c>
      <c r="I704">
        <v>1288.66501629</v>
      </c>
      <c r="J704">
        <v>1455.76042669</v>
      </c>
      <c r="K704">
        <v>331.988093236</v>
      </c>
      <c r="L704">
        <v>165.994046618</v>
      </c>
    </row>
    <row r="705" spans="1:13">
      <c r="A705">
        <v>5396</v>
      </c>
      <c r="B705">
        <v>1990</v>
      </c>
      <c r="C705">
        <v>8</v>
      </c>
      <c r="D705">
        <v>0</v>
      </c>
      <c r="E705">
        <v>0</v>
      </c>
      <c r="F705">
        <v>570.28088505300002</v>
      </c>
      <c r="G705">
        <v>5.5944925107099999E-4</v>
      </c>
      <c r="H705">
        <v>126.693388449</v>
      </c>
      <c r="I705">
        <v>1086.57229069</v>
      </c>
      <c r="J705">
        <v>1228.1342197900001</v>
      </c>
      <c r="K705">
        <v>245.894103156</v>
      </c>
      <c r="L705">
        <v>122.947051578</v>
      </c>
    </row>
    <row r="706" spans="1:13">
      <c r="A706">
        <v>5396</v>
      </c>
      <c r="B706">
        <v>1990</v>
      </c>
      <c r="C706">
        <v>9</v>
      </c>
      <c r="D706">
        <v>0</v>
      </c>
      <c r="E706">
        <v>0</v>
      </c>
      <c r="F706">
        <v>667.55134679100001</v>
      </c>
      <c r="G706" s="1">
        <v>1.0762744644600001E-3</v>
      </c>
      <c r="H706">
        <v>148.23595064200001</v>
      </c>
      <c r="I706">
        <v>1047.4616232000001</v>
      </c>
      <c r="J706">
        <v>1454.98378564</v>
      </c>
      <c r="K706">
        <v>303.51817364800002</v>
      </c>
      <c r="L706">
        <v>151.75908682400001</v>
      </c>
    </row>
    <row r="707" spans="1:13">
      <c r="A707">
        <v>5396</v>
      </c>
      <c r="B707">
        <v>1990</v>
      </c>
      <c r="C707">
        <v>10</v>
      </c>
      <c r="D707">
        <v>0</v>
      </c>
      <c r="E707">
        <v>0</v>
      </c>
      <c r="F707">
        <v>449.90303619399998</v>
      </c>
      <c r="G707" s="1">
        <v>2.4835492377800001E-4</v>
      </c>
      <c r="H707">
        <v>100.01600906900001</v>
      </c>
      <c r="I707">
        <v>836.62511605400005</v>
      </c>
      <c r="J707">
        <v>879.056148398</v>
      </c>
      <c r="K707">
        <v>180.91660826699999</v>
      </c>
      <c r="L707">
        <v>90.458304133400006</v>
      </c>
    </row>
    <row r="708" spans="1:13">
      <c r="A708">
        <v>5396</v>
      </c>
      <c r="B708">
        <v>1990</v>
      </c>
      <c r="C708">
        <v>11</v>
      </c>
      <c r="D708">
        <v>460.09952594999999</v>
      </c>
      <c r="E708">
        <v>0</v>
      </c>
      <c r="F708">
        <v>266.74357641699999</v>
      </c>
      <c r="G708" s="1">
        <v>215.723368972</v>
      </c>
      <c r="H708">
        <v>59.295583077700002</v>
      </c>
      <c r="I708">
        <v>729.13091036200001</v>
      </c>
      <c r="J708">
        <v>641.20095240800003</v>
      </c>
      <c r="K708">
        <v>107.897540386</v>
      </c>
      <c r="L708">
        <v>53.948770193199998</v>
      </c>
    </row>
    <row r="709" spans="1:13">
      <c r="A709">
        <v>5396</v>
      </c>
      <c r="B709">
        <v>1990</v>
      </c>
      <c r="C709">
        <v>12</v>
      </c>
      <c r="D709">
        <v>40.897735640000001</v>
      </c>
      <c r="E709">
        <v>0</v>
      </c>
      <c r="F709">
        <v>146.229441119</v>
      </c>
      <c r="G709" s="1">
        <v>5.5380256863500002E-5</v>
      </c>
      <c r="H709">
        <v>32.5061979846</v>
      </c>
      <c r="I709">
        <v>464.58991696300001</v>
      </c>
      <c r="J709">
        <v>376.60334362999998</v>
      </c>
      <c r="K709">
        <v>59.096830621700001</v>
      </c>
      <c r="L709">
        <v>29.548415310799999</v>
      </c>
    </row>
    <row r="710" spans="1:13">
      <c r="A710">
        <v>5396</v>
      </c>
      <c r="B710">
        <v>1991</v>
      </c>
      <c r="C710">
        <v>1</v>
      </c>
      <c r="D710">
        <v>3077.5546069100001</v>
      </c>
      <c r="E710">
        <v>1.36715822857E-2</v>
      </c>
      <c r="F710">
        <v>506.52339269800001</v>
      </c>
      <c r="G710" s="1">
        <v>1801.5916007200001</v>
      </c>
      <c r="H710">
        <v>111.96601355999999</v>
      </c>
      <c r="I710">
        <v>651.12894243400001</v>
      </c>
      <c r="J710">
        <v>1214.33939766</v>
      </c>
      <c r="K710">
        <v>234.327942949</v>
      </c>
      <c r="L710">
        <v>117.16397147399999</v>
      </c>
    </row>
    <row r="711" spans="1:13">
      <c r="A711">
        <v>5396</v>
      </c>
      <c r="B711">
        <v>1991</v>
      </c>
      <c r="C711">
        <v>2</v>
      </c>
      <c r="D711">
        <v>7760.3453376899997</v>
      </c>
      <c r="E711">
        <v>6.5664204814599998</v>
      </c>
      <c r="F711">
        <v>515.52713868499995</v>
      </c>
      <c r="G711">
        <v>5023.18457227</v>
      </c>
      <c r="H711">
        <v>111.73117432700001</v>
      </c>
      <c r="I711">
        <v>591.59773276999999</v>
      </c>
      <c r="J711">
        <v>1847.18344619</v>
      </c>
      <c r="K711">
        <v>656.63424175</v>
      </c>
      <c r="L711">
        <v>328.317120875</v>
      </c>
    </row>
    <row r="712" spans="1:13">
      <c r="A712">
        <v>5396</v>
      </c>
      <c r="B712">
        <v>1991</v>
      </c>
      <c r="C712">
        <v>3</v>
      </c>
      <c r="D712">
        <v>7167.3281709100002</v>
      </c>
      <c r="E712">
        <v>7.6012159205699996</v>
      </c>
      <c r="F712">
        <v>3205.7742352700002</v>
      </c>
      <c r="G712">
        <v>4378.4353294100001</v>
      </c>
      <c r="H712">
        <v>688.86010922299999</v>
      </c>
      <c r="I712">
        <v>1134.6245044499999</v>
      </c>
      <c r="J712">
        <v>1284.6896827600001</v>
      </c>
      <c r="K712">
        <v>1093.57649378</v>
      </c>
      <c r="L712">
        <v>546.78824688999998</v>
      </c>
    </row>
    <row r="713" spans="1:13">
      <c r="A713">
        <v>5396</v>
      </c>
      <c r="B713">
        <v>1991</v>
      </c>
      <c r="C713">
        <v>4</v>
      </c>
      <c r="D713">
        <v>10.22443391</v>
      </c>
      <c r="E713">
        <v>0</v>
      </c>
      <c r="F713">
        <v>1095.53898798</v>
      </c>
      <c r="G713">
        <v>6.0969023841800002E-2</v>
      </c>
      <c r="H713">
        <v>228.004230463</v>
      </c>
      <c r="I713">
        <v>954.76670559199999</v>
      </c>
      <c r="J713">
        <v>500.98920136300001</v>
      </c>
      <c r="K713" s="1">
        <v>345.990569773</v>
      </c>
      <c r="L713" s="1">
        <v>172.99528488600001</v>
      </c>
    </row>
    <row r="714" spans="1:13">
      <c r="A714">
        <v>5396</v>
      </c>
      <c r="B714">
        <v>1991</v>
      </c>
      <c r="C714">
        <v>5</v>
      </c>
      <c r="D714">
        <v>92.019905190000003</v>
      </c>
      <c r="E714">
        <v>0</v>
      </c>
      <c r="F714">
        <v>843.46319262899999</v>
      </c>
      <c r="G714" s="1">
        <v>19.030091734500001</v>
      </c>
      <c r="H714">
        <v>184.92956661700001</v>
      </c>
      <c r="I714">
        <v>1233.3372878299999</v>
      </c>
      <c r="J714">
        <v>690.99714192299996</v>
      </c>
      <c r="K714">
        <v>350.32246181699998</v>
      </c>
      <c r="L714">
        <v>175.16123090900001</v>
      </c>
    </row>
    <row r="715" spans="1:13">
      <c r="A715">
        <v>5396</v>
      </c>
      <c r="B715">
        <v>1991</v>
      </c>
      <c r="C715">
        <v>6</v>
      </c>
      <c r="D715">
        <v>10.22443391</v>
      </c>
      <c r="E715">
        <v>0</v>
      </c>
      <c r="F715">
        <v>545.60728249600004</v>
      </c>
      <c r="G715" s="1">
        <v>2.8914612526199999E-4</v>
      </c>
      <c r="H715">
        <v>120.861653256</v>
      </c>
      <c r="I715">
        <v>1163.6682621800001</v>
      </c>
      <c r="J715">
        <v>825.63954271600005</v>
      </c>
      <c r="K715">
        <v>232.95087878300001</v>
      </c>
      <c r="L715">
        <v>116.47543939099999</v>
      </c>
      <c r="M715" s="1"/>
    </row>
    <row r="716" spans="1:13">
      <c r="A716">
        <v>5396</v>
      </c>
      <c r="B716">
        <v>1991</v>
      </c>
      <c r="C716">
        <v>7</v>
      </c>
      <c r="D716">
        <v>0</v>
      </c>
      <c r="E716">
        <v>0</v>
      </c>
      <c r="F716">
        <v>447.74297935200002</v>
      </c>
      <c r="G716" s="1">
        <v>2.9717782570699998E-4</v>
      </c>
      <c r="H716">
        <v>99.399182067699996</v>
      </c>
      <c r="I716">
        <v>1126.3202898899999</v>
      </c>
      <c r="J716">
        <v>1054.54531754</v>
      </c>
      <c r="K716">
        <v>196.923045871</v>
      </c>
      <c r="L716">
        <v>98.461522935299996</v>
      </c>
      <c r="M716" s="1"/>
    </row>
    <row r="717" spans="1:13">
      <c r="A717">
        <v>5396</v>
      </c>
      <c r="B717">
        <v>1991</v>
      </c>
      <c r="C717">
        <v>8</v>
      </c>
      <c r="D717">
        <v>0</v>
      </c>
      <c r="E717">
        <v>0</v>
      </c>
      <c r="F717">
        <v>392.24326374700001</v>
      </c>
      <c r="G717" s="1">
        <v>2.7770247331600001E-4</v>
      </c>
      <c r="H717">
        <v>87.112908425200004</v>
      </c>
      <c r="I717">
        <v>990.08584174099997</v>
      </c>
      <c r="J717">
        <v>1100.2570421999999</v>
      </c>
      <c r="K717">
        <v>174.133946678</v>
      </c>
      <c r="L717">
        <v>87.066973339200004</v>
      </c>
      <c r="M717" s="1"/>
    </row>
    <row r="718" spans="1:13">
      <c r="A718">
        <v>5396</v>
      </c>
      <c r="B718">
        <v>1991</v>
      </c>
      <c r="C718">
        <v>9</v>
      </c>
      <c r="D718">
        <v>10.22443391</v>
      </c>
      <c r="E718">
        <v>0</v>
      </c>
      <c r="F718">
        <v>380.15611249199998</v>
      </c>
      <c r="G718" s="1">
        <v>2.7958999561100001E-4</v>
      </c>
      <c r="H718">
        <v>84.430944607900003</v>
      </c>
      <c r="I718">
        <v>908.53759165700001</v>
      </c>
      <c r="J718">
        <v>1076.07748283</v>
      </c>
      <c r="K718">
        <v>169.74311492800001</v>
      </c>
      <c r="L718">
        <v>84.871557464099993</v>
      </c>
      <c r="M718" s="1"/>
    </row>
    <row r="719" spans="1:13">
      <c r="A719">
        <v>5396</v>
      </c>
      <c r="B719">
        <v>1991</v>
      </c>
      <c r="C719">
        <v>10</v>
      </c>
      <c r="D719">
        <v>582.79273287000001</v>
      </c>
      <c r="E719">
        <v>0</v>
      </c>
      <c r="F719">
        <v>409.821677002</v>
      </c>
      <c r="G719">
        <v>313.66297735299997</v>
      </c>
      <c r="H719">
        <v>91.028764738800007</v>
      </c>
      <c r="I719">
        <v>895.27100028400002</v>
      </c>
      <c r="J719">
        <v>1097.72335264</v>
      </c>
      <c r="K719">
        <v>181.001041668</v>
      </c>
      <c r="L719">
        <v>90.500520834</v>
      </c>
    </row>
    <row r="720" spans="1:13">
      <c r="A720">
        <v>5396</v>
      </c>
      <c r="B720">
        <v>1991</v>
      </c>
      <c r="C720">
        <v>11</v>
      </c>
      <c r="D720">
        <v>20.44886782</v>
      </c>
      <c r="E720">
        <v>0</v>
      </c>
      <c r="F720">
        <v>253.30213831399999</v>
      </c>
      <c r="G720" s="1">
        <v>3.1270419287600002E-4</v>
      </c>
      <c r="H720">
        <v>56.310390302899997</v>
      </c>
      <c r="I720">
        <v>636.36479814200004</v>
      </c>
      <c r="J720">
        <v>565.399616702</v>
      </c>
      <c r="K720">
        <v>101.38037811700001</v>
      </c>
      <c r="L720">
        <v>50.690189058400001</v>
      </c>
    </row>
    <row r="721" spans="1:12">
      <c r="A721">
        <v>5396</v>
      </c>
      <c r="B721">
        <v>1991</v>
      </c>
      <c r="C721">
        <v>12</v>
      </c>
      <c r="D721">
        <v>3138.9012103700002</v>
      </c>
      <c r="E721">
        <v>0.26878140781600002</v>
      </c>
      <c r="F721">
        <v>268.83334822500001</v>
      </c>
      <c r="G721">
        <v>1747.6128843500001</v>
      </c>
      <c r="H721">
        <v>59.355453928800003</v>
      </c>
      <c r="I721">
        <v>775.904907686</v>
      </c>
      <c r="J721">
        <v>1143.4245718</v>
      </c>
      <c r="K721">
        <v>178.50727843300001</v>
      </c>
      <c r="L721">
        <v>89.253639216699995</v>
      </c>
    </row>
    <row r="722" spans="1:12">
      <c r="A722">
        <v>5396</v>
      </c>
      <c r="B722">
        <v>1992</v>
      </c>
      <c r="C722">
        <v>1</v>
      </c>
      <c r="D722">
        <v>2709.4749861499999</v>
      </c>
      <c r="E722">
        <v>1.6648550227400001</v>
      </c>
      <c r="F722">
        <v>923.48097968399998</v>
      </c>
      <c r="G722">
        <v>1610.4268642699999</v>
      </c>
      <c r="H722">
        <v>203.253807878</v>
      </c>
      <c r="I722">
        <v>704.91701088599996</v>
      </c>
      <c r="J722">
        <v>883.56697489999999</v>
      </c>
      <c r="K722">
        <v>360.27882422699997</v>
      </c>
      <c r="L722">
        <v>180.13941211299999</v>
      </c>
    </row>
    <row r="723" spans="1:12">
      <c r="A723">
        <v>5396</v>
      </c>
      <c r="B723">
        <v>1992</v>
      </c>
      <c r="C723">
        <v>2</v>
      </c>
      <c r="D723">
        <v>9222.4393868200004</v>
      </c>
      <c r="E723">
        <v>10.6191666281</v>
      </c>
      <c r="F723">
        <v>2726.5984343</v>
      </c>
      <c r="G723">
        <v>5821.8274529</v>
      </c>
      <c r="H723">
        <v>586.22416390900003</v>
      </c>
      <c r="I723">
        <v>785.53401730899998</v>
      </c>
      <c r="J723">
        <v>1933.30187649</v>
      </c>
      <c r="K723">
        <v>1217.9713089300001</v>
      </c>
      <c r="L723">
        <v>608.98565446600003</v>
      </c>
    </row>
    <row r="724" spans="1:12">
      <c r="A724">
        <v>5396</v>
      </c>
      <c r="B724">
        <v>1992</v>
      </c>
      <c r="C724">
        <v>3</v>
      </c>
      <c r="D724">
        <v>8414.7091079300008</v>
      </c>
      <c r="E724">
        <v>10.997538043700001</v>
      </c>
      <c r="F724">
        <v>2441.2544290800001</v>
      </c>
      <c r="G724">
        <v>5688.0856510000003</v>
      </c>
      <c r="H724">
        <v>513.88133410600005</v>
      </c>
      <c r="I724">
        <v>824.12039300100002</v>
      </c>
      <c r="J724">
        <v>1006.1013129299999</v>
      </c>
      <c r="K724">
        <v>1087.4093457500001</v>
      </c>
      <c r="L724">
        <v>543.70467287500003</v>
      </c>
    </row>
    <row r="725" spans="1:12">
      <c r="A725">
        <v>5396</v>
      </c>
      <c r="B725">
        <v>1992</v>
      </c>
      <c r="C725">
        <v>4</v>
      </c>
      <c r="D725">
        <v>61.346603459999997</v>
      </c>
      <c r="E725">
        <v>0</v>
      </c>
      <c r="F725">
        <v>974.10300473999996</v>
      </c>
      <c r="G725">
        <v>21.5679219921</v>
      </c>
      <c r="H725">
        <v>201.96587796200001</v>
      </c>
      <c r="I725">
        <v>975.57301035499995</v>
      </c>
      <c r="J725">
        <v>472.293767027</v>
      </c>
      <c r="K725">
        <v>356.51344455899999</v>
      </c>
      <c r="L725">
        <v>178.25672227999999</v>
      </c>
    </row>
    <row r="726" spans="1:12">
      <c r="A726">
        <v>5396</v>
      </c>
      <c r="B726">
        <v>1992</v>
      </c>
      <c r="C726">
        <v>5</v>
      </c>
      <c r="D726">
        <v>61.346603459999997</v>
      </c>
      <c r="E726">
        <v>0</v>
      </c>
      <c r="F726">
        <v>904.16784542300002</v>
      </c>
      <c r="G726">
        <v>6.3446866534900002</v>
      </c>
      <c r="H726">
        <v>198.689590915</v>
      </c>
      <c r="I726">
        <v>1081.5749025099999</v>
      </c>
      <c r="J726">
        <v>599.17236285900003</v>
      </c>
      <c r="K726">
        <v>358.388557789</v>
      </c>
      <c r="L726">
        <v>179.194278895</v>
      </c>
    </row>
    <row r="727" spans="1:12">
      <c r="A727">
        <v>5396</v>
      </c>
      <c r="B727">
        <v>1992</v>
      </c>
      <c r="C727">
        <v>6</v>
      </c>
      <c r="D727">
        <v>0</v>
      </c>
      <c r="E727">
        <v>0</v>
      </c>
      <c r="F727">
        <v>707.77901197300002</v>
      </c>
      <c r="G727">
        <v>5.2825699066300004E-4</v>
      </c>
      <c r="H727">
        <v>156.85534286199999</v>
      </c>
      <c r="I727">
        <v>1273.08389837</v>
      </c>
      <c r="J727">
        <v>903.44551229199999</v>
      </c>
      <c r="K727">
        <v>316.463671025</v>
      </c>
      <c r="L727">
        <v>158.231835512</v>
      </c>
    </row>
    <row r="728" spans="1:12">
      <c r="A728">
        <v>5396</v>
      </c>
      <c r="B728">
        <v>1992</v>
      </c>
      <c r="C728">
        <v>7</v>
      </c>
      <c r="D728">
        <v>337.40631903000002</v>
      </c>
      <c r="E728">
        <v>0</v>
      </c>
      <c r="F728">
        <v>479.795347456</v>
      </c>
      <c r="G728">
        <v>95.144261914599994</v>
      </c>
      <c r="H728">
        <v>106.60465888100001</v>
      </c>
      <c r="I728">
        <v>1200.1445017999999</v>
      </c>
      <c r="J728">
        <v>851.79846730400004</v>
      </c>
      <c r="K728">
        <v>193.601286953</v>
      </c>
      <c r="L728">
        <v>96.800643476399998</v>
      </c>
    </row>
    <row r="729" spans="1:12">
      <c r="A729">
        <v>5396</v>
      </c>
      <c r="B729">
        <v>1992</v>
      </c>
      <c r="C729">
        <v>8</v>
      </c>
      <c r="D729">
        <v>0</v>
      </c>
      <c r="E729">
        <v>0</v>
      </c>
      <c r="F729">
        <v>482.13912236300001</v>
      </c>
      <c r="G729" s="1">
        <v>4.42434705999E-4</v>
      </c>
      <c r="H729">
        <v>107.071742958</v>
      </c>
      <c r="I729">
        <v>1106.1863240499999</v>
      </c>
      <c r="J729">
        <v>1216.90739884</v>
      </c>
      <c r="K729">
        <v>215.89096323800001</v>
      </c>
      <c r="L729">
        <v>107.94548161900001</v>
      </c>
    </row>
    <row r="730" spans="1:12">
      <c r="A730">
        <v>5396</v>
      </c>
      <c r="B730">
        <v>1992</v>
      </c>
      <c r="C730">
        <v>9</v>
      </c>
      <c r="D730">
        <v>0</v>
      </c>
      <c r="E730">
        <v>0</v>
      </c>
      <c r="F730">
        <v>418.92427796099997</v>
      </c>
      <c r="G730" s="1">
        <v>3.1108150903000001E-4</v>
      </c>
      <c r="H730">
        <v>93.045526849300003</v>
      </c>
      <c r="I730">
        <v>925.36035487499998</v>
      </c>
      <c r="J730">
        <v>1071.8888435199999</v>
      </c>
      <c r="K730">
        <v>186.16908922900001</v>
      </c>
      <c r="L730">
        <v>93.084544614400002</v>
      </c>
    </row>
    <row r="731" spans="1:12">
      <c r="A731">
        <v>5396</v>
      </c>
      <c r="B731">
        <v>1992</v>
      </c>
      <c r="C731">
        <v>10</v>
      </c>
      <c r="D731">
        <v>1891.52027335</v>
      </c>
      <c r="E731">
        <v>4.2777007443200003E-3</v>
      </c>
      <c r="F731">
        <v>397.07877592400001</v>
      </c>
      <c r="G731" s="1">
        <v>1070.0895404299999</v>
      </c>
      <c r="H731">
        <v>88.1193851795</v>
      </c>
      <c r="I731">
        <v>817.73025510599996</v>
      </c>
      <c r="J731">
        <v>1178.28453188</v>
      </c>
      <c r="K731">
        <v>189.41027212200001</v>
      </c>
      <c r="L731">
        <v>94.705136060900003</v>
      </c>
    </row>
    <row r="732" spans="1:12">
      <c r="A732">
        <v>5396</v>
      </c>
      <c r="B732">
        <v>1992</v>
      </c>
      <c r="C732">
        <v>11</v>
      </c>
      <c r="D732">
        <v>0</v>
      </c>
      <c r="E732">
        <v>0</v>
      </c>
      <c r="F732">
        <v>372.93033969599998</v>
      </c>
      <c r="G732">
        <v>6.3425279850600003E-3</v>
      </c>
      <c r="H732">
        <v>82.868436952899998</v>
      </c>
      <c r="I732">
        <v>724.01191062400005</v>
      </c>
      <c r="J732">
        <v>552.17251969100005</v>
      </c>
      <c r="K732">
        <v>139.17956783599999</v>
      </c>
      <c r="L732">
        <v>69.589783917800005</v>
      </c>
    </row>
    <row r="733" spans="1:12">
      <c r="A733">
        <v>5396</v>
      </c>
      <c r="B733">
        <v>1992</v>
      </c>
      <c r="C733">
        <v>12</v>
      </c>
      <c r="D733">
        <v>7433.1634525700001</v>
      </c>
      <c r="E733">
        <v>3.9516851447699999</v>
      </c>
      <c r="F733">
        <v>1166.8305691400001</v>
      </c>
      <c r="G733">
        <v>4401.4304275300001</v>
      </c>
      <c r="H733">
        <v>256.20048964599999</v>
      </c>
      <c r="I733">
        <v>824.37549646000002</v>
      </c>
      <c r="J733">
        <v>1926.37815148</v>
      </c>
      <c r="K733">
        <v>689.92185969000002</v>
      </c>
      <c r="L733">
        <v>344.96092984500001</v>
      </c>
    </row>
    <row r="734" spans="1:12">
      <c r="A734">
        <v>5396</v>
      </c>
      <c r="B734">
        <v>1993</v>
      </c>
      <c r="C734">
        <v>1</v>
      </c>
      <c r="D734">
        <v>17309.9666096</v>
      </c>
      <c r="E734">
        <v>18.723571181499999</v>
      </c>
      <c r="F734">
        <v>4963.3178284899996</v>
      </c>
      <c r="G734">
        <v>12403.124034099999</v>
      </c>
      <c r="H734">
        <v>1053.2465914500001</v>
      </c>
      <c r="I734">
        <v>1166.68188108</v>
      </c>
      <c r="J734">
        <v>2188.3773195799999</v>
      </c>
      <c r="K734">
        <v>1981.3374128800001</v>
      </c>
      <c r="L734">
        <v>990.66870643799996</v>
      </c>
    </row>
    <row r="735" spans="1:12">
      <c r="A735">
        <v>5396</v>
      </c>
      <c r="B735">
        <v>1993</v>
      </c>
      <c r="C735">
        <v>2</v>
      </c>
      <c r="D735">
        <v>10950.3687176</v>
      </c>
      <c r="E735">
        <v>18.483313239400001</v>
      </c>
      <c r="F735">
        <v>3394.5209227700002</v>
      </c>
      <c r="G735">
        <v>7067.5546978499997</v>
      </c>
      <c r="H735">
        <v>707.83889307899994</v>
      </c>
      <c r="I735">
        <v>1067.8569746600001</v>
      </c>
      <c r="J735">
        <v>1495.68703428</v>
      </c>
      <c r="K735">
        <v>1507.9721822399999</v>
      </c>
      <c r="L735">
        <v>753.98609112099996</v>
      </c>
    </row>
    <row r="736" spans="1:12">
      <c r="A736">
        <v>5396</v>
      </c>
      <c r="B736">
        <v>1993</v>
      </c>
      <c r="C736">
        <v>3</v>
      </c>
      <c r="D736">
        <v>2412.9664027600002</v>
      </c>
      <c r="E736">
        <v>2.1028697845100002</v>
      </c>
      <c r="F736">
        <v>1517.37389104</v>
      </c>
      <c r="G736">
        <v>1406.9599856899999</v>
      </c>
      <c r="H736">
        <v>310.43326345100002</v>
      </c>
      <c r="I736">
        <v>695.73841980999998</v>
      </c>
      <c r="J736">
        <v>639.73670683700004</v>
      </c>
      <c r="K736">
        <v>589.12287160300002</v>
      </c>
      <c r="L736">
        <v>294.56143580100002</v>
      </c>
    </row>
    <row r="737" spans="1:13">
      <c r="A737">
        <v>5396</v>
      </c>
      <c r="B737">
        <v>1993</v>
      </c>
      <c r="C737">
        <v>4</v>
      </c>
      <c r="D737">
        <v>0</v>
      </c>
      <c r="E737">
        <v>0</v>
      </c>
      <c r="F737">
        <v>1125.0752311000001</v>
      </c>
      <c r="G737">
        <v>9.7816265833500005E-2</v>
      </c>
      <c r="H737">
        <v>239.03446187</v>
      </c>
      <c r="I737">
        <v>998.888138497</v>
      </c>
      <c r="J737">
        <v>517.96259169200005</v>
      </c>
      <c r="K737">
        <v>417.02800276900001</v>
      </c>
      <c r="L737">
        <v>208.514001385</v>
      </c>
    </row>
    <row r="738" spans="1:13">
      <c r="A738">
        <v>5396</v>
      </c>
      <c r="B738">
        <v>1993</v>
      </c>
      <c r="C738">
        <v>5</v>
      </c>
      <c r="D738">
        <v>0</v>
      </c>
      <c r="E738">
        <v>0</v>
      </c>
      <c r="F738">
        <v>1015.31867327</v>
      </c>
      <c r="G738">
        <v>1.9962301413699998E-3</v>
      </c>
      <c r="H738">
        <v>223.79293982799999</v>
      </c>
      <c r="I738">
        <v>1167.7641102800001</v>
      </c>
      <c r="J738">
        <v>684.66627927299999</v>
      </c>
      <c r="K738">
        <v>438.13955465399999</v>
      </c>
      <c r="L738">
        <v>219.069777327</v>
      </c>
    </row>
    <row r="739" spans="1:13">
      <c r="A739">
        <v>5396</v>
      </c>
      <c r="B739">
        <v>1993</v>
      </c>
      <c r="C739">
        <v>6</v>
      </c>
      <c r="D739">
        <v>899.75018408000005</v>
      </c>
      <c r="E739">
        <v>2.4256803547500001E-3</v>
      </c>
      <c r="F739">
        <v>866.92617367100002</v>
      </c>
      <c r="G739">
        <v>450.532246972</v>
      </c>
      <c r="H739">
        <v>191.42382522700001</v>
      </c>
      <c r="I739">
        <v>1512.06440161</v>
      </c>
      <c r="J739">
        <v>925.35851879100005</v>
      </c>
      <c r="K739">
        <v>374.98626265600001</v>
      </c>
      <c r="L739">
        <v>187.493131328</v>
      </c>
    </row>
    <row r="740" spans="1:13">
      <c r="A740">
        <v>5396</v>
      </c>
      <c r="B740">
        <v>1993</v>
      </c>
      <c r="C740">
        <v>7</v>
      </c>
      <c r="D740">
        <v>0</v>
      </c>
      <c r="E740">
        <v>0</v>
      </c>
      <c r="F740">
        <v>572.64366739900004</v>
      </c>
      <c r="G740" s="1">
        <v>4.5362869389599999E-4</v>
      </c>
      <c r="H740">
        <v>127.09231278</v>
      </c>
      <c r="I740">
        <v>1126.5049904</v>
      </c>
      <c r="J740">
        <v>889.36855267099997</v>
      </c>
      <c r="K740">
        <v>223.453833382</v>
      </c>
      <c r="L740">
        <v>111.726916691</v>
      </c>
      <c r="M740" s="1"/>
    </row>
    <row r="741" spans="1:13">
      <c r="A741">
        <v>5396</v>
      </c>
      <c r="B741">
        <v>1993</v>
      </c>
      <c r="C741">
        <v>8</v>
      </c>
      <c r="D741">
        <v>0</v>
      </c>
      <c r="E741">
        <v>0</v>
      </c>
      <c r="F741">
        <v>416.40157139500002</v>
      </c>
      <c r="G741" s="1">
        <v>2.8490151846700002E-4</v>
      </c>
      <c r="H741">
        <v>92.424629152700007</v>
      </c>
      <c r="I741">
        <v>1050.8767394399999</v>
      </c>
      <c r="J741">
        <v>1081.7032205099999</v>
      </c>
      <c r="K741">
        <v>190.66432632199999</v>
      </c>
      <c r="L741">
        <v>95.332163160999997</v>
      </c>
      <c r="M741" s="1"/>
    </row>
    <row r="742" spans="1:13">
      <c r="A742">
        <v>5396</v>
      </c>
      <c r="B742">
        <v>1993</v>
      </c>
      <c r="C742">
        <v>9</v>
      </c>
      <c r="D742">
        <v>0</v>
      </c>
      <c r="E742">
        <v>0</v>
      </c>
      <c r="F742">
        <v>367.762053772</v>
      </c>
      <c r="G742" s="1">
        <v>2.4791769324800003E-4</v>
      </c>
      <c r="H742">
        <v>81.684194691599998</v>
      </c>
      <c r="I742">
        <v>870.71978769999998</v>
      </c>
      <c r="J742">
        <v>993.15266620700004</v>
      </c>
      <c r="K742">
        <v>162.09488191200001</v>
      </c>
      <c r="L742">
        <v>81.047440955900001</v>
      </c>
      <c r="M742" s="1"/>
    </row>
    <row r="743" spans="1:13">
      <c r="A743">
        <v>5396</v>
      </c>
      <c r="B743">
        <v>1993</v>
      </c>
      <c r="C743">
        <v>10</v>
      </c>
      <c r="D743">
        <v>71.571037369999999</v>
      </c>
      <c r="E743">
        <v>0</v>
      </c>
      <c r="F743">
        <v>247.67209572499999</v>
      </c>
      <c r="G743" s="1">
        <v>6.3430316546099998</v>
      </c>
      <c r="H743">
        <v>55.044172830900003</v>
      </c>
      <c r="I743">
        <v>704.39641373699999</v>
      </c>
      <c r="J743">
        <v>679.65653717500004</v>
      </c>
      <c r="K743">
        <v>102.593995271</v>
      </c>
      <c r="L743">
        <v>51.296997635499999</v>
      </c>
    </row>
    <row r="744" spans="1:13">
      <c r="A744">
        <v>5396</v>
      </c>
      <c r="B744">
        <v>1993</v>
      </c>
      <c r="C744">
        <v>11</v>
      </c>
      <c r="D744">
        <v>715.71037369999999</v>
      </c>
      <c r="E744">
        <v>0</v>
      </c>
      <c r="F744">
        <v>214.460250981</v>
      </c>
      <c r="G744">
        <v>332.43334210699999</v>
      </c>
      <c r="H744">
        <v>47.656581055700002</v>
      </c>
      <c r="I744">
        <v>737.91893540000001</v>
      </c>
      <c r="J744">
        <v>649.55378725900005</v>
      </c>
      <c r="K744">
        <v>90.2502252723</v>
      </c>
      <c r="L744">
        <v>45.125112636200001</v>
      </c>
    </row>
    <row r="745" spans="1:13">
      <c r="A745">
        <v>5396</v>
      </c>
      <c r="B745">
        <v>1993</v>
      </c>
      <c r="C745">
        <v>12</v>
      </c>
      <c r="D745">
        <v>1625.6849916900001</v>
      </c>
      <c r="E745" s="1">
        <v>7.1566700412700006E-5</v>
      </c>
      <c r="F745">
        <v>252.09873642900001</v>
      </c>
      <c r="G745" s="1">
        <v>891.76105789600001</v>
      </c>
      <c r="H745">
        <v>55.941207133399999</v>
      </c>
      <c r="I745">
        <v>590.88195496699996</v>
      </c>
      <c r="J745">
        <v>715.46828959200002</v>
      </c>
      <c r="K745">
        <v>111.397966634</v>
      </c>
      <c r="L745">
        <v>55.698983317</v>
      </c>
    </row>
    <row r="746" spans="1:13">
      <c r="A746">
        <v>5396</v>
      </c>
      <c r="B746">
        <v>1994</v>
      </c>
      <c r="C746">
        <v>1</v>
      </c>
      <c r="D746">
        <v>541.89499722999994</v>
      </c>
      <c r="E746">
        <v>2.7805638348100001E-2</v>
      </c>
      <c r="F746">
        <v>181.28442686599999</v>
      </c>
      <c r="G746">
        <v>257.46481242800002</v>
      </c>
      <c r="H746">
        <v>40.2425373174</v>
      </c>
      <c r="I746">
        <v>555.36130909600001</v>
      </c>
      <c r="J746">
        <v>400.630715737</v>
      </c>
      <c r="K746">
        <v>78.591921425500004</v>
      </c>
      <c r="L746">
        <v>39.295960712700001</v>
      </c>
    </row>
    <row r="747" spans="1:13">
      <c r="A747">
        <v>5396</v>
      </c>
      <c r="B747">
        <v>1994</v>
      </c>
      <c r="C747">
        <v>2</v>
      </c>
      <c r="D747">
        <v>4324.9355439299998</v>
      </c>
      <c r="E747">
        <v>0.63144196642299999</v>
      </c>
      <c r="F747">
        <v>641.34362343600003</v>
      </c>
      <c r="G747">
        <v>2375.3217366899999</v>
      </c>
      <c r="H747">
        <v>141.35588168999999</v>
      </c>
      <c r="I747">
        <v>947.94251945899998</v>
      </c>
      <c r="J747">
        <v>1147.5181324600001</v>
      </c>
      <c r="K747">
        <v>290.65601237200002</v>
      </c>
      <c r="L747">
        <v>145.32800618600001</v>
      </c>
    </row>
    <row r="748" spans="1:13">
      <c r="A748">
        <v>5396</v>
      </c>
      <c r="B748">
        <v>1994</v>
      </c>
      <c r="C748">
        <v>3</v>
      </c>
      <c r="D748">
        <v>2934.4125321699998</v>
      </c>
      <c r="E748">
        <v>0.63056908218100005</v>
      </c>
      <c r="F748">
        <v>777.17269674900001</v>
      </c>
      <c r="G748">
        <v>1614.2913124700001</v>
      </c>
      <c r="H748">
        <v>170.58463223499999</v>
      </c>
      <c r="I748">
        <v>827.83136877000004</v>
      </c>
      <c r="J748">
        <v>872.581288879</v>
      </c>
      <c r="K748">
        <v>373.41904364999999</v>
      </c>
      <c r="L748">
        <v>186.709521825</v>
      </c>
    </row>
    <row r="749" spans="1:13">
      <c r="A749">
        <v>5396</v>
      </c>
      <c r="B749">
        <v>1994</v>
      </c>
      <c r="C749">
        <v>4</v>
      </c>
      <c r="D749">
        <v>2116.4578193699999</v>
      </c>
      <c r="E749">
        <v>0.133566198054</v>
      </c>
      <c r="F749">
        <v>751.83478643299998</v>
      </c>
      <c r="G749" s="1">
        <v>1041.4600685600001</v>
      </c>
      <c r="H749">
        <v>165.092804177</v>
      </c>
      <c r="I749">
        <v>1069.95343499</v>
      </c>
      <c r="J749">
        <v>772.54397450199997</v>
      </c>
      <c r="K749">
        <v>344.78185237299999</v>
      </c>
      <c r="L749">
        <v>172.390926186</v>
      </c>
    </row>
    <row r="750" spans="1:13">
      <c r="A750">
        <v>5396</v>
      </c>
      <c r="B750">
        <v>1994</v>
      </c>
      <c r="C750">
        <v>5</v>
      </c>
      <c r="D750">
        <v>132.91764083000001</v>
      </c>
      <c r="E750">
        <v>0</v>
      </c>
      <c r="F750">
        <v>541.29234947600003</v>
      </c>
      <c r="G750">
        <v>2.13232745289E-2</v>
      </c>
      <c r="H750">
        <v>118.919010207</v>
      </c>
      <c r="I750">
        <v>887.05255561000001</v>
      </c>
      <c r="J750">
        <v>410.68819589100002</v>
      </c>
      <c r="K750">
        <v>211.85631397099999</v>
      </c>
      <c r="L750">
        <v>105.928156985</v>
      </c>
    </row>
    <row r="751" spans="1:13">
      <c r="A751">
        <v>5396</v>
      </c>
      <c r="B751">
        <v>1994</v>
      </c>
      <c r="C751">
        <v>6</v>
      </c>
      <c r="D751">
        <v>0</v>
      </c>
      <c r="E751">
        <v>0</v>
      </c>
      <c r="F751">
        <v>703.93071346299996</v>
      </c>
      <c r="G751">
        <v>1.73142826581E-3</v>
      </c>
      <c r="H751">
        <v>156.092394386</v>
      </c>
      <c r="I751">
        <v>1279.66150539</v>
      </c>
      <c r="J751">
        <v>1002.29973034</v>
      </c>
      <c r="K751">
        <v>322.96718699799999</v>
      </c>
      <c r="L751">
        <v>161.48359349899999</v>
      </c>
      <c r="M751" s="1"/>
    </row>
    <row r="752" spans="1:13">
      <c r="A752">
        <v>5396</v>
      </c>
      <c r="B752">
        <v>1994</v>
      </c>
      <c r="C752">
        <v>7</v>
      </c>
      <c r="D752">
        <v>30.673301729999999</v>
      </c>
      <c r="E752">
        <v>0</v>
      </c>
      <c r="F752">
        <v>545.54856442100004</v>
      </c>
      <c r="G752" s="1">
        <v>4.0369815681400001E-4</v>
      </c>
      <c r="H752">
        <v>121.231332696</v>
      </c>
      <c r="I752">
        <v>1141.2073039500001</v>
      </c>
      <c r="J752">
        <v>1067.25823249</v>
      </c>
      <c r="K752">
        <v>222.445520434</v>
      </c>
      <c r="L752">
        <v>111.222760217</v>
      </c>
      <c r="M752" s="1"/>
    </row>
    <row r="753" spans="1:13">
      <c r="A753">
        <v>5396</v>
      </c>
      <c r="B753">
        <v>1994</v>
      </c>
      <c r="C753">
        <v>8</v>
      </c>
      <c r="D753">
        <v>0</v>
      </c>
      <c r="E753">
        <v>0</v>
      </c>
      <c r="F753">
        <v>624.52200010199999</v>
      </c>
      <c r="G753" s="1">
        <v>9.3808644788799999E-4</v>
      </c>
      <c r="H753">
        <v>138.675391343</v>
      </c>
      <c r="I753">
        <v>1161.38502569</v>
      </c>
      <c r="J753">
        <v>1463.11989821</v>
      </c>
      <c r="K753">
        <v>284.26762002800001</v>
      </c>
      <c r="L753">
        <v>142.13381001400001</v>
      </c>
      <c r="M753" s="1"/>
    </row>
    <row r="754" spans="1:13">
      <c r="A754">
        <v>5396</v>
      </c>
      <c r="B754">
        <v>1994</v>
      </c>
      <c r="C754">
        <v>9</v>
      </c>
      <c r="D754">
        <v>0</v>
      </c>
      <c r="E754">
        <v>0</v>
      </c>
      <c r="F754">
        <v>524.04770551599995</v>
      </c>
      <c r="G754" s="1">
        <v>4.6947509127300002E-4</v>
      </c>
      <c r="H754">
        <v>116.44308165299999</v>
      </c>
      <c r="I754">
        <v>960.00051934500004</v>
      </c>
      <c r="J754">
        <v>1112.91227613</v>
      </c>
      <c r="K754">
        <v>222.54375619199999</v>
      </c>
      <c r="L754">
        <v>111.27187809599999</v>
      </c>
    </row>
    <row r="755" spans="1:13">
      <c r="A755">
        <v>5396</v>
      </c>
      <c r="B755">
        <v>1994</v>
      </c>
      <c r="C755">
        <v>10</v>
      </c>
      <c r="D755">
        <v>1073.5655605500001</v>
      </c>
      <c r="E755" s="1">
        <v>4.7992191558399999E-5</v>
      </c>
      <c r="F755">
        <v>466.563169109</v>
      </c>
      <c r="G755">
        <v>519.91984540199996</v>
      </c>
      <c r="H755">
        <v>103.614203166</v>
      </c>
      <c r="I755">
        <v>1140.80005953</v>
      </c>
      <c r="J755">
        <v>1073.94015442</v>
      </c>
      <c r="K755">
        <v>207.07594546000001</v>
      </c>
      <c r="L755">
        <v>103.53797273000001</v>
      </c>
    </row>
    <row r="756" spans="1:13">
      <c r="A756">
        <v>5396</v>
      </c>
      <c r="B756">
        <v>1994</v>
      </c>
      <c r="C756">
        <v>11</v>
      </c>
      <c r="D756">
        <v>695.26150587999996</v>
      </c>
      <c r="E756">
        <v>0</v>
      </c>
      <c r="F756">
        <v>369.53617396499999</v>
      </c>
      <c r="G756" s="1">
        <v>305.85925058700002</v>
      </c>
      <c r="H756">
        <v>82.107304425300001</v>
      </c>
      <c r="I756">
        <v>993.83405565700002</v>
      </c>
      <c r="J756">
        <v>834.98088726799995</v>
      </c>
      <c r="K756">
        <v>156.337607588</v>
      </c>
      <c r="L756">
        <v>78.168803793899997</v>
      </c>
    </row>
    <row r="757" spans="1:13">
      <c r="A757">
        <v>5396</v>
      </c>
      <c r="B757">
        <v>1994</v>
      </c>
      <c r="C757">
        <v>12</v>
      </c>
      <c r="D757">
        <v>971.32122145000005</v>
      </c>
      <c r="E757">
        <v>0</v>
      </c>
      <c r="F757">
        <v>313.97376610499998</v>
      </c>
      <c r="G757" s="1">
        <v>520.01137669399998</v>
      </c>
      <c r="H757">
        <v>69.729182728300003</v>
      </c>
      <c r="I757">
        <v>819.40216827899997</v>
      </c>
      <c r="J757">
        <v>831.81745253600002</v>
      </c>
      <c r="K757">
        <v>139.156286502</v>
      </c>
      <c r="L757">
        <v>69.578143251100002</v>
      </c>
    </row>
    <row r="758" spans="1:13">
      <c r="A758">
        <v>5396</v>
      </c>
      <c r="B758">
        <v>1995</v>
      </c>
      <c r="C758">
        <v>1</v>
      </c>
      <c r="D758">
        <v>13905.2301176</v>
      </c>
      <c r="E758">
        <v>8.8303286714000002</v>
      </c>
      <c r="F758">
        <v>2858.2994898000002</v>
      </c>
      <c r="G758">
        <v>9142.7135098700001</v>
      </c>
      <c r="H758">
        <v>618.012408725</v>
      </c>
      <c r="I758">
        <v>1095.0718360599999</v>
      </c>
      <c r="J758">
        <v>2522.30380702</v>
      </c>
      <c r="K758">
        <v>1332.8955890699999</v>
      </c>
      <c r="L758">
        <v>666.44779453299998</v>
      </c>
    </row>
    <row r="759" spans="1:13">
      <c r="A759">
        <v>5396</v>
      </c>
      <c r="B759">
        <v>1995</v>
      </c>
      <c r="C759">
        <v>2</v>
      </c>
      <c r="D759">
        <v>2402.7419688499999</v>
      </c>
      <c r="E759">
        <v>1.5632076641399999</v>
      </c>
      <c r="F759">
        <v>1394.8992152999999</v>
      </c>
      <c r="G759">
        <v>1452.3259266499999</v>
      </c>
      <c r="H759">
        <v>291.74444864499998</v>
      </c>
      <c r="I759">
        <v>497.71950355199999</v>
      </c>
      <c r="J759">
        <v>566.46717314299997</v>
      </c>
      <c r="K759">
        <v>510.780271266</v>
      </c>
      <c r="L759">
        <v>255.390135633</v>
      </c>
    </row>
    <row r="760" spans="1:13">
      <c r="A760">
        <v>5396</v>
      </c>
      <c r="B760">
        <v>1995</v>
      </c>
      <c r="C760">
        <v>3</v>
      </c>
      <c r="D760">
        <v>8588.5244844000008</v>
      </c>
      <c r="E760">
        <v>12.5366356632</v>
      </c>
      <c r="F760">
        <v>3196.6899485899999</v>
      </c>
      <c r="G760">
        <v>5516.1496426499998</v>
      </c>
      <c r="H760">
        <v>670.28485791100002</v>
      </c>
      <c r="I760">
        <v>894.25030185799994</v>
      </c>
      <c r="J760">
        <v>1419.03955619</v>
      </c>
      <c r="K760">
        <v>1378.8401693400001</v>
      </c>
      <c r="L760">
        <v>689.42008467000005</v>
      </c>
    </row>
    <row r="761" spans="1:13">
      <c r="A761">
        <v>5396</v>
      </c>
      <c r="B761">
        <v>1995</v>
      </c>
      <c r="C761">
        <v>4</v>
      </c>
      <c r="D761">
        <v>685.03707197000006</v>
      </c>
      <c r="E761">
        <v>2.2520018529799998E-2</v>
      </c>
      <c r="F761">
        <v>1001.93304798</v>
      </c>
      <c r="G761">
        <v>320.185378034</v>
      </c>
      <c r="H761">
        <v>209.5668666</v>
      </c>
      <c r="I761">
        <v>973.486297229</v>
      </c>
      <c r="J761">
        <v>524.17639369899996</v>
      </c>
      <c r="K761">
        <v>402.898910758</v>
      </c>
      <c r="L761">
        <v>201.449455379</v>
      </c>
      <c r="M761" s="1"/>
    </row>
    <row r="762" spans="1:13">
      <c r="A762">
        <v>5396</v>
      </c>
      <c r="B762">
        <v>1995</v>
      </c>
      <c r="C762">
        <v>5</v>
      </c>
      <c r="D762">
        <v>0</v>
      </c>
      <c r="E762">
        <v>0</v>
      </c>
      <c r="F762">
        <v>780.04252449499995</v>
      </c>
      <c r="G762">
        <v>2.5581352425200002E-3</v>
      </c>
      <c r="H762">
        <v>170.66728677</v>
      </c>
      <c r="I762">
        <v>882.61656812299998</v>
      </c>
      <c r="J762">
        <v>485.37592324299999</v>
      </c>
      <c r="K762">
        <v>319.90982279100001</v>
      </c>
      <c r="L762">
        <v>159.95491139500001</v>
      </c>
    </row>
    <row r="763" spans="1:13">
      <c r="A763">
        <v>5396</v>
      </c>
      <c r="B763">
        <v>1995</v>
      </c>
      <c r="C763">
        <v>6</v>
      </c>
      <c r="D763">
        <v>1298.50310657</v>
      </c>
      <c r="E763">
        <v>2.7094871881400001E-2</v>
      </c>
      <c r="F763">
        <v>942.92048694699997</v>
      </c>
      <c r="G763" s="1">
        <v>708.23955461100002</v>
      </c>
      <c r="H763">
        <v>207.99704845700001</v>
      </c>
      <c r="I763">
        <v>1442.7826960499999</v>
      </c>
      <c r="J763">
        <v>974.44633874199997</v>
      </c>
      <c r="K763">
        <v>435.65602174499998</v>
      </c>
      <c r="L763">
        <v>217.82801087199999</v>
      </c>
    </row>
    <row r="764" spans="1:13">
      <c r="A764">
        <v>5396</v>
      </c>
      <c r="B764">
        <v>1995</v>
      </c>
      <c r="C764">
        <v>7</v>
      </c>
      <c r="D764">
        <v>40.897735640000001</v>
      </c>
      <c r="E764">
        <v>0</v>
      </c>
      <c r="F764">
        <v>758.14219048699999</v>
      </c>
      <c r="G764">
        <v>1.82128214055E-3</v>
      </c>
      <c r="H764">
        <v>167.916328781</v>
      </c>
      <c r="I764">
        <v>1388.56161628</v>
      </c>
      <c r="J764">
        <v>1055.05324006</v>
      </c>
      <c r="K764">
        <v>312.822372492</v>
      </c>
      <c r="L764">
        <v>156.411186246</v>
      </c>
      <c r="M764" s="1"/>
    </row>
    <row r="765" spans="1:13">
      <c r="A765">
        <v>5396</v>
      </c>
      <c r="B765">
        <v>1995</v>
      </c>
      <c r="C765">
        <v>8</v>
      </c>
      <c r="D765">
        <v>0</v>
      </c>
      <c r="E765">
        <v>0</v>
      </c>
      <c r="F765">
        <v>589.86645652100003</v>
      </c>
      <c r="G765" s="1">
        <v>5.4707141341399997E-4</v>
      </c>
      <c r="H765">
        <v>130.969581613</v>
      </c>
      <c r="I765">
        <v>1183.8016128100001</v>
      </c>
      <c r="J765">
        <v>1216.9800205500001</v>
      </c>
      <c r="K765">
        <v>253.298752839</v>
      </c>
      <c r="L765">
        <v>126.64937641900001</v>
      </c>
      <c r="M765" s="1"/>
    </row>
    <row r="766" spans="1:13">
      <c r="A766">
        <v>5396</v>
      </c>
      <c r="B766">
        <v>1995</v>
      </c>
      <c r="C766">
        <v>9</v>
      </c>
      <c r="D766">
        <v>0</v>
      </c>
      <c r="E766">
        <v>0</v>
      </c>
      <c r="F766">
        <v>438.05911773499997</v>
      </c>
      <c r="G766" s="1">
        <v>3.2078220922799998E-4</v>
      </c>
      <c r="H766">
        <v>97.325515132000007</v>
      </c>
      <c r="I766">
        <v>942.37631384999997</v>
      </c>
      <c r="J766">
        <v>1035.4705703499999</v>
      </c>
      <c r="K766">
        <v>185.82187061100001</v>
      </c>
      <c r="L766">
        <v>92.910935305699994</v>
      </c>
      <c r="M766" s="1"/>
    </row>
    <row r="767" spans="1:13">
      <c r="A767">
        <v>5396</v>
      </c>
      <c r="B767">
        <v>1995</v>
      </c>
      <c r="C767">
        <v>10</v>
      </c>
      <c r="D767">
        <v>0</v>
      </c>
      <c r="E767">
        <v>0</v>
      </c>
      <c r="F767">
        <v>309.537115605</v>
      </c>
      <c r="G767" s="1">
        <v>1.5471240208800001E-4</v>
      </c>
      <c r="H767">
        <v>68.7924510693</v>
      </c>
      <c r="I767">
        <v>719.19533765100005</v>
      </c>
      <c r="J767">
        <v>780.09239939600002</v>
      </c>
      <c r="K767">
        <v>128.22642374700001</v>
      </c>
      <c r="L767">
        <v>64.113211873300003</v>
      </c>
      <c r="M767" s="1"/>
    </row>
    <row r="768" spans="1:13">
      <c r="A768">
        <v>5396</v>
      </c>
      <c r="B768">
        <v>1995</v>
      </c>
      <c r="C768">
        <v>11</v>
      </c>
      <c r="D768">
        <v>20.44886782</v>
      </c>
      <c r="E768">
        <v>0</v>
      </c>
      <c r="F768">
        <v>154.385415212</v>
      </c>
      <c r="G768" s="1">
        <v>2.0393493563800002E-5</v>
      </c>
      <c r="H768">
        <v>34.301046035200002</v>
      </c>
      <c r="I768">
        <v>534.23885201400003</v>
      </c>
      <c r="J768">
        <v>473.55156294599999</v>
      </c>
      <c r="K768">
        <v>66.251280812600001</v>
      </c>
      <c r="L768">
        <v>33.125640406300001</v>
      </c>
    </row>
    <row r="769" spans="1:13">
      <c r="A769">
        <v>5396</v>
      </c>
      <c r="B769">
        <v>1995</v>
      </c>
      <c r="C769">
        <v>12</v>
      </c>
      <c r="D769">
        <v>1380.2985778499999</v>
      </c>
      <c r="E769">
        <v>0</v>
      </c>
      <c r="F769">
        <v>193.32247229500001</v>
      </c>
      <c r="G769" s="1">
        <v>711.119204653</v>
      </c>
      <c r="H769">
        <v>42.935059383199999</v>
      </c>
      <c r="I769">
        <v>615.39289721399996</v>
      </c>
      <c r="J769">
        <v>661.86622686999999</v>
      </c>
      <c r="K769">
        <v>82.415797822499997</v>
      </c>
      <c r="L769">
        <v>41.207898911299999</v>
      </c>
    </row>
    <row r="770" spans="1:13">
      <c r="A770">
        <v>5396</v>
      </c>
      <c r="B770">
        <v>1996</v>
      </c>
      <c r="C770">
        <v>1</v>
      </c>
      <c r="D770">
        <v>4672.5662968699999</v>
      </c>
      <c r="E770">
        <v>1.82777973774</v>
      </c>
      <c r="F770">
        <v>251.746797517</v>
      </c>
      <c r="G770">
        <v>2837.4327091599998</v>
      </c>
      <c r="H770">
        <v>55.262044917099999</v>
      </c>
      <c r="I770">
        <v>575.41578805699999</v>
      </c>
      <c r="J770">
        <v>1170.527981</v>
      </c>
      <c r="K770">
        <v>219.12575382200001</v>
      </c>
      <c r="L770">
        <v>109.562876911</v>
      </c>
    </row>
    <row r="771" spans="1:13">
      <c r="A771">
        <v>5396</v>
      </c>
      <c r="B771">
        <v>1996</v>
      </c>
      <c r="C771">
        <v>2</v>
      </c>
      <c r="D771">
        <v>6339.1490242</v>
      </c>
      <c r="E771">
        <v>5.4292651760900004</v>
      </c>
      <c r="F771">
        <v>1739.2526432699999</v>
      </c>
      <c r="G771">
        <v>4043.2258284599998</v>
      </c>
      <c r="H771">
        <v>378.16189578699999</v>
      </c>
      <c r="I771">
        <v>594.96663439899999</v>
      </c>
      <c r="J771">
        <v>1240.67637137</v>
      </c>
      <c r="K771">
        <v>767.06975038300004</v>
      </c>
      <c r="L771">
        <v>383.53487519100003</v>
      </c>
    </row>
    <row r="772" spans="1:13">
      <c r="A772">
        <v>5396</v>
      </c>
      <c r="B772">
        <v>1996</v>
      </c>
      <c r="C772">
        <v>3</v>
      </c>
      <c r="D772">
        <v>3149.12564428</v>
      </c>
      <c r="E772">
        <v>2.78016270028</v>
      </c>
      <c r="F772">
        <v>1681.91005516</v>
      </c>
      <c r="G772">
        <v>1894.80278765</v>
      </c>
      <c r="H772">
        <v>354.295218697</v>
      </c>
      <c r="I772">
        <v>757.68812677799997</v>
      </c>
      <c r="J772">
        <v>697.71876118600005</v>
      </c>
      <c r="K772">
        <v>629.23619498000005</v>
      </c>
      <c r="L772">
        <v>314.61809749000003</v>
      </c>
    </row>
    <row r="773" spans="1:13">
      <c r="A773">
        <v>5396</v>
      </c>
      <c r="B773">
        <v>1996</v>
      </c>
      <c r="C773">
        <v>4</v>
      </c>
      <c r="D773">
        <v>347.63075293999998</v>
      </c>
      <c r="E773">
        <v>0</v>
      </c>
      <c r="F773">
        <v>787.58929092599999</v>
      </c>
      <c r="G773">
        <v>142.928736536</v>
      </c>
      <c r="H773">
        <v>169.85879158099999</v>
      </c>
      <c r="I773">
        <v>1157.8425514</v>
      </c>
      <c r="J773">
        <v>561.93966584999998</v>
      </c>
      <c r="K773">
        <v>350.657932394</v>
      </c>
      <c r="L773">
        <v>175.328966197</v>
      </c>
    </row>
    <row r="774" spans="1:13">
      <c r="A774">
        <v>5396</v>
      </c>
      <c r="B774">
        <v>1996</v>
      </c>
      <c r="C774">
        <v>5</v>
      </c>
      <c r="D774">
        <v>0</v>
      </c>
      <c r="E774">
        <v>0</v>
      </c>
      <c r="F774">
        <v>767.04642851400001</v>
      </c>
      <c r="G774">
        <v>8.8468843349700003E-4</v>
      </c>
      <c r="H774">
        <v>169.620120364</v>
      </c>
      <c r="I774">
        <v>1120.2619004000001</v>
      </c>
      <c r="J774">
        <v>715.76638383800002</v>
      </c>
      <c r="K774">
        <v>307.77808536399999</v>
      </c>
      <c r="L774">
        <v>153.889042682</v>
      </c>
      <c r="M774" s="1"/>
    </row>
    <row r="775" spans="1:13">
      <c r="A775">
        <v>5396</v>
      </c>
      <c r="B775">
        <v>1996</v>
      </c>
      <c r="C775">
        <v>6</v>
      </c>
      <c r="D775">
        <v>0</v>
      </c>
      <c r="E775">
        <v>0</v>
      </c>
      <c r="F775">
        <v>526.81206315199995</v>
      </c>
      <c r="G775" s="1">
        <v>3.5682278339899999E-4</v>
      </c>
      <c r="H775">
        <v>116.87044808900001</v>
      </c>
      <c r="I775">
        <v>1205.83895388</v>
      </c>
      <c r="J775">
        <v>966.94112165800004</v>
      </c>
      <c r="K775">
        <v>235.824722081</v>
      </c>
      <c r="L775">
        <v>117.912361041</v>
      </c>
      <c r="M775" s="1"/>
    </row>
    <row r="776" spans="1:13">
      <c r="A776">
        <v>5396</v>
      </c>
      <c r="B776">
        <v>1996</v>
      </c>
      <c r="C776">
        <v>7</v>
      </c>
      <c r="D776">
        <v>0</v>
      </c>
      <c r="E776">
        <v>0</v>
      </c>
      <c r="F776">
        <v>478.98602565099998</v>
      </c>
      <c r="G776" s="1">
        <v>4.1441953628000003E-4</v>
      </c>
      <c r="H776">
        <v>106.370785852</v>
      </c>
      <c r="I776">
        <v>1124.6392705200001</v>
      </c>
      <c r="J776">
        <v>1176.1356942</v>
      </c>
      <c r="K776">
        <v>211.87794973999999</v>
      </c>
      <c r="L776">
        <v>105.93897487</v>
      </c>
      <c r="M776" s="1"/>
    </row>
    <row r="777" spans="1:13">
      <c r="A777">
        <v>5396</v>
      </c>
      <c r="B777">
        <v>1996</v>
      </c>
      <c r="C777">
        <v>8</v>
      </c>
      <c r="D777">
        <v>0</v>
      </c>
      <c r="E777">
        <v>0</v>
      </c>
      <c r="F777">
        <v>456.54996839500001</v>
      </c>
      <c r="G777" s="1">
        <v>4.0803083876300001E-4</v>
      </c>
      <c r="H777">
        <v>101.383429851</v>
      </c>
      <c r="I777">
        <v>1047.52004663</v>
      </c>
      <c r="J777">
        <v>1238.92668544</v>
      </c>
      <c r="K777">
        <v>206.570122707</v>
      </c>
      <c r="L777">
        <v>103.28506135400001</v>
      </c>
      <c r="M777" s="1"/>
    </row>
    <row r="778" spans="1:13">
      <c r="A778">
        <v>5396</v>
      </c>
      <c r="B778">
        <v>1996</v>
      </c>
      <c r="C778">
        <v>9</v>
      </c>
      <c r="D778">
        <v>0</v>
      </c>
      <c r="E778">
        <v>0</v>
      </c>
      <c r="F778">
        <v>394.33509701000003</v>
      </c>
      <c r="G778" s="1">
        <v>2.84211470012E-4</v>
      </c>
      <c r="H778">
        <v>87.652720154299999</v>
      </c>
      <c r="I778">
        <v>846.79256156700001</v>
      </c>
      <c r="J778">
        <v>949.73596479599996</v>
      </c>
      <c r="K778">
        <v>160.69112536700001</v>
      </c>
      <c r="L778">
        <v>80.345562683699995</v>
      </c>
      <c r="M778" s="1"/>
    </row>
    <row r="779" spans="1:13">
      <c r="A779">
        <v>5396</v>
      </c>
      <c r="B779">
        <v>1996</v>
      </c>
      <c r="C779">
        <v>10</v>
      </c>
      <c r="D779">
        <v>1196.2587674700001</v>
      </c>
      <c r="E779" s="1">
        <v>7.5687916296699996E-5</v>
      </c>
      <c r="F779">
        <v>323.16895795400001</v>
      </c>
      <c r="G779" s="1">
        <v>655.70343343900004</v>
      </c>
      <c r="H779">
        <v>71.729151956999999</v>
      </c>
      <c r="I779">
        <v>865.56693414100005</v>
      </c>
      <c r="J779">
        <v>1071.45628609</v>
      </c>
      <c r="K779">
        <v>153.107611244</v>
      </c>
      <c r="L779">
        <v>76.553805621999999</v>
      </c>
    </row>
    <row r="780" spans="1:13">
      <c r="A780">
        <v>5396</v>
      </c>
      <c r="B780">
        <v>1996</v>
      </c>
      <c r="C780">
        <v>11</v>
      </c>
      <c r="D780">
        <v>3210.4722477400001</v>
      </c>
      <c r="E780">
        <v>0.793817715205</v>
      </c>
      <c r="F780">
        <v>532.41432556699999</v>
      </c>
      <c r="G780">
        <v>1883.3680179400001</v>
      </c>
      <c r="H780">
        <v>117.76157716199999</v>
      </c>
      <c r="I780">
        <v>976.91258321299995</v>
      </c>
      <c r="J780">
        <v>1164.79763699</v>
      </c>
      <c r="K780">
        <v>253.33514228000001</v>
      </c>
      <c r="L780">
        <v>126.66757114000001</v>
      </c>
    </row>
    <row r="781" spans="1:13">
      <c r="A781">
        <v>5396</v>
      </c>
      <c r="B781">
        <v>1996</v>
      </c>
      <c r="C781">
        <v>12</v>
      </c>
      <c r="D781">
        <v>5091.7680871800003</v>
      </c>
      <c r="E781">
        <v>1.4044360760800001</v>
      </c>
      <c r="F781">
        <v>1372.0378189099999</v>
      </c>
      <c r="G781">
        <v>2875.7952128900001</v>
      </c>
      <c r="H781">
        <v>301.302156282</v>
      </c>
      <c r="I781">
        <v>1143.99368211</v>
      </c>
      <c r="J781">
        <v>1471.83405857</v>
      </c>
      <c r="K781">
        <v>608.96470934499996</v>
      </c>
      <c r="L781">
        <v>304.48235467199999</v>
      </c>
    </row>
    <row r="782" spans="1:13">
      <c r="A782">
        <v>5396</v>
      </c>
      <c r="B782">
        <v>1997</v>
      </c>
      <c r="C782">
        <v>1</v>
      </c>
      <c r="D782">
        <v>7944.3851480699996</v>
      </c>
      <c r="E782">
        <v>8.0793340560600004</v>
      </c>
      <c r="F782">
        <v>2658.81464422</v>
      </c>
      <c r="G782">
        <v>4778.7823702899996</v>
      </c>
      <c r="H782">
        <v>572.69238438000002</v>
      </c>
      <c r="I782">
        <v>927.31492133400002</v>
      </c>
      <c r="J782">
        <v>1701.31634839</v>
      </c>
      <c r="K782">
        <v>1290.8714710700001</v>
      </c>
      <c r="L782">
        <v>645.43573553800002</v>
      </c>
    </row>
    <row r="783" spans="1:13">
      <c r="A783">
        <v>5396</v>
      </c>
      <c r="B783">
        <v>1997</v>
      </c>
      <c r="C783">
        <v>2</v>
      </c>
      <c r="D783">
        <v>286.28414948</v>
      </c>
      <c r="E783">
        <v>0</v>
      </c>
      <c r="F783">
        <v>832.19437680700003</v>
      </c>
      <c r="G783">
        <v>82.518906715</v>
      </c>
      <c r="H783">
        <v>169.811754562</v>
      </c>
      <c r="I783">
        <v>597.25270301800003</v>
      </c>
      <c r="J783">
        <v>240.148786239</v>
      </c>
      <c r="K783">
        <v>176.99511464299999</v>
      </c>
      <c r="L783">
        <v>88.497557321399995</v>
      </c>
    </row>
    <row r="784" spans="1:13">
      <c r="A784">
        <v>5396</v>
      </c>
      <c r="B784">
        <v>1997</v>
      </c>
      <c r="C784">
        <v>3</v>
      </c>
      <c r="D784">
        <v>0</v>
      </c>
      <c r="E784">
        <v>0</v>
      </c>
      <c r="F784">
        <v>642.72001407400001</v>
      </c>
      <c r="G784">
        <v>5.6107714243199998E-3</v>
      </c>
      <c r="H784">
        <v>139.85548913599999</v>
      </c>
      <c r="I784">
        <v>752.69619362100002</v>
      </c>
      <c r="J784">
        <v>422.18902386600001</v>
      </c>
      <c r="K784">
        <v>280.78256431199998</v>
      </c>
      <c r="L784">
        <v>140.39128215599999</v>
      </c>
    </row>
    <row r="785" spans="1:13">
      <c r="A785">
        <v>5396</v>
      </c>
      <c r="B785">
        <v>1997</v>
      </c>
      <c r="C785">
        <v>4</v>
      </c>
      <c r="D785">
        <v>0</v>
      </c>
      <c r="E785">
        <v>0</v>
      </c>
      <c r="F785">
        <v>585.16080901299995</v>
      </c>
      <c r="G785" s="1">
        <v>5.2885907582099999E-4</v>
      </c>
      <c r="H785">
        <v>129.490504926</v>
      </c>
      <c r="I785">
        <v>907.19022035900002</v>
      </c>
      <c r="J785">
        <v>544.58295317</v>
      </c>
      <c r="K785">
        <v>271.70018833799998</v>
      </c>
      <c r="L785">
        <v>135.85009416899999</v>
      </c>
    </row>
    <row r="786" spans="1:13">
      <c r="A786">
        <v>5396</v>
      </c>
      <c r="B786">
        <v>1997</v>
      </c>
      <c r="C786">
        <v>5</v>
      </c>
      <c r="D786">
        <v>0</v>
      </c>
      <c r="E786">
        <v>0</v>
      </c>
      <c r="F786">
        <v>567.723712578</v>
      </c>
      <c r="G786" s="1">
        <v>2.9111389268300002E-4</v>
      </c>
      <c r="H786">
        <v>126.09626378999999</v>
      </c>
      <c r="I786">
        <v>1117.3225462800001</v>
      </c>
      <c r="J786">
        <v>792.70880820499997</v>
      </c>
      <c r="K786">
        <v>237.95053484300001</v>
      </c>
      <c r="L786">
        <v>118.975267422</v>
      </c>
    </row>
    <row r="787" spans="1:13">
      <c r="A787">
        <v>5396</v>
      </c>
      <c r="B787">
        <v>1997</v>
      </c>
      <c r="C787">
        <v>6</v>
      </c>
      <c r="D787">
        <v>40.897735640000001</v>
      </c>
      <c r="E787">
        <v>0</v>
      </c>
      <c r="F787">
        <v>374.89088503200003</v>
      </c>
      <c r="G787" s="1">
        <v>1.7769862281899999E-4</v>
      </c>
      <c r="H787">
        <v>83.299007036500001</v>
      </c>
      <c r="I787">
        <v>1002.60958678</v>
      </c>
      <c r="J787">
        <v>824.67548751200002</v>
      </c>
      <c r="K787">
        <v>157.550866705</v>
      </c>
      <c r="L787">
        <v>78.775433352500002</v>
      </c>
      <c r="M787" s="1"/>
    </row>
    <row r="788" spans="1:13">
      <c r="A788">
        <v>5396</v>
      </c>
      <c r="B788">
        <v>1997</v>
      </c>
      <c r="C788">
        <v>7</v>
      </c>
      <c r="D788">
        <v>0</v>
      </c>
      <c r="E788">
        <v>0</v>
      </c>
      <c r="F788">
        <v>385.508748099</v>
      </c>
      <c r="G788" s="1">
        <v>2.8036781698900001E-4</v>
      </c>
      <c r="H788">
        <v>85.651769740500001</v>
      </c>
      <c r="I788">
        <v>993.51233384199998</v>
      </c>
      <c r="J788">
        <v>1046.2977507200001</v>
      </c>
      <c r="K788">
        <v>165.21447533099999</v>
      </c>
      <c r="L788">
        <v>82.607237665499994</v>
      </c>
      <c r="M788" s="1"/>
    </row>
    <row r="789" spans="1:13">
      <c r="A789">
        <v>5396</v>
      </c>
      <c r="B789">
        <v>1997</v>
      </c>
      <c r="C789">
        <v>8</v>
      </c>
      <c r="D789">
        <v>0</v>
      </c>
      <c r="E789">
        <v>0</v>
      </c>
      <c r="F789">
        <v>430.28706011999998</v>
      </c>
      <c r="G789" s="1">
        <v>4.5080270777600001E-4</v>
      </c>
      <c r="H789">
        <v>95.5278237566</v>
      </c>
      <c r="I789">
        <v>1029.1630571600001</v>
      </c>
      <c r="J789">
        <v>1281.2700435300001</v>
      </c>
      <c r="K789">
        <v>200.29535933599999</v>
      </c>
      <c r="L789">
        <v>100.14767966799999</v>
      </c>
      <c r="M789" s="1"/>
    </row>
    <row r="790" spans="1:13">
      <c r="A790">
        <v>5396</v>
      </c>
      <c r="B790">
        <v>1997</v>
      </c>
      <c r="C790">
        <v>9</v>
      </c>
      <c r="D790">
        <v>869.07688235000001</v>
      </c>
      <c r="E790">
        <v>0</v>
      </c>
      <c r="F790">
        <v>408.22285374099999</v>
      </c>
      <c r="G790">
        <v>434.24440813899997</v>
      </c>
      <c r="H790">
        <v>90.6838222863</v>
      </c>
      <c r="I790">
        <v>1061.76884823</v>
      </c>
      <c r="J790">
        <v>1117.3636169199999</v>
      </c>
      <c r="K790">
        <v>178.14749255699999</v>
      </c>
      <c r="L790">
        <v>89.073746278599998</v>
      </c>
      <c r="M790" s="1"/>
    </row>
    <row r="791" spans="1:13">
      <c r="A791">
        <v>5396</v>
      </c>
      <c r="B791">
        <v>1997</v>
      </c>
      <c r="C791">
        <v>10</v>
      </c>
      <c r="D791">
        <v>0</v>
      </c>
      <c r="E791">
        <v>0</v>
      </c>
      <c r="F791">
        <v>333.57482998699999</v>
      </c>
      <c r="G791" s="1">
        <v>6.4499879410900005E-4</v>
      </c>
      <c r="H791">
        <v>74.113075109999997</v>
      </c>
      <c r="I791">
        <v>760.58214620900003</v>
      </c>
      <c r="J791">
        <v>796.48178595399997</v>
      </c>
      <c r="K791">
        <v>142.76444835300001</v>
      </c>
      <c r="L791">
        <v>71.382224176400001</v>
      </c>
    </row>
    <row r="792" spans="1:13">
      <c r="A792">
        <v>5396</v>
      </c>
      <c r="B792">
        <v>1997</v>
      </c>
      <c r="C792">
        <v>11</v>
      </c>
      <c r="D792">
        <v>2740.1482878800002</v>
      </c>
      <c r="E792">
        <v>9.0166719676899997E-3</v>
      </c>
      <c r="F792">
        <v>377.857389582</v>
      </c>
      <c r="G792">
        <v>1509.8509396100001</v>
      </c>
      <c r="H792">
        <v>83.729085502999993</v>
      </c>
      <c r="I792">
        <v>818.19713647399999</v>
      </c>
      <c r="J792">
        <v>1122.7826624899999</v>
      </c>
      <c r="K792">
        <v>196.39974486700001</v>
      </c>
      <c r="L792">
        <v>98.199872433400003</v>
      </c>
    </row>
    <row r="793" spans="1:13">
      <c r="A793">
        <v>5396</v>
      </c>
      <c r="B793">
        <v>1997</v>
      </c>
      <c r="C793">
        <v>12</v>
      </c>
      <c r="D793">
        <v>3036.65687127</v>
      </c>
      <c r="E793">
        <v>0.68971374594199997</v>
      </c>
      <c r="F793">
        <v>1044.08231484</v>
      </c>
      <c r="G793">
        <v>1663.87924793</v>
      </c>
      <c r="H793">
        <v>230.60880965699999</v>
      </c>
      <c r="I793">
        <v>1095.47686365</v>
      </c>
      <c r="J793">
        <v>1139.61295425</v>
      </c>
      <c r="K793">
        <v>451.92517110799997</v>
      </c>
      <c r="L793">
        <v>225.96258555399999</v>
      </c>
    </row>
    <row r="794" spans="1:13">
      <c r="A794">
        <v>5396</v>
      </c>
      <c r="B794">
        <v>1998</v>
      </c>
      <c r="C794">
        <v>1</v>
      </c>
      <c r="D794">
        <v>4703.2395986000001</v>
      </c>
      <c r="E794">
        <v>0.73700353004300001</v>
      </c>
      <c r="F794">
        <v>1099.9105555599999</v>
      </c>
      <c r="G794">
        <v>2821.3353312899999</v>
      </c>
      <c r="H794">
        <v>240.02547544800001</v>
      </c>
      <c r="I794">
        <v>697.23508733400001</v>
      </c>
      <c r="J794">
        <v>734.04362664799999</v>
      </c>
      <c r="K794">
        <v>486.417527576</v>
      </c>
      <c r="L794">
        <v>243.208763788</v>
      </c>
    </row>
    <row r="795" spans="1:13">
      <c r="A795">
        <v>5396</v>
      </c>
      <c r="B795">
        <v>1998</v>
      </c>
      <c r="C795">
        <v>2</v>
      </c>
      <c r="D795">
        <v>15766.0770892</v>
      </c>
      <c r="E795">
        <v>17.632073249000001</v>
      </c>
      <c r="F795">
        <v>3845.1601889600001</v>
      </c>
      <c r="G795">
        <v>11254.716484099999</v>
      </c>
      <c r="H795">
        <v>816.87441909699999</v>
      </c>
      <c r="I795">
        <v>807.56280051500005</v>
      </c>
      <c r="J795">
        <v>1724.04578982</v>
      </c>
      <c r="K795">
        <v>1787.00058427</v>
      </c>
      <c r="L795">
        <v>893.50029213300002</v>
      </c>
    </row>
    <row r="796" spans="1:13">
      <c r="A796">
        <v>5396</v>
      </c>
      <c r="B796">
        <v>1998</v>
      </c>
      <c r="C796">
        <v>3</v>
      </c>
      <c r="D796">
        <v>3956.8559231700001</v>
      </c>
      <c r="E796">
        <v>3.7325972111399999</v>
      </c>
      <c r="F796">
        <v>1684.3692038500001</v>
      </c>
      <c r="G796">
        <v>2212.9499389299999</v>
      </c>
      <c r="H796">
        <v>343.17712864100002</v>
      </c>
      <c r="I796">
        <v>1055.0094704600001</v>
      </c>
      <c r="J796">
        <v>768.775797646</v>
      </c>
      <c r="K796">
        <v>670.98914791799996</v>
      </c>
      <c r="L796">
        <v>335.49457395899998</v>
      </c>
    </row>
    <row r="797" spans="1:13">
      <c r="A797">
        <v>5396</v>
      </c>
      <c r="B797">
        <v>1998</v>
      </c>
      <c r="C797">
        <v>4</v>
      </c>
      <c r="D797">
        <v>1073.5655605500001</v>
      </c>
      <c r="E797">
        <v>0.83954619567599997</v>
      </c>
      <c r="F797">
        <v>1288.7651210900001</v>
      </c>
      <c r="G797">
        <v>495.05905233499999</v>
      </c>
      <c r="H797">
        <v>270.978579389</v>
      </c>
      <c r="I797">
        <v>982.54989373399997</v>
      </c>
      <c r="J797">
        <v>473.36027811299999</v>
      </c>
      <c r="K797">
        <v>430.37640851100002</v>
      </c>
      <c r="L797">
        <v>215.18820425600001</v>
      </c>
    </row>
    <row r="798" spans="1:13">
      <c r="A798">
        <v>5396</v>
      </c>
      <c r="B798">
        <v>1998</v>
      </c>
      <c r="C798">
        <v>5</v>
      </c>
      <c r="D798">
        <v>3670.5717736900001</v>
      </c>
      <c r="E798">
        <v>2.10705731456</v>
      </c>
      <c r="F798">
        <v>1602.2406419500001</v>
      </c>
      <c r="G798">
        <v>2369.8827378699998</v>
      </c>
      <c r="H798">
        <v>343.43791620500002</v>
      </c>
      <c r="I798">
        <v>1088.90255366</v>
      </c>
      <c r="J798">
        <v>786.21122214499997</v>
      </c>
      <c r="K798">
        <v>678.73122999600002</v>
      </c>
      <c r="L798">
        <v>339.36561499800001</v>
      </c>
    </row>
    <row r="799" spans="1:13">
      <c r="A799">
        <v>5396</v>
      </c>
      <c r="B799">
        <v>1998</v>
      </c>
      <c r="C799">
        <v>6</v>
      </c>
      <c r="D799">
        <v>419.20179030999998</v>
      </c>
      <c r="E799">
        <v>0</v>
      </c>
      <c r="F799">
        <v>940.722940924</v>
      </c>
      <c r="G799">
        <v>173.55865589800001</v>
      </c>
      <c r="H799">
        <v>205.19104823999999</v>
      </c>
      <c r="I799">
        <v>1177.08768743</v>
      </c>
      <c r="J799">
        <v>623.01268710900001</v>
      </c>
      <c r="K799">
        <v>417.192067963</v>
      </c>
      <c r="L799">
        <v>208.59603398100001</v>
      </c>
    </row>
    <row r="800" spans="1:13">
      <c r="A800">
        <v>5396</v>
      </c>
      <c r="B800">
        <v>1998</v>
      </c>
      <c r="C800">
        <v>7</v>
      </c>
      <c r="D800">
        <v>327.18188512</v>
      </c>
      <c r="E800">
        <v>0</v>
      </c>
      <c r="F800">
        <v>1010.4416542</v>
      </c>
      <c r="G800">
        <v>148.74383840199999</v>
      </c>
      <c r="H800">
        <v>223.64433794499999</v>
      </c>
      <c r="I800">
        <v>1507.6922716900001</v>
      </c>
      <c r="J800">
        <v>977.35750712799995</v>
      </c>
      <c r="K800">
        <v>427.34843811000002</v>
      </c>
      <c r="L800">
        <v>213.67421905500001</v>
      </c>
      <c r="M800" s="1"/>
    </row>
    <row r="801" spans="1:13">
      <c r="A801">
        <v>5396</v>
      </c>
      <c r="B801">
        <v>1998</v>
      </c>
      <c r="C801">
        <v>8</v>
      </c>
      <c r="D801">
        <v>357.85518685</v>
      </c>
      <c r="E801">
        <v>0</v>
      </c>
      <c r="F801">
        <v>703.92064360400002</v>
      </c>
      <c r="G801" s="1">
        <v>171.260206711</v>
      </c>
      <c r="H801">
        <v>156.22117880499999</v>
      </c>
      <c r="I801">
        <v>1361.4468396499999</v>
      </c>
      <c r="J801">
        <v>1193.93279177</v>
      </c>
      <c r="K801">
        <v>302.53725691099999</v>
      </c>
      <c r="L801">
        <v>151.268628455</v>
      </c>
      <c r="M801" s="1"/>
    </row>
    <row r="802" spans="1:13">
      <c r="A802">
        <v>5396</v>
      </c>
      <c r="B802">
        <v>1998</v>
      </c>
      <c r="C802">
        <v>9</v>
      </c>
      <c r="D802">
        <v>1922.1935750800001</v>
      </c>
      <c r="E802">
        <v>0.109189117989</v>
      </c>
      <c r="F802">
        <v>624.72026246200005</v>
      </c>
      <c r="G802" s="1">
        <v>1075.21825053</v>
      </c>
      <c r="H802">
        <v>138.358543774</v>
      </c>
      <c r="I802">
        <v>1178.3529605799999</v>
      </c>
      <c r="J802">
        <v>1062.79286998</v>
      </c>
      <c r="K802">
        <v>261.00845629000003</v>
      </c>
      <c r="L802">
        <v>130.50422814500001</v>
      </c>
      <c r="M802" s="1"/>
    </row>
    <row r="803" spans="1:13">
      <c r="A803">
        <v>5396</v>
      </c>
      <c r="B803">
        <v>1998</v>
      </c>
      <c r="C803">
        <v>10</v>
      </c>
      <c r="D803">
        <v>0</v>
      </c>
      <c r="E803">
        <v>0</v>
      </c>
      <c r="F803">
        <v>356.33743546800002</v>
      </c>
      <c r="G803" s="1">
        <v>3.85418631967E-4</v>
      </c>
      <c r="H803">
        <v>79.105539297500002</v>
      </c>
      <c r="I803">
        <v>782.95931713799996</v>
      </c>
      <c r="J803">
        <v>683.24627318600005</v>
      </c>
      <c r="K803">
        <v>149.73465669199999</v>
      </c>
      <c r="L803">
        <v>74.867328345900006</v>
      </c>
    </row>
    <row r="804" spans="1:13">
      <c r="A804">
        <v>5396</v>
      </c>
      <c r="B804">
        <v>1998</v>
      </c>
      <c r="C804">
        <v>11</v>
      </c>
      <c r="D804">
        <v>1012.21895709</v>
      </c>
      <c r="E804" s="1">
        <v>0</v>
      </c>
      <c r="F804">
        <v>228.640439133</v>
      </c>
      <c r="G804" s="1">
        <v>473.25020259500002</v>
      </c>
      <c r="H804">
        <v>50.7669830253</v>
      </c>
      <c r="I804">
        <v>718.04807150800002</v>
      </c>
      <c r="J804">
        <v>567.68276411900001</v>
      </c>
      <c r="K804">
        <v>97.893839928999995</v>
      </c>
      <c r="L804">
        <v>48.946919964499997</v>
      </c>
    </row>
    <row r="805" spans="1:13">
      <c r="A805">
        <v>5396</v>
      </c>
      <c r="B805">
        <v>1998</v>
      </c>
      <c r="C805">
        <v>12</v>
      </c>
      <c r="D805">
        <v>531.67056332000004</v>
      </c>
      <c r="E805">
        <v>0</v>
      </c>
      <c r="F805">
        <v>198.63780523299999</v>
      </c>
      <c r="G805" s="1">
        <v>213.63179401299999</v>
      </c>
      <c r="H805">
        <v>44.104242305900001</v>
      </c>
      <c r="I805">
        <v>655.78353915900004</v>
      </c>
      <c r="J805">
        <v>440.56012913699999</v>
      </c>
      <c r="K805">
        <v>87.038476842700007</v>
      </c>
      <c r="L805">
        <v>43.519238421300003</v>
      </c>
    </row>
    <row r="806" spans="1:13">
      <c r="A806">
        <v>5396</v>
      </c>
      <c r="B806">
        <v>1999</v>
      </c>
      <c r="C806">
        <v>1</v>
      </c>
      <c r="D806">
        <v>1963.0913107199999</v>
      </c>
      <c r="E806">
        <v>9.1197934571600001E-3</v>
      </c>
      <c r="F806">
        <v>225.968341985</v>
      </c>
      <c r="G806" s="1">
        <v>983.32389124700001</v>
      </c>
      <c r="H806">
        <v>50.080071349999997</v>
      </c>
      <c r="I806">
        <v>752.45175312000003</v>
      </c>
      <c r="J806">
        <v>708.50678403899997</v>
      </c>
      <c r="K806">
        <v>114.756575394</v>
      </c>
      <c r="L806">
        <v>57.378287696900003</v>
      </c>
    </row>
    <row r="807" spans="1:13">
      <c r="A807">
        <v>5396</v>
      </c>
      <c r="B807">
        <v>1999</v>
      </c>
      <c r="C807">
        <v>2</v>
      </c>
      <c r="D807">
        <v>1001.99452318</v>
      </c>
      <c r="E807">
        <v>2.6928992438899998E-2</v>
      </c>
      <c r="F807">
        <v>243.95959875299999</v>
      </c>
      <c r="G807" s="1">
        <v>517.44396046400004</v>
      </c>
      <c r="H807">
        <v>54.039013307300003</v>
      </c>
      <c r="I807">
        <v>508.89381973100001</v>
      </c>
      <c r="J807">
        <v>391.55073535499997</v>
      </c>
      <c r="K807">
        <v>94.707091711100006</v>
      </c>
      <c r="L807">
        <v>47.353545855599997</v>
      </c>
    </row>
    <row r="808" spans="1:13">
      <c r="A808">
        <v>5396</v>
      </c>
      <c r="B808">
        <v>1999</v>
      </c>
      <c r="C808">
        <v>3</v>
      </c>
      <c r="D808">
        <v>899.75018408000005</v>
      </c>
      <c r="E808">
        <v>2.6188768144599999E-3</v>
      </c>
      <c r="F808">
        <v>246.98769736400001</v>
      </c>
      <c r="G808" s="1">
        <v>401.31405382899999</v>
      </c>
      <c r="H808">
        <v>54.764757261299998</v>
      </c>
      <c r="I808">
        <v>698.86319744299999</v>
      </c>
      <c r="J808">
        <v>412.99712364999999</v>
      </c>
      <c r="K808">
        <v>110.730252755</v>
      </c>
      <c r="L808">
        <v>55.365126377400003</v>
      </c>
    </row>
    <row r="809" spans="1:13">
      <c r="A809">
        <v>5396</v>
      </c>
      <c r="B809">
        <v>1999</v>
      </c>
      <c r="C809">
        <v>4</v>
      </c>
      <c r="D809">
        <v>1993.76461245</v>
      </c>
      <c r="E809">
        <v>0.143426765308</v>
      </c>
      <c r="F809">
        <v>485.43566116300002</v>
      </c>
      <c r="G809">
        <v>1016.49702777</v>
      </c>
      <c r="H809">
        <v>107.40007294</v>
      </c>
      <c r="I809">
        <v>1007.0887685</v>
      </c>
      <c r="J809">
        <v>787.29041935800001</v>
      </c>
      <c r="K809">
        <v>229.461614637</v>
      </c>
      <c r="L809">
        <v>114.730807318</v>
      </c>
    </row>
    <row r="810" spans="1:13">
      <c r="A810">
        <v>5396</v>
      </c>
      <c r="B810">
        <v>1999</v>
      </c>
      <c r="C810">
        <v>5</v>
      </c>
      <c r="D810">
        <v>480.54839377000002</v>
      </c>
      <c r="E810">
        <v>0</v>
      </c>
      <c r="F810">
        <v>337.601437906</v>
      </c>
      <c r="G810" s="1">
        <v>200.63227758100001</v>
      </c>
      <c r="H810">
        <v>74.844380203900002</v>
      </c>
      <c r="I810">
        <v>818.60650387500004</v>
      </c>
      <c r="J810">
        <v>558.13955528999998</v>
      </c>
      <c r="K810">
        <v>158.29864468900001</v>
      </c>
      <c r="L810">
        <v>79.149322344699996</v>
      </c>
    </row>
    <row r="811" spans="1:13">
      <c r="A811">
        <v>5396</v>
      </c>
      <c r="B811">
        <v>1999</v>
      </c>
      <c r="C811">
        <v>6</v>
      </c>
      <c r="D811">
        <v>163.59094256</v>
      </c>
      <c r="E811">
        <v>2.6275853327300001E-2</v>
      </c>
      <c r="F811">
        <v>381.97560179099997</v>
      </c>
      <c r="G811" s="1">
        <v>55.882412099600003</v>
      </c>
      <c r="H811">
        <v>84.842395998699999</v>
      </c>
      <c r="I811">
        <v>1034.2242834399999</v>
      </c>
      <c r="J811">
        <v>739.14670624999997</v>
      </c>
      <c r="K811">
        <v>161.65127886400001</v>
      </c>
      <c r="L811">
        <v>80.825639432200006</v>
      </c>
    </row>
    <row r="812" spans="1:13">
      <c r="A812">
        <v>5396</v>
      </c>
      <c r="B812">
        <v>1999</v>
      </c>
      <c r="C812">
        <v>7</v>
      </c>
      <c r="D812">
        <v>51.122169550000002</v>
      </c>
      <c r="E812">
        <v>0</v>
      </c>
      <c r="F812">
        <v>406.69972501799998</v>
      </c>
      <c r="G812" s="1">
        <v>2.8042128000400001E-4</v>
      </c>
      <c r="H812">
        <v>90.343091048199994</v>
      </c>
      <c r="I812">
        <v>1051.4248440700001</v>
      </c>
      <c r="J812">
        <v>1048.0308702</v>
      </c>
      <c r="K812">
        <v>177.05029160999999</v>
      </c>
      <c r="L812">
        <v>88.525145805099996</v>
      </c>
    </row>
    <row r="813" spans="1:13">
      <c r="A813">
        <v>5396</v>
      </c>
      <c r="B813">
        <v>1999</v>
      </c>
      <c r="C813">
        <v>8</v>
      </c>
      <c r="D813">
        <v>0</v>
      </c>
      <c r="E813">
        <v>0</v>
      </c>
      <c r="F813">
        <v>428.92402040500002</v>
      </c>
      <c r="G813" s="1">
        <v>4.1381456139100002E-4</v>
      </c>
      <c r="H813">
        <v>95.234195594400006</v>
      </c>
      <c r="I813">
        <v>1032.2656868399999</v>
      </c>
      <c r="J813">
        <v>1267.8534794300001</v>
      </c>
      <c r="K813">
        <v>197.609779651</v>
      </c>
      <c r="L813">
        <v>98.804889825499998</v>
      </c>
    </row>
    <row r="814" spans="1:13">
      <c r="A814">
        <v>5396</v>
      </c>
      <c r="B814">
        <v>1999</v>
      </c>
      <c r="C814">
        <v>9</v>
      </c>
      <c r="D814">
        <v>0</v>
      </c>
      <c r="E814">
        <v>0</v>
      </c>
      <c r="F814">
        <v>348.46522781700003</v>
      </c>
      <c r="G814" s="1">
        <v>1.9610120032900001E-4</v>
      </c>
      <c r="H814">
        <v>77.455343314299995</v>
      </c>
      <c r="I814">
        <v>807.92154930200002</v>
      </c>
      <c r="J814">
        <v>873.99707246699995</v>
      </c>
      <c r="K814">
        <v>142.36376481400001</v>
      </c>
      <c r="L814">
        <v>71.1818824068</v>
      </c>
    </row>
    <row r="815" spans="1:13">
      <c r="A815">
        <v>5396</v>
      </c>
      <c r="B815">
        <v>1999</v>
      </c>
      <c r="C815">
        <v>10</v>
      </c>
      <c r="D815">
        <v>0</v>
      </c>
      <c r="E815">
        <v>0</v>
      </c>
      <c r="F815">
        <v>383.13206822199999</v>
      </c>
      <c r="G815" s="1">
        <v>2.8840455911800003E-4</v>
      </c>
      <c r="H815">
        <v>85.085441019100003</v>
      </c>
      <c r="I815">
        <v>848.76225497400003</v>
      </c>
      <c r="J815">
        <v>1072.30226143</v>
      </c>
      <c r="K815">
        <v>172.71567020399999</v>
      </c>
      <c r="L815">
        <v>86.357835102099997</v>
      </c>
    </row>
    <row r="816" spans="1:13">
      <c r="A816">
        <v>5396</v>
      </c>
      <c r="B816">
        <v>1999</v>
      </c>
      <c r="C816">
        <v>11</v>
      </c>
      <c r="D816">
        <v>132.91764083000001</v>
      </c>
      <c r="E816">
        <v>0</v>
      </c>
      <c r="F816">
        <v>213.845924177</v>
      </c>
      <c r="G816" s="1">
        <v>38.057622324900002</v>
      </c>
      <c r="H816">
        <v>47.543644425700002</v>
      </c>
      <c r="I816">
        <v>602.14568937700005</v>
      </c>
      <c r="J816">
        <v>514.83897042199999</v>
      </c>
      <c r="K816">
        <v>85.047601130499999</v>
      </c>
      <c r="L816">
        <v>42.5238005653</v>
      </c>
    </row>
    <row r="817" spans="1:12">
      <c r="A817">
        <v>5396</v>
      </c>
      <c r="B817">
        <v>1999</v>
      </c>
      <c r="C817">
        <v>12</v>
      </c>
      <c r="D817">
        <v>817.95471280000004</v>
      </c>
      <c r="E817">
        <v>0</v>
      </c>
      <c r="F817">
        <v>189.87457726</v>
      </c>
      <c r="G817" s="1">
        <v>428.60354715599999</v>
      </c>
      <c r="H817">
        <v>42.122301776900002</v>
      </c>
      <c r="I817">
        <v>661.24487336599998</v>
      </c>
      <c r="J817">
        <v>748.67015912299996</v>
      </c>
      <c r="K817">
        <v>95.059904319599994</v>
      </c>
      <c r="L817">
        <v>47.529952159799997</v>
      </c>
    </row>
    <row r="818" spans="1:12">
      <c r="A818">
        <v>5396</v>
      </c>
      <c r="B818">
        <v>2000</v>
      </c>
      <c r="C818">
        <v>1</v>
      </c>
      <c r="D818">
        <v>797.50584498000001</v>
      </c>
      <c r="E818">
        <v>0</v>
      </c>
      <c r="F818">
        <v>186.95247741099999</v>
      </c>
      <c r="G818" s="1">
        <v>446.11336643999999</v>
      </c>
      <c r="H818">
        <v>41.551346185500002</v>
      </c>
      <c r="I818">
        <v>501.83798494199999</v>
      </c>
      <c r="J818">
        <v>509.18733774399999</v>
      </c>
      <c r="K818">
        <v>72.9815519653</v>
      </c>
      <c r="L818">
        <v>36.490775982599999</v>
      </c>
    </row>
    <row r="819" spans="1:12">
      <c r="A819">
        <v>5396</v>
      </c>
      <c r="B819">
        <v>2000</v>
      </c>
      <c r="C819">
        <v>2</v>
      </c>
      <c r="D819">
        <v>7044.63496399</v>
      </c>
      <c r="E819">
        <v>3.2261460200599998</v>
      </c>
      <c r="F819">
        <v>1169.0478694999999</v>
      </c>
      <c r="G819">
        <v>4227.7704694399999</v>
      </c>
      <c r="H819">
        <v>256.41139195300002</v>
      </c>
      <c r="I819">
        <v>586.31052303499996</v>
      </c>
      <c r="J819">
        <v>1703.0044911800001</v>
      </c>
      <c r="K819">
        <v>615.44328460199995</v>
      </c>
      <c r="L819">
        <v>307.72164230099997</v>
      </c>
    </row>
    <row r="820" spans="1:12">
      <c r="A820">
        <v>5396</v>
      </c>
      <c r="B820">
        <v>2000</v>
      </c>
      <c r="C820">
        <v>3</v>
      </c>
      <c r="D820">
        <v>2760.5971556999998</v>
      </c>
      <c r="E820">
        <v>2.2666070572699999</v>
      </c>
      <c r="F820">
        <v>1582.36556513</v>
      </c>
      <c r="G820">
        <v>1559.20778322</v>
      </c>
      <c r="H820">
        <v>339.19686957099998</v>
      </c>
      <c r="I820">
        <v>902.18530443500003</v>
      </c>
      <c r="J820">
        <v>854.82106148800005</v>
      </c>
      <c r="K820">
        <v>599.05018983299999</v>
      </c>
      <c r="L820">
        <v>299.525094916</v>
      </c>
    </row>
    <row r="821" spans="1:12">
      <c r="A821">
        <v>5396</v>
      </c>
      <c r="B821">
        <v>2000</v>
      </c>
      <c r="C821">
        <v>4</v>
      </c>
      <c r="D821">
        <v>2607.2306470499998</v>
      </c>
      <c r="E821">
        <v>0.33685972943800002</v>
      </c>
      <c r="F821">
        <v>1276.5170364400001</v>
      </c>
      <c r="G821">
        <v>1524.4818775799999</v>
      </c>
      <c r="H821">
        <v>276.63638823999997</v>
      </c>
      <c r="I821">
        <v>966.75276816300004</v>
      </c>
      <c r="J821">
        <v>1045.2573910599999</v>
      </c>
      <c r="K821">
        <v>575.026850115</v>
      </c>
      <c r="L821">
        <v>287.513425058</v>
      </c>
    </row>
    <row r="822" spans="1:12">
      <c r="A822">
        <v>5396</v>
      </c>
      <c r="B822">
        <v>2000</v>
      </c>
      <c r="C822">
        <v>5</v>
      </c>
      <c r="D822">
        <v>153.36650864999999</v>
      </c>
      <c r="E822">
        <v>0</v>
      </c>
      <c r="F822">
        <v>817.58964012700005</v>
      </c>
      <c r="G822">
        <v>38.070022783500001</v>
      </c>
      <c r="H822">
        <v>178.55146053000001</v>
      </c>
      <c r="I822">
        <v>1203.3119590599999</v>
      </c>
      <c r="J822">
        <v>642.24714457200002</v>
      </c>
      <c r="K822">
        <v>339.71510145399998</v>
      </c>
      <c r="L822">
        <v>169.85755072699999</v>
      </c>
    </row>
    <row r="823" spans="1:12">
      <c r="A823">
        <v>5396</v>
      </c>
      <c r="B823">
        <v>2000</v>
      </c>
      <c r="C823">
        <v>6</v>
      </c>
      <c r="D823">
        <v>0</v>
      </c>
      <c r="E823">
        <v>0</v>
      </c>
      <c r="F823">
        <v>665.96528720200001</v>
      </c>
      <c r="G823" s="1">
        <v>6.54733201999E-4</v>
      </c>
      <c r="H823">
        <v>147.478119048</v>
      </c>
      <c r="I823">
        <v>1279.2650142499999</v>
      </c>
      <c r="J823">
        <v>962.75721736599996</v>
      </c>
      <c r="K823">
        <v>291.78321230300003</v>
      </c>
      <c r="L823">
        <v>145.89160615099999</v>
      </c>
    </row>
    <row r="824" spans="1:12">
      <c r="A824">
        <v>5396</v>
      </c>
      <c r="B824">
        <v>2000</v>
      </c>
      <c r="C824">
        <v>7</v>
      </c>
      <c r="D824">
        <v>0</v>
      </c>
      <c r="E824">
        <v>0</v>
      </c>
      <c r="F824">
        <v>508.04988436100001</v>
      </c>
      <c r="G824" s="1">
        <v>4.0000955608400003E-4</v>
      </c>
      <c r="H824">
        <v>112.79760371099999</v>
      </c>
      <c r="I824">
        <v>1147.1514377399999</v>
      </c>
      <c r="J824">
        <v>1135.05141428</v>
      </c>
      <c r="K824">
        <v>219.840141281</v>
      </c>
      <c r="L824">
        <v>109.92007064000001</v>
      </c>
    </row>
    <row r="825" spans="1:12">
      <c r="A825">
        <v>5396</v>
      </c>
      <c r="B825">
        <v>2000</v>
      </c>
      <c r="C825">
        <v>8</v>
      </c>
      <c r="D825">
        <v>0</v>
      </c>
      <c r="E825">
        <v>0</v>
      </c>
      <c r="F825">
        <v>468.19432271300002</v>
      </c>
      <c r="G825" s="1">
        <v>3.9515203876100001E-4</v>
      </c>
      <c r="H825">
        <v>104.02644001100001</v>
      </c>
      <c r="I825">
        <v>1021.4145128500001</v>
      </c>
      <c r="J825">
        <v>1145.3725526600001</v>
      </c>
      <c r="K825">
        <v>197.980645291</v>
      </c>
      <c r="L825">
        <v>98.990322645299997</v>
      </c>
    </row>
    <row r="826" spans="1:12">
      <c r="A826">
        <v>5396</v>
      </c>
      <c r="B826">
        <v>2000</v>
      </c>
      <c r="C826">
        <v>9</v>
      </c>
      <c r="D826">
        <v>10.22443391</v>
      </c>
      <c r="E826">
        <v>0</v>
      </c>
      <c r="F826">
        <v>351.83226486199999</v>
      </c>
      <c r="G826">
        <v>2.0967589666400001E-4</v>
      </c>
      <c r="H826">
        <v>78.176231541899995</v>
      </c>
      <c r="I826">
        <v>814.92454751599996</v>
      </c>
      <c r="J826">
        <v>896.29383730799998</v>
      </c>
      <c r="K826">
        <v>149.32750025600001</v>
      </c>
      <c r="L826">
        <v>74.6637501278</v>
      </c>
    </row>
    <row r="827" spans="1:12">
      <c r="A827">
        <v>5396</v>
      </c>
      <c r="B827">
        <v>2000</v>
      </c>
      <c r="C827">
        <v>10</v>
      </c>
      <c r="D827">
        <v>1584.78725605</v>
      </c>
      <c r="E827">
        <v>5.8770904932899999E-2</v>
      </c>
      <c r="F827">
        <v>210.902777652</v>
      </c>
      <c r="G827" s="1">
        <v>874.60648239800003</v>
      </c>
      <c r="H827">
        <v>46.8224593574</v>
      </c>
      <c r="I827">
        <v>646.08199729600005</v>
      </c>
      <c r="J827">
        <v>771.68535785500001</v>
      </c>
      <c r="K827">
        <v>95.509571367199996</v>
      </c>
      <c r="L827">
        <v>47.754785683599998</v>
      </c>
    </row>
    <row r="828" spans="1:12">
      <c r="A828">
        <v>5396</v>
      </c>
      <c r="B828">
        <v>2000</v>
      </c>
      <c r="C828">
        <v>11</v>
      </c>
      <c r="D828">
        <v>0</v>
      </c>
      <c r="E828">
        <v>0</v>
      </c>
      <c r="F828">
        <v>186.869418725</v>
      </c>
      <c r="G828">
        <v>1.1399277608699999E-2</v>
      </c>
      <c r="H828">
        <v>41.494962333300002</v>
      </c>
      <c r="I828">
        <v>573.38305185199999</v>
      </c>
      <c r="J828">
        <v>404.73382770199999</v>
      </c>
      <c r="K828">
        <v>76.263688150099995</v>
      </c>
      <c r="L828">
        <v>38.131844074999997</v>
      </c>
    </row>
    <row r="829" spans="1:12">
      <c r="A829">
        <v>5396</v>
      </c>
      <c r="B829">
        <v>2000</v>
      </c>
      <c r="C829">
        <v>12</v>
      </c>
      <c r="D829">
        <v>0</v>
      </c>
      <c r="E829">
        <v>0</v>
      </c>
      <c r="F829">
        <v>129.066927443</v>
      </c>
      <c r="G829" s="1">
        <v>2.8706777644799998E-4</v>
      </c>
      <c r="H829">
        <v>28.6590354414</v>
      </c>
      <c r="I829">
        <v>449.66884994600002</v>
      </c>
      <c r="J829">
        <v>349.46639103799998</v>
      </c>
      <c r="K829">
        <v>57.613645804999997</v>
      </c>
      <c r="L829">
        <v>28.806822902499999</v>
      </c>
    </row>
    <row r="830" spans="1:12">
      <c r="A830">
        <v>5396</v>
      </c>
      <c r="B830">
        <v>2001</v>
      </c>
      <c r="C830">
        <v>1</v>
      </c>
      <c r="D830">
        <v>4457.8531847599997</v>
      </c>
      <c r="E830">
        <v>0.15726903780199999</v>
      </c>
      <c r="F830">
        <v>687.74642435999999</v>
      </c>
      <c r="G830">
        <v>2569.96179889</v>
      </c>
      <c r="H830">
        <v>151.571873297</v>
      </c>
      <c r="I830">
        <v>683.40077931600001</v>
      </c>
      <c r="J830">
        <v>1513.7857435799999</v>
      </c>
      <c r="K830">
        <v>314.33532263900003</v>
      </c>
      <c r="L830">
        <v>157.16766132000001</v>
      </c>
    </row>
    <row r="831" spans="1:12">
      <c r="A831">
        <v>5396</v>
      </c>
      <c r="B831">
        <v>2001</v>
      </c>
      <c r="C831">
        <v>2</v>
      </c>
      <c r="D831">
        <v>8302.2403349199994</v>
      </c>
      <c r="E831">
        <v>8.1052032994799994</v>
      </c>
      <c r="F831">
        <v>1854.07343969</v>
      </c>
      <c r="G831">
        <v>5143.39206156</v>
      </c>
      <c r="H831">
        <v>401.18669553000001</v>
      </c>
      <c r="I831">
        <v>698.52395367300005</v>
      </c>
      <c r="J831">
        <v>1735.69010224</v>
      </c>
      <c r="K831">
        <v>1039.3652635000001</v>
      </c>
      <c r="L831">
        <v>519.68263175000004</v>
      </c>
    </row>
    <row r="832" spans="1:12">
      <c r="A832">
        <v>5396</v>
      </c>
      <c r="B832">
        <v>2001</v>
      </c>
      <c r="C832">
        <v>3</v>
      </c>
      <c r="D832">
        <v>787.28141106999999</v>
      </c>
      <c r="E832">
        <v>0.31185587270600001</v>
      </c>
      <c r="F832">
        <v>1254.01594288</v>
      </c>
      <c r="G832">
        <v>415.37104226600002</v>
      </c>
      <c r="H832">
        <v>262.06957030900003</v>
      </c>
      <c r="I832">
        <v>557.57751387200005</v>
      </c>
      <c r="J832">
        <v>366.53028848600002</v>
      </c>
      <c r="K832">
        <v>294.431215597</v>
      </c>
      <c r="L832">
        <v>147.21560779800001</v>
      </c>
    </row>
    <row r="833" spans="1:12">
      <c r="A833">
        <v>5396</v>
      </c>
      <c r="B833">
        <v>2001</v>
      </c>
      <c r="C833">
        <v>4</v>
      </c>
      <c r="D833">
        <v>1850.62253771</v>
      </c>
      <c r="E833">
        <v>0.217374138435</v>
      </c>
      <c r="F833">
        <v>813.06995064199998</v>
      </c>
      <c r="G833">
        <v>962.24192737600004</v>
      </c>
      <c r="H833">
        <v>173.92748111700001</v>
      </c>
      <c r="I833">
        <v>840.08137749000002</v>
      </c>
      <c r="J833">
        <v>553.08964812299996</v>
      </c>
      <c r="K833">
        <v>370.11931339699998</v>
      </c>
      <c r="L833">
        <v>185.059656698</v>
      </c>
    </row>
    <row r="834" spans="1:12">
      <c r="A834">
        <v>5396</v>
      </c>
      <c r="B834">
        <v>2001</v>
      </c>
      <c r="C834">
        <v>5</v>
      </c>
      <c r="D834">
        <v>40.897735640000001</v>
      </c>
      <c r="E834">
        <v>0</v>
      </c>
      <c r="F834">
        <v>816.95595720899996</v>
      </c>
      <c r="G834">
        <v>1.21898489422E-2</v>
      </c>
      <c r="H834">
        <v>179.39501271899999</v>
      </c>
      <c r="I834">
        <v>1066.3828309400001</v>
      </c>
      <c r="J834">
        <v>564.18900930500001</v>
      </c>
      <c r="K834">
        <v>345.46083943799999</v>
      </c>
      <c r="L834">
        <v>172.730419719</v>
      </c>
    </row>
    <row r="835" spans="1:12">
      <c r="A835">
        <v>5396</v>
      </c>
      <c r="B835">
        <v>2001</v>
      </c>
      <c r="C835">
        <v>6</v>
      </c>
      <c r="D835">
        <v>10.22443391</v>
      </c>
      <c r="E835">
        <v>0</v>
      </c>
      <c r="F835">
        <v>739.80336931800002</v>
      </c>
      <c r="G835">
        <v>8.5221801425500003E-4</v>
      </c>
      <c r="H835">
        <v>163.93179834399999</v>
      </c>
      <c r="I835">
        <v>1293.3627717300001</v>
      </c>
      <c r="J835">
        <v>926.31896493700003</v>
      </c>
      <c r="K835">
        <v>344.60866543200001</v>
      </c>
      <c r="L835">
        <v>172.304332716</v>
      </c>
    </row>
    <row r="836" spans="1:12">
      <c r="A836">
        <v>5396</v>
      </c>
      <c r="B836">
        <v>2001</v>
      </c>
      <c r="C836">
        <v>7</v>
      </c>
      <c r="D836">
        <v>30.673301729999999</v>
      </c>
      <c r="E836">
        <v>0</v>
      </c>
      <c r="F836">
        <v>554.764488228</v>
      </c>
      <c r="G836">
        <v>3.3728619322899998E-4</v>
      </c>
      <c r="H836">
        <v>123.30119912799999</v>
      </c>
      <c r="I836">
        <v>1165.7804805000001</v>
      </c>
      <c r="J836">
        <v>954.73373292999997</v>
      </c>
      <c r="K836">
        <v>218.194482419</v>
      </c>
      <c r="L836">
        <v>109.097241209</v>
      </c>
    </row>
    <row r="837" spans="1:12">
      <c r="A837">
        <v>5396</v>
      </c>
      <c r="B837">
        <v>2001</v>
      </c>
      <c r="C837">
        <v>8</v>
      </c>
      <c r="D837">
        <v>0</v>
      </c>
      <c r="E837">
        <v>0</v>
      </c>
      <c r="F837">
        <v>396.22975686500001</v>
      </c>
      <c r="G837" s="1">
        <v>2.37597002176E-4</v>
      </c>
      <c r="H837">
        <v>88.019029500299993</v>
      </c>
      <c r="I837">
        <v>1005.56363642</v>
      </c>
      <c r="J837">
        <v>1023.10686874</v>
      </c>
      <c r="K837">
        <v>171.754346639</v>
      </c>
      <c r="L837">
        <v>85.877173319500002</v>
      </c>
    </row>
    <row r="838" spans="1:12">
      <c r="A838">
        <v>5396</v>
      </c>
      <c r="B838">
        <v>2001</v>
      </c>
      <c r="C838">
        <v>9</v>
      </c>
      <c r="D838">
        <v>0</v>
      </c>
      <c r="E838">
        <v>0</v>
      </c>
      <c r="F838">
        <v>265.58360888300001</v>
      </c>
      <c r="G838" s="1">
        <v>1.08419422923E-4</v>
      </c>
      <c r="H838">
        <v>58.9940555628</v>
      </c>
      <c r="I838">
        <v>781.42054557999995</v>
      </c>
      <c r="J838">
        <v>822.53451102400004</v>
      </c>
      <c r="K838">
        <v>116.58840422</v>
      </c>
      <c r="L838">
        <v>58.294202110100002</v>
      </c>
    </row>
    <row r="839" spans="1:12">
      <c r="A839">
        <v>5396</v>
      </c>
      <c r="B839">
        <v>2001</v>
      </c>
      <c r="C839">
        <v>10</v>
      </c>
      <c r="D839">
        <v>40.897735640000001</v>
      </c>
      <c r="E839">
        <v>0</v>
      </c>
      <c r="F839">
        <v>248.85784793600001</v>
      </c>
      <c r="G839" s="1">
        <v>9.1088585556499995E-5</v>
      </c>
      <c r="H839">
        <v>55.326746527399997</v>
      </c>
      <c r="I839">
        <v>697.87141639200001</v>
      </c>
      <c r="J839">
        <v>723.61996791299998</v>
      </c>
      <c r="K839">
        <v>99.147305053699995</v>
      </c>
      <c r="L839">
        <v>49.573652526799997</v>
      </c>
    </row>
    <row r="840" spans="1:12">
      <c r="A840">
        <v>5396</v>
      </c>
      <c r="B840">
        <v>2001</v>
      </c>
      <c r="C840">
        <v>11</v>
      </c>
      <c r="D840">
        <v>2402.7419688499999</v>
      </c>
      <c r="E840">
        <v>8.6487314156900003E-2</v>
      </c>
      <c r="F840">
        <v>228.68099436899999</v>
      </c>
      <c r="G840" s="1">
        <v>1357.5074036799999</v>
      </c>
      <c r="H840">
        <v>50.666872755299998</v>
      </c>
      <c r="I840">
        <v>650.71881948500004</v>
      </c>
      <c r="J840">
        <v>917.91763630299999</v>
      </c>
      <c r="K840">
        <v>114.54184348699999</v>
      </c>
      <c r="L840">
        <v>57.270921743700001</v>
      </c>
    </row>
    <row r="841" spans="1:12">
      <c r="A841">
        <v>5396</v>
      </c>
      <c r="B841">
        <v>2001</v>
      </c>
      <c r="C841">
        <v>12</v>
      </c>
      <c r="D841">
        <v>1789.2759342500001</v>
      </c>
      <c r="E841">
        <v>0.11632032521500001</v>
      </c>
      <c r="F841">
        <v>297.64226106199999</v>
      </c>
      <c r="G841" s="1">
        <v>930.65291523899998</v>
      </c>
      <c r="H841">
        <v>65.862442269599995</v>
      </c>
      <c r="I841">
        <v>727.09365644100001</v>
      </c>
      <c r="J841">
        <v>579.145595555</v>
      </c>
      <c r="K841">
        <v>127.437935614</v>
      </c>
      <c r="L841">
        <v>63.718967807200002</v>
      </c>
    </row>
    <row r="842" spans="1:12">
      <c r="A842">
        <v>5396</v>
      </c>
      <c r="B842">
        <v>2002</v>
      </c>
      <c r="C842">
        <v>1</v>
      </c>
      <c r="D842">
        <v>1145.13659792</v>
      </c>
      <c r="E842">
        <v>2.8209858979999999E-2</v>
      </c>
      <c r="F842">
        <v>295.758382681</v>
      </c>
      <c r="G842">
        <v>635.417940509</v>
      </c>
      <c r="H842">
        <v>65.365081105800002</v>
      </c>
      <c r="I842">
        <v>659.77847615500002</v>
      </c>
      <c r="J842">
        <v>576.63105327699998</v>
      </c>
      <c r="K842">
        <v>157.25689226099999</v>
      </c>
      <c r="L842">
        <v>78.628446130300006</v>
      </c>
    </row>
    <row r="843" spans="1:12">
      <c r="A843">
        <v>5396</v>
      </c>
      <c r="B843">
        <v>2002</v>
      </c>
      <c r="C843">
        <v>2</v>
      </c>
      <c r="D843">
        <v>388.52848857999999</v>
      </c>
      <c r="E843">
        <v>0</v>
      </c>
      <c r="F843">
        <v>286.09728916199998</v>
      </c>
      <c r="G843" s="1">
        <v>180.75110653300001</v>
      </c>
      <c r="H843">
        <v>63.459866951499997</v>
      </c>
      <c r="I843">
        <v>497.88947937900002</v>
      </c>
      <c r="J843">
        <v>309.70032289099998</v>
      </c>
      <c r="K843">
        <v>100.48685885</v>
      </c>
      <c r="L843">
        <v>50.243429425000002</v>
      </c>
    </row>
    <row r="844" spans="1:12">
      <c r="A844">
        <v>5396</v>
      </c>
      <c r="B844">
        <v>2002</v>
      </c>
      <c r="C844">
        <v>3</v>
      </c>
      <c r="D844">
        <v>429.42622421999999</v>
      </c>
      <c r="E844">
        <v>0</v>
      </c>
      <c r="F844">
        <v>281.09625850800001</v>
      </c>
      <c r="G844" s="1">
        <v>187.69440515700001</v>
      </c>
      <c r="H844">
        <v>62.392660554499997</v>
      </c>
      <c r="I844">
        <v>653.92742714600001</v>
      </c>
      <c r="J844">
        <v>404.733927279</v>
      </c>
      <c r="K844">
        <v>119.40039701800001</v>
      </c>
      <c r="L844">
        <v>59.700198508900002</v>
      </c>
    </row>
    <row r="845" spans="1:12">
      <c r="A845">
        <v>5396</v>
      </c>
      <c r="B845">
        <v>2002</v>
      </c>
      <c r="C845">
        <v>4</v>
      </c>
      <c r="D845">
        <v>61.346603459999997</v>
      </c>
      <c r="E845">
        <v>0</v>
      </c>
      <c r="F845">
        <v>201.107208286</v>
      </c>
      <c r="G845" s="1">
        <v>2.3876021172400001E-4</v>
      </c>
      <c r="H845">
        <v>44.652245622800002</v>
      </c>
      <c r="I845">
        <v>585.79216059299995</v>
      </c>
      <c r="J845">
        <v>360.915731677</v>
      </c>
      <c r="K845">
        <v>89.241114811399996</v>
      </c>
      <c r="L845">
        <v>44.620557405699998</v>
      </c>
    </row>
    <row r="846" spans="1:12">
      <c r="A846">
        <v>5396</v>
      </c>
      <c r="B846">
        <v>2002</v>
      </c>
      <c r="C846">
        <v>5</v>
      </c>
      <c r="D846">
        <v>224.93754602000001</v>
      </c>
      <c r="E846">
        <v>0</v>
      </c>
      <c r="F846">
        <v>248.10859941300001</v>
      </c>
      <c r="G846">
        <v>104.78549913099999</v>
      </c>
      <c r="H846">
        <v>55.083532400999999</v>
      </c>
      <c r="I846">
        <v>784.33742538900003</v>
      </c>
      <c r="J846">
        <v>639.97078497899997</v>
      </c>
      <c r="K846">
        <v>114.711217492</v>
      </c>
      <c r="L846">
        <v>57.355608746000001</v>
      </c>
    </row>
    <row r="847" spans="1:12">
      <c r="A847">
        <v>5396</v>
      </c>
      <c r="B847">
        <v>2002</v>
      </c>
      <c r="C847">
        <v>6</v>
      </c>
      <c r="D847">
        <v>0</v>
      </c>
      <c r="E847">
        <v>0</v>
      </c>
      <c r="F847">
        <v>286.08672098</v>
      </c>
      <c r="G847" s="1">
        <v>1.86215097943E-4</v>
      </c>
      <c r="H847">
        <v>63.527390523800001</v>
      </c>
      <c r="I847">
        <v>880.12105052000004</v>
      </c>
      <c r="J847">
        <v>901.76397914799998</v>
      </c>
      <c r="K847">
        <v>130.219686035</v>
      </c>
      <c r="L847">
        <v>65.109843017599999</v>
      </c>
    </row>
    <row r="848" spans="1:12">
      <c r="A848">
        <v>5396</v>
      </c>
      <c r="B848">
        <v>2002</v>
      </c>
      <c r="C848">
        <v>7</v>
      </c>
      <c r="D848">
        <v>0</v>
      </c>
      <c r="E848">
        <v>0</v>
      </c>
      <c r="F848">
        <v>308.537715273</v>
      </c>
      <c r="G848" s="1">
        <v>1.82879628617E-4</v>
      </c>
      <c r="H848">
        <v>68.529593971899999</v>
      </c>
      <c r="I848">
        <v>933.78161574499995</v>
      </c>
      <c r="J848">
        <v>1052.7956607599999</v>
      </c>
      <c r="K848">
        <v>136.940876906</v>
      </c>
      <c r="L848">
        <v>68.470438453200003</v>
      </c>
    </row>
    <row r="849" spans="1:12">
      <c r="A849">
        <v>5396</v>
      </c>
      <c r="B849">
        <v>2002</v>
      </c>
      <c r="C849">
        <v>8</v>
      </c>
      <c r="D849">
        <v>0</v>
      </c>
      <c r="E849">
        <v>0</v>
      </c>
      <c r="F849">
        <v>297.661130679</v>
      </c>
      <c r="G849" s="1">
        <v>1.7515555720499999E-4</v>
      </c>
      <c r="H849">
        <v>66.127882400499999</v>
      </c>
      <c r="I849">
        <v>876.336199599</v>
      </c>
      <c r="J849">
        <v>994.90090232399996</v>
      </c>
      <c r="K849">
        <v>129.10961559899999</v>
      </c>
      <c r="L849">
        <v>64.554807799299994</v>
      </c>
    </row>
    <row r="850" spans="1:12">
      <c r="A850">
        <v>5396</v>
      </c>
      <c r="B850">
        <v>2002</v>
      </c>
      <c r="C850">
        <v>9</v>
      </c>
      <c r="D850">
        <v>0</v>
      </c>
      <c r="E850">
        <v>0</v>
      </c>
      <c r="F850">
        <v>319.45644396</v>
      </c>
      <c r="G850" s="1">
        <v>2.1787517982299999E-4</v>
      </c>
      <c r="H850">
        <v>70.948561859500003</v>
      </c>
      <c r="I850">
        <v>826.07205889199997</v>
      </c>
      <c r="J850">
        <v>1028.2927386599999</v>
      </c>
      <c r="K850">
        <v>143.13255688999999</v>
      </c>
      <c r="L850">
        <v>71.566278444899993</v>
      </c>
    </row>
    <row r="851" spans="1:12">
      <c r="A851">
        <v>5396</v>
      </c>
      <c r="B851">
        <v>2002</v>
      </c>
      <c r="C851">
        <v>10</v>
      </c>
      <c r="D851">
        <v>40.897735640000001</v>
      </c>
      <c r="E851">
        <v>0</v>
      </c>
      <c r="F851">
        <v>213.614122735</v>
      </c>
      <c r="G851" s="1">
        <v>6.1442340622900002E-5</v>
      </c>
      <c r="H851" s="1">
        <v>47.493006610899997</v>
      </c>
      <c r="I851">
        <v>640.44441480600005</v>
      </c>
      <c r="J851">
        <v>604.02096552600005</v>
      </c>
      <c r="K851">
        <v>84.763709800100003</v>
      </c>
      <c r="L851">
        <v>42.381854900100002</v>
      </c>
    </row>
    <row r="852" spans="1:12">
      <c r="A852">
        <v>5396</v>
      </c>
      <c r="B852">
        <v>2002</v>
      </c>
      <c r="C852">
        <v>11</v>
      </c>
      <c r="D852">
        <v>3670.5717736900001</v>
      </c>
      <c r="E852">
        <v>0.124027273262</v>
      </c>
      <c r="F852">
        <v>556.47851348200004</v>
      </c>
      <c r="G852">
        <v>2066.87124872</v>
      </c>
      <c r="H852">
        <v>122.950758151</v>
      </c>
      <c r="I852">
        <v>1014.41289178</v>
      </c>
      <c r="J852">
        <v>1471.0809386599999</v>
      </c>
      <c r="K852">
        <v>274.82898964100002</v>
      </c>
      <c r="L852">
        <v>137.41449482100001</v>
      </c>
    </row>
    <row r="853" spans="1:12">
      <c r="A853">
        <v>5396</v>
      </c>
      <c r="B853">
        <v>2002</v>
      </c>
      <c r="C853">
        <v>12</v>
      </c>
      <c r="D853">
        <v>3016.20800345</v>
      </c>
      <c r="E853">
        <v>0.45557844190699998</v>
      </c>
      <c r="F853">
        <v>781.30844970500004</v>
      </c>
      <c r="G853">
        <v>1692.8204865600001</v>
      </c>
      <c r="H853">
        <v>172.52574594699999</v>
      </c>
      <c r="I853">
        <v>805.72384526200005</v>
      </c>
      <c r="J853">
        <v>1047.8692705599999</v>
      </c>
      <c r="K853">
        <v>334.16135195999999</v>
      </c>
      <c r="L853">
        <v>167.08067598</v>
      </c>
    </row>
    <row r="854" spans="1:12">
      <c r="A854">
        <v>5396</v>
      </c>
      <c r="B854">
        <v>2003</v>
      </c>
      <c r="C854">
        <v>1</v>
      </c>
      <c r="D854">
        <v>0</v>
      </c>
      <c r="E854">
        <v>0</v>
      </c>
      <c r="F854">
        <v>392.50725930200002</v>
      </c>
      <c r="G854">
        <v>1.1107540038499999E-2</v>
      </c>
      <c r="H854">
        <v>86.593785581199995</v>
      </c>
      <c r="I854">
        <v>680.07594090199996</v>
      </c>
      <c r="J854">
        <v>390.53817683400001</v>
      </c>
      <c r="K854">
        <v>175.18125128400001</v>
      </c>
      <c r="L854">
        <v>87.590625642099994</v>
      </c>
    </row>
    <row r="855" spans="1:12">
      <c r="A855">
        <v>5396</v>
      </c>
      <c r="B855">
        <v>2003</v>
      </c>
      <c r="C855">
        <v>2</v>
      </c>
      <c r="D855">
        <v>5510.9698774899998</v>
      </c>
      <c r="E855">
        <v>2.2158214322399998</v>
      </c>
      <c r="F855">
        <v>1272.82931343</v>
      </c>
      <c r="G855">
        <v>3215.64547619</v>
      </c>
      <c r="H855">
        <v>279.31048949400002</v>
      </c>
      <c r="I855">
        <v>646.81474885399996</v>
      </c>
      <c r="J855">
        <v>1482.8259759299999</v>
      </c>
      <c r="K855">
        <v>639.50194016399996</v>
      </c>
      <c r="L855">
        <v>319.75097008199998</v>
      </c>
    </row>
    <row r="856" spans="1:12">
      <c r="A856">
        <v>5396</v>
      </c>
      <c r="B856">
        <v>2003</v>
      </c>
      <c r="C856">
        <v>3</v>
      </c>
      <c r="D856">
        <v>4652.1174290500003</v>
      </c>
      <c r="E856">
        <v>0.84341094484599999</v>
      </c>
      <c r="F856">
        <v>1119.4958076400001</v>
      </c>
      <c r="G856">
        <v>3733.2446937099999</v>
      </c>
      <c r="H856">
        <v>241.46481919600001</v>
      </c>
      <c r="I856">
        <v>829.43143799200004</v>
      </c>
      <c r="J856">
        <v>519.99649933600006</v>
      </c>
      <c r="K856">
        <v>435.63626464499998</v>
      </c>
      <c r="L856">
        <v>217.818132322</v>
      </c>
    </row>
    <row r="857" spans="1:12">
      <c r="A857">
        <v>5396</v>
      </c>
      <c r="B857">
        <v>2003</v>
      </c>
      <c r="C857">
        <v>4</v>
      </c>
      <c r="D857">
        <v>1492.7673508600001</v>
      </c>
      <c r="E857">
        <v>0.16938832780800001</v>
      </c>
      <c r="F857">
        <v>890.07963709199998</v>
      </c>
      <c r="G857">
        <v>826.00925917699999</v>
      </c>
      <c r="H857">
        <v>193.80156704800001</v>
      </c>
      <c r="I857">
        <v>961.97192566499996</v>
      </c>
      <c r="J857">
        <v>636.54807837400006</v>
      </c>
      <c r="K857">
        <v>366.01287600900002</v>
      </c>
      <c r="L857">
        <v>183.00643800500001</v>
      </c>
    </row>
    <row r="858" spans="1:12">
      <c r="A858">
        <v>5396</v>
      </c>
      <c r="B858">
        <v>2003</v>
      </c>
      <c r="C858">
        <v>5</v>
      </c>
      <c r="D858">
        <v>1635.9094256000001</v>
      </c>
      <c r="E858">
        <v>0.83324320355199999</v>
      </c>
      <c r="F858">
        <v>952.99308523399998</v>
      </c>
      <c r="G858">
        <v>917.35530780700003</v>
      </c>
      <c r="H858">
        <v>208.30911881500001</v>
      </c>
      <c r="I858">
        <v>1168.5045183100001</v>
      </c>
      <c r="J858">
        <v>710.09841679299996</v>
      </c>
      <c r="K858">
        <v>437.11536923900002</v>
      </c>
      <c r="L858">
        <v>218.55768462</v>
      </c>
    </row>
    <row r="859" spans="1:12">
      <c r="A859">
        <v>5396</v>
      </c>
      <c r="B859">
        <v>2003</v>
      </c>
      <c r="C859">
        <v>6</v>
      </c>
      <c r="D859">
        <v>265.83528166000002</v>
      </c>
      <c r="E859">
        <v>2.7805638348100001E-2</v>
      </c>
      <c r="F859">
        <v>611.66362836799999</v>
      </c>
      <c r="G859">
        <v>26.641487938800001</v>
      </c>
      <c r="H859">
        <v>135.42081902000001</v>
      </c>
      <c r="I859">
        <v>1163.8910011099999</v>
      </c>
      <c r="J859">
        <v>601.85024739699998</v>
      </c>
      <c r="K859">
        <v>246.15548477900001</v>
      </c>
      <c r="L859">
        <v>123.07774238899999</v>
      </c>
    </row>
    <row r="860" spans="1:12">
      <c r="A860">
        <v>5396</v>
      </c>
      <c r="B860">
        <v>2003</v>
      </c>
      <c r="C860">
        <v>7</v>
      </c>
      <c r="D860">
        <v>0</v>
      </c>
      <c r="E860">
        <v>0</v>
      </c>
      <c r="F860">
        <v>602.85127033900005</v>
      </c>
      <c r="G860">
        <v>4.9096233427799998E-4</v>
      </c>
      <c r="H860">
        <v>133.835567776</v>
      </c>
      <c r="I860">
        <v>1223.62925741</v>
      </c>
      <c r="J860">
        <v>1068.09918644</v>
      </c>
      <c r="K860">
        <v>262.59849938899998</v>
      </c>
      <c r="L860">
        <v>131.299249694</v>
      </c>
    </row>
    <row r="861" spans="1:12">
      <c r="A861">
        <v>5396</v>
      </c>
      <c r="B861">
        <v>2003</v>
      </c>
      <c r="C861">
        <v>8</v>
      </c>
      <c r="D861">
        <v>0</v>
      </c>
      <c r="E861">
        <v>0</v>
      </c>
      <c r="F861">
        <v>586.66175089700005</v>
      </c>
      <c r="G861" s="1">
        <v>6.9582876723399997E-4</v>
      </c>
      <c r="H861">
        <v>130.25359423500001</v>
      </c>
      <c r="I861">
        <v>1169.2064607</v>
      </c>
      <c r="J861">
        <v>1375.5609562100001</v>
      </c>
      <c r="K861">
        <v>268.44754342800002</v>
      </c>
      <c r="L861">
        <v>134.22377171400001</v>
      </c>
    </row>
    <row r="862" spans="1:12">
      <c r="A862">
        <v>5396</v>
      </c>
      <c r="B862">
        <v>2003</v>
      </c>
      <c r="C862">
        <v>9</v>
      </c>
      <c r="D862">
        <v>0</v>
      </c>
      <c r="E862">
        <v>0</v>
      </c>
      <c r="F862">
        <v>490.05629536100002</v>
      </c>
      <c r="G862" s="1">
        <v>4.0753145645199999E-4</v>
      </c>
      <c r="H862">
        <v>108.90642362200001</v>
      </c>
      <c r="I862">
        <v>936.63606283299998</v>
      </c>
      <c r="J862">
        <v>1069.0600359800001</v>
      </c>
      <c r="K862">
        <v>204.37839598299999</v>
      </c>
      <c r="L862">
        <v>102.189197992</v>
      </c>
    </row>
    <row r="863" spans="1:12">
      <c r="A863">
        <v>5396</v>
      </c>
      <c r="B863">
        <v>2003</v>
      </c>
      <c r="C863">
        <v>10</v>
      </c>
      <c r="D863">
        <v>173.81537646999999</v>
      </c>
      <c r="E863">
        <v>0</v>
      </c>
      <c r="F863">
        <v>358.08810929999999</v>
      </c>
      <c r="G863">
        <v>76.115377687000006</v>
      </c>
      <c r="H863">
        <v>79.522642567099993</v>
      </c>
      <c r="I863">
        <v>863.62199224599999</v>
      </c>
      <c r="J863">
        <v>964.87801187499997</v>
      </c>
      <c r="K863">
        <v>161.59562522100001</v>
      </c>
      <c r="L863">
        <v>80.797812610500003</v>
      </c>
    </row>
    <row r="864" spans="1:12">
      <c r="A864">
        <v>5396</v>
      </c>
      <c r="B864">
        <v>2003</v>
      </c>
      <c r="C864">
        <v>11</v>
      </c>
      <c r="D864">
        <v>930.42348580999999</v>
      </c>
      <c r="E864">
        <v>0</v>
      </c>
      <c r="F864">
        <v>268.26074179199998</v>
      </c>
      <c r="G864">
        <v>449.78559233999999</v>
      </c>
      <c r="H864">
        <v>59.6267633446</v>
      </c>
      <c r="I864">
        <v>713.50658609699997</v>
      </c>
      <c r="J864">
        <v>624.49206296299997</v>
      </c>
      <c r="K864">
        <v>108.09623723199999</v>
      </c>
      <c r="L864">
        <v>54.048118616099998</v>
      </c>
    </row>
    <row r="865" spans="1:12">
      <c r="A865">
        <v>5396</v>
      </c>
      <c r="B865">
        <v>2003</v>
      </c>
      <c r="C865">
        <v>12</v>
      </c>
      <c r="D865">
        <v>2525.4351757700001</v>
      </c>
      <c r="E865">
        <v>0.218389970213</v>
      </c>
      <c r="F865">
        <v>342.95400490100002</v>
      </c>
      <c r="G865">
        <v>1421.9135028200001</v>
      </c>
      <c r="H865">
        <v>75.971358172999999</v>
      </c>
      <c r="I865">
        <v>731.80300212700001</v>
      </c>
      <c r="J865">
        <v>970.69603052499997</v>
      </c>
      <c r="K865">
        <v>170.364253343</v>
      </c>
      <c r="L865">
        <v>85.182126671700004</v>
      </c>
    </row>
    <row r="866" spans="1:12">
      <c r="A866">
        <v>5396</v>
      </c>
      <c r="B866">
        <v>2004</v>
      </c>
      <c r="C866">
        <v>1</v>
      </c>
      <c r="D866">
        <v>378.30405467000003</v>
      </c>
      <c r="E866">
        <v>3.7592923446400001E-2</v>
      </c>
      <c r="F866">
        <v>321.32729219399999</v>
      </c>
      <c r="G866" s="1">
        <v>191.67859296399999</v>
      </c>
      <c r="H866">
        <v>71.212075631399998</v>
      </c>
      <c r="I866">
        <v>614.09916859700002</v>
      </c>
      <c r="J866">
        <v>411.53133083300003</v>
      </c>
      <c r="K866">
        <v>122.171407618</v>
      </c>
      <c r="L866">
        <v>61.0857038089</v>
      </c>
    </row>
    <row r="867" spans="1:12">
      <c r="A867">
        <v>5396</v>
      </c>
      <c r="B867">
        <v>2004</v>
      </c>
      <c r="C867">
        <v>2</v>
      </c>
      <c r="D867">
        <v>7647.8765646800002</v>
      </c>
      <c r="E867">
        <v>3.3834864257300001</v>
      </c>
      <c r="F867">
        <v>1095.99224697</v>
      </c>
      <c r="G867">
        <v>4626.8801528200001</v>
      </c>
      <c r="H867">
        <v>240.45463220299999</v>
      </c>
      <c r="I867">
        <v>775.98069073199997</v>
      </c>
      <c r="J867">
        <v>1730.14601154</v>
      </c>
      <c r="K867">
        <v>715.51219338099997</v>
      </c>
      <c r="L867">
        <v>357.75609668999999</v>
      </c>
    </row>
    <row r="868" spans="1:12">
      <c r="A868">
        <v>5396</v>
      </c>
      <c r="B868">
        <v>2004</v>
      </c>
      <c r="C868">
        <v>3</v>
      </c>
      <c r="D868">
        <v>807.73027889000002</v>
      </c>
      <c r="E868">
        <v>0.13474152184800001</v>
      </c>
      <c r="F868">
        <v>1446.95907207</v>
      </c>
      <c r="G868">
        <v>395.56408102199998</v>
      </c>
      <c r="H868">
        <v>314.43184675499998</v>
      </c>
      <c r="I868">
        <v>1122.70152639</v>
      </c>
      <c r="J868">
        <v>687.99440096399996</v>
      </c>
      <c r="K868">
        <v>468.02329695499998</v>
      </c>
      <c r="L868">
        <v>234.01164847800001</v>
      </c>
    </row>
    <row r="869" spans="1:12">
      <c r="A869">
        <v>5396</v>
      </c>
      <c r="B869">
        <v>2004</v>
      </c>
      <c r="C869">
        <v>4</v>
      </c>
      <c r="D869">
        <v>388.52848857999999</v>
      </c>
      <c r="E869">
        <v>2.54065770346E-2</v>
      </c>
      <c r="F869">
        <v>693.21388256700004</v>
      </c>
      <c r="G869">
        <v>169.62543208400001</v>
      </c>
      <c r="H869">
        <v>152.400424853</v>
      </c>
      <c r="I869">
        <v>1067.63401894</v>
      </c>
      <c r="J869">
        <v>579.16053428299995</v>
      </c>
      <c r="K869">
        <v>272.97586105400001</v>
      </c>
      <c r="L869">
        <v>136.487930527</v>
      </c>
    </row>
    <row r="870" spans="1:12">
      <c r="A870">
        <v>5396</v>
      </c>
      <c r="B870">
        <v>2004</v>
      </c>
      <c r="C870">
        <v>5</v>
      </c>
      <c r="D870">
        <v>40.897735640000001</v>
      </c>
      <c r="E870">
        <v>0</v>
      </c>
      <c r="F870">
        <v>680.07724814999995</v>
      </c>
      <c r="G870">
        <v>7.9347823289699999E-4</v>
      </c>
      <c r="H870">
        <v>150.93505799299999</v>
      </c>
      <c r="I870">
        <v>1192.8347646300001</v>
      </c>
      <c r="J870">
        <v>860.84962524000002</v>
      </c>
      <c r="K870">
        <v>266.302798881</v>
      </c>
      <c r="L870">
        <v>133.15139944000001</v>
      </c>
    </row>
    <row r="871" spans="1:12">
      <c r="A871">
        <v>5396</v>
      </c>
      <c r="B871">
        <v>2004</v>
      </c>
      <c r="C871">
        <v>6</v>
      </c>
      <c r="D871">
        <v>0</v>
      </c>
      <c r="E871">
        <v>0</v>
      </c>
      <c r="F871">
        <v>390.89513052299998</v>
      </c>
      <c r="G871" s="1">
        <v>2.2580661468199999E-4</v>
      </c>
      <c r="H871">
        <v>86.755460281300003</v>
      </c>
      <c r="I871">
        <v>1032.18266976</v>
      </c>
      <c r="J871">
        <v>938.33104906599999</v>
      </c>
      <c r="K871">
        <v>178.955492276</v>
      </c>
      <c r="L871">
        <v>89.477746138100002</v>
      </c>
    </row>
    <row r="872" spans="1:12">
      <c r="A872">
        <v>5396</v>
      </c>
      <c r="B872">
        <v>2004</v>
      </c>
      <c r="C872">
        <v>7</v>
      </c>
      <c r="D872">
        <v>0</v>
      </c>
      <c r="E872">
        <v>0</v>
      </c>
      <c r="F872">
        <v>398.40312414300001</v>
      </c>
      <c r="G872" s="1">
        <v>3.15464953329E-4</v>
      </c>
      <c r="H872">
        <v>88.477944748200002</v>
      </c>
      <c r="I872">
        <v>1038.9749095</v>
      </c>
      <c r="J872">
        <v>1164.41852683</v>
      </c>
      <c r="K872">
        <v>177.96830199300001</v>
      </c>
      <c r="L872">
        <v>88.984150996300002</v>
      </c>
    </row>
    <row r="873" spans="1:12">
      <c r="A873">
        <v>5396</v>
      </c>
      <c r="B873">
        <v>2004</v>
      </c>
      <c r="C873">
        <v>8</v>
      </c>
      <c r="D873">
        <v>0</v>
      </c>
      <c r="E873">
        <v>0</v>
      </c>
      <c r="F873">
        <v>409.67280558300001</v>
      </c>
      <c r="G873" s="1">
        <v>3.3166952678099999E-4</v>
      </c>
      <c r="H873">
        <v>91.004048619200006</v>
      </c>
      <c r="I873">
        <v>1007.91419088</v>
      </c>
      <c r="J873">
        <v>1165.84913622</v>
      </c>
      <c r="K873">
        <v>179.23896512600001</v>
      </c>
      <c r="L873">
        <v>89.619482562800002</v>
      </c>
    </row>
    <row r="874" spans="1:12">
      <c r="A874">
        <v>5396</v>
      </c>
      <c r="B874">
        <v>2004</v>
      </c>
      <c r="C874">
        <v>9</v>
      </c>
      <c r="D874">
        <v>0</v>
      </c>
      <c r="E874">
        <v>0</v>
      </c>
      <c r="F874">
        <v>499.00497525399999</v>
      </c>
      <c r="G874" s="1">
        <v>6.0730973889400002E-4</v>
      </c>
      <c r="H874">
        <v>110.78201783999999</v>
      </c>
      <c r="I874">
        <v>973.75759507400005</v>
      </c>
      <c r="J874">
        <v>1320.5352433600001</v>
      </c>
      <c r="K874">
        <v>232.702771265</v>
      </c>
      <c r="L874">
        <v>116.35138563300001</v>
      </c>
    </row>
    <row r="875" spans="1:12">
      <c r="A875">
        <v>5396</v>
      </c>
      <c r="B875">
        <v>2004</v>
      </c>
      <c r="C875">
        <v>10</v>
      </c>
      <c r="D875">
        <v>8608.9733522200004</v>
      </c>
      <c r="E875">
        <v>3.2905743224899999</v>
      </c>
      <c r="F875">
        <v>1658.38998201</v>
      </c>
      <c r="G875">
        <v>5432.42324448</v>
      </c>
      <c r="H875">
        <v>363.93931236899999</v>
      </c>
      <c r="I875">
        <v>1081.72194266</v>
      </c>
      <c r="J875">
        <v>2511.1621192900002</v>
      </c>
      <c r="K875">
        <v>839.98407057500003</v>
      </c>
      <c r="L875">
        <v>419.99203528800001</v>
      </c>
    </row>
    <row r="876" spans="1:12">
      <c r="A876">
        <v>5396</v>
      </c>
      <c r="B876">
        <v>2004</v>
      </c>
      <c r="C876">
        <v>11</v>
      </c>
      <c r="D876">
        <v>1850.62253771</v>
      </c>
      <c r="E876">
        <v>9.0890020365000004E-2</v>
      </c>
      <c r="F876">
        <v>1052.07955298</v>
      </c>
      <c r="G876">
        <v>934.67816147899998</v>
      </c>
      <c r="H876">
        <v>227.52919827599999</v>
      </c>
      <c r="I876">
        <v>1025.78570006</v>
      </c>
      <c r="J876">
        <v>657.37223728499998</v>
      </c>
      <c r="K876">
        <v>361.56042218800002</v>
      </c>
      <c r="L876">
        <v>180.78021109400001</v>
      </c>
    </row>
    <row r="877" spans="1:12">
      <c r="A877">
        <v>5396</v>
      </c>
      <c r="B877">
        <v>2004</v>
      </c>
      <c r="C877">
        <v>12</v>
      </c>
      <c r="D877">
        <v>6390.2711937499998</v>
      </c>
      <c r="E877">
        <v>5.5239753974100001</v>
      </c>
      <c r="F877">
        <v>1236.8639208100001</v>
      </c>
      <c r="G877">
        <v>3969.4531253199998</v>
      </c>
      <c r="H877">
        <v>267.93322999700001</v>
      </c>
      <c r="I877">
        <v>935.82898828500004</v>
      </c>
      <c r="J877">
        <v>1383.6166287599999</v>
      </c>
      <c r="K877">
        <v>871.77820726100003</v>
      </c>
      <c r="L877">
        <v>435.88910363000002</v>
      </c>
    </row>
    <row r="878" spans="1:12">
      <c r="A878">
        <v>5396</v>
      </c>
      <c r="B878">
        <v>2005</v>
      </c>
      <c r="C878">
        <v>1</v>
      </c>
      <c r="D878">
        <v>11400.243809699999</v>
      </c>
      <c r="E878">
        <v>13.517877524799999</v>
      </c>
      <c r="F878">
        <v>4486.1779874800004</v>
      </c>
      <c r="G878">
        <v>7933.7809129500001</v>
      </c>
      <c r="H878">
        <v>944.40946912200002</v>
      </c>
      <c r="I878">
        <v>980.83229107800003</v>
      </c>
      <c r="J878">
        <v>1611.9189094400001</v>
      </c>
      <c r="K878">
        <v>1568.23085687</v>
      </c>
      <c r="L878">
        <v>784.11542843500001</v>
      </c>
    </row>
    <row r="879" spans="1:12">
      <c r="A879">
        <v>5396</v>
      </c>
      <c r="B879">
        <v>2005</v>
      </c>
      <c r="C879">
        <v>2</v>
      </c>
      <c r="D879">
        <v>12136.403051200001</v>
      </c>
      <c r="E879">
        <v>14.924751799199999</v>
      </c>
      <c r="F879">
        <v>3110.9575247399998</v>
      </c>
      <c r="G879">
        <v>8663.5329117300007</v>
      </c>
      <c r="H879">
        <v>654.33018569299998</v>
      </c>
      <c r="I879">
        <v>930.22064284999999</v>
      </c>
      <c r="J879">
        <v>1308.45749095</v>
      </c>
      <c r="K879">
        <v>1447.81156369</v>
      </c>
      <c r="L879">
        <v>723.90578184599997</v>
      </c>
    </row>
    <row r="880" spans="1:12">
      <c r="A880">
        <v>5396</v>
      </c>
      <c r="B880">
        <v>2005</v>
      </c>
      <c r="C880">
        <v>3</v>
      </c>
      <c r="D880">
        <v>2566.3329114100002</v>
      </c>
      <c r="E880">
        <v>1.64769173808</v>
      </c>
      <c r="F880">
        <v>1628.21844506</v>
      </c>
      <c r="G880">
        <v>1388.67873362</v>
      </c>
      <c r="H880">
        <v>330.39155041599997</v>
      </c>
      <c r="I880">
        <v>935.88233975399999</v>
      </c>
      <c r="J880">
        <v>546.72296580399995</v>
      </c>
      <c r="K880">
        <v>535.10858225699997</v>
      </c>
      <c r="L880">
        <v>267.55429112899998</v>
      </c>
    </row>
    <row r="881" spans="1:12">
      <c r="A881">
        <v>5396</v>
      </c>
      <c r="B881">
        <v>2005</v>
      </c>
      <c r="C881">
        <v>4</v>
      </c>
      <c r="D881">
        <v>1042.8922588200001</v>
      </c>
      <c r="E881">
        <v>4.1379688360900002E-2</v>
      </c>
      <c r="F881">
        <v>1216.5785816</v>
      </c>
      <c r="G881">
        <v>545.29572974799999</v>
      </c>
      <c r="H881">
        <v>260.730865526</v>
      </c>
      <c r="I881">
        <v>1147.89194232</v>
      </c>
      <c r="J881">
        <v>654.99284869799999</v>
      </c>
      <c r="K881">
        <v>511.51651254400002</v>
      </c>
      <c r="L881">
        <v>255.75825627200001</v>
      </c>
    </row>
    <row r="882" spans="1:12">
      <c r="A882">
        <v>5396</v>
      </c>
      <c r="B882">
        <v>2005</v>
      </c>
      <c r="C882">
        <v>5</v>
      </c>
      <c r="D882">
        <v>337.40631903000002</v>
      </c>
      <c r="E882">
        <v>2.2563534519600002E-2</v>
      </c>
      <c r="F882">
        <v>1020.4129569200001</v>
      </c>
      <c r="G882">
        <v>171.29667500900001</v>
      </c>
      <c r="H882">
        <v>222.74446535300001</v>
      </c>
      <c r="I882">
        <v>1218.13750501</v>
      </c>
      <c r="J882">
        <v>647.27358780899999</v>
      </c>
      <c r="K882">
        <v>438.80380854399999</v>
      </c>
      <c r="L882">
        <v>219.401904272</v>
      </c>
    </row>
    <row r="883" spans="1:12">
      <c r="A883">
        <v>5396</v>
      </c>
      <c r="B883">
        <v>2005</v>
      </c>
      <c r="C883">
        <v>6</v>
      </c>
      <c r="D883">
        <v>0</v>
      </c>
      <c r="E883">
        <v>0</v>
      </c>
      <c r="F883">
        <v>914.39083408099998</v>
      </c>
      <c r="G883">
        <v>1.0999131623699999E-3</v>
      </c>
      <c r="H883">
        <v>202.54094172699999</v>
      </c>
      <c r="I883">
        <v>1346.2221026300001</v>
      </c>
      <c r="J883">
        <v>898.28197565000005</v>
      </c>
      <c r="K883">
        <v>394.889672238</v>
      </c>
      <c r="L883">
        <v>197.444836119</v>
      </c>
    </row>
    <row r="884" spans="1:12">
      <c r="A884">
        <v>5396</v>
      </c>
      <c r="B884">
        <v>2005</v>
      </c>
      <c r="C884">
        <v>7</v>
      </c>
      <c r="D884">
        <v>0</v>
      </c>
      <c r="E884">
        <v>0</v>
      </c>
      <c r="F884">
        <v>651.21206381800005</v>
      </c>
      <c r="G884" s="1">
        <v>5.0763627188600005E-4</v>
      </c>
      <c r="H884">
        <v>144.635381018</v>
      </c>
      <c r="I884">
        <v>1272.47236348</v>
      </c>
      <c r="J884">
        <v>1084.11900268</v>
      </c>
      <c r="K884">
        <v>269.81772908699998</v>
      </c>
      <c r="L884">
        <v>134.90886454400001</v>
      </c>
    </row>
    <row r="885" spans="1:12">
      <c r="A885">
        <v>5396</v>
      </c>
      <c r="B885">
        <v>2005</v>
      </c>
      <c r="C885">
        <v>8</v>
      </c>
      <c r="D885">
        <v>10.22443391</v>
      </c>
      <c r="E885">
        <v>0</v>
      </c>
      <c r="F885">
        <v>534.68320874799997</v>
      </c>
      <c r="G885" s="1">
        <v>4.7748218128400001E-4</v>
      </c>
      <c r="H885">
        <v>118.760171394</v>
      </c>
      <c r="I885">
        <v>1157.16991687</v>
      </c>
      <c r="J885">
        <v>1233.8892300499999</v>
      </c>
      <c r="K885">
        <v>234.073395971</v>
      </c>
      <c r="L885">
        <v>117.03669798599999</v>
      </c>
    </row>
    <row r="886" spans="1:12">
      <c r="A886">
        <v>5396</v>
      </c>
      <c r="B886">
        <v>2005</v>
      </c>
      <c r="C886">
        <v>9</v>
      </c>
      <c r="D886">
        <v>511.22169550000001</v>
      </c>
      <c r="E886">
        <v>0</v>
      </c>
      <c r="F886">
        <v>455.82069620599998</v>
      </c>
      <c r="G886">
        <v>251.11834836400001</v>
      </c>
      <c r="H886">
        <v>101.25253787299999</v>
      </c>
      <c r="I886">
        <v>1044.6570076200001</v>
      </c>
      <c r="J886">
        <v>1091.3435928599999</v>
      </c>
      <c r="K886" s="1">
        <v>199.40576069100001</v>
      </c>
      <c r="L886" s="1">
        <v>99.702880345400004</v>
      </c>
    </row>
    <row r="887" spans="1:12">
      <c r="A887">
        <v>5396</v>
      </c>
      <c r="B887">
        <v>2005</v>
      </c>
      <c r="C887">
        <v>10</v>
      </c>
      <c r="D887">
        <v>2228.9265923799999</v>
      </c>
      <c r="E887">
        <v>2.6950743287699999E-3</v>
      </c>
      <c r="F887">
        <v>610.216637891</v>
      </c>
      <c r="G887" s="1">
        <v>1255.30048253</v>
      </c>
      <c r="H887">
        <v>135.43643976300001</v>
      </c>
      <c r="I887">
        <v>997.11988638000003</v>
      </c>
      <c r="J887">
        <v>1323.41033892</v>
      </c>
      <c r="K887">
        <v>262.16621098399997</v>
      </c>
      <c r="L887">
        <v>131.08310549199999</v>
      </c>
    </row>
    <row r="888" spans="1:12">
      <c r="A888">
        <v>5396</v>
      </c>
      <c r="B888">
        <v>2005</v>
      </c>
      <c r="C888">
        <v>11</v>
      </c>
      <c r="D888">
        <v>0</v>
      </c>
      <c r="E888">
        <v>0</v>
      </c>
      <c r="F888">
        <v>341.01886618100002</v>
      </c>
      <c r="G888" s="1">
        <v>1.49608488953E-3</v>
      </c>
      <c r="H888">
        <v>75.657846295400006</v>
      </c>
      <c r="I888">
        <v>727.47069985300004</v>
      </c>
      <c r="J888">
        <v>597.69305829999996</v>
      </c>
      <c r="K888">
        <v>153.75840639399999</v>
      </c>
      <c r="L888">
        <v>76.879203197199999</v>
      </c>
    </row>
    <row r="889" spans="1:12">
      <c r="A889">
        <v>5396</v>
      </c>
      <c r="B889">
        <v>2005</v>
      </c>
      <c r="C889">
        <v>12</v>
      </c>
      <c r="D889">
        <v>1318.95197439</v>
      </c>
      <c r="E889">
        <v>0</v>
      </c>
      <c r="F889">
        <v>216.09763600799999</v>
      </c>
      <c r="G889">
        <v>699.97545289200002</v>
      </c>
      <c r="H889">
        <v>47.858793929299999</v>
      </c>
      <c r="I889">
        <v>580.83577262999995</v>
      </c>
      <c r="J889">
        <v>684.42904520100001</v>
      </c>
      <c r="K889">
        <v>122.410276052</v>
      </c>
      <c r="L889">
        <v>61.205138025799997</v>
      </c>
    </row>
    <row r="890" spans="1:12">
      <c r="A890">
        <v>5396</v>
      </c>
      <c r="B890">
        <v>2006</v>
      </c>
      <c r="C890">
        <v>1</v>
      </c>
      <c r="D890">
        <v>930.42348580999999</v>
      </c>
      <c r="E890" s="1">
        <v>5.6537331702400001E-5</v>
      </c>
      <c r="F890">
        <v>440.209126078</v>
      </c>
      <c r="G890">
        <v>537.12867036199998</v>
      </c>
      <c r="H890">
        <v>97.674643128</v>
      </c>
      <c r="I890">
        <v>635.52374658600002</v>
      </c>
      <c r="J890">
        <v>621.86116196600005</v>
      </c>
      <c r="K890">
        <v>160.28043514500001</v>
      </c>
      <c r="L890">
        <v>80.140217572400005</v>
      </c>
    </row>
    <row r="891" spans="1:12">
      <c r="A891">
        <v>5396</v>
      </c>
      <c r="B891">
        <v>2006</v>
      </c>
      <c r="C891">
        <v>2</v>
      </c>
      <c r="D891">
        <v>3190.02337992</v>
      </c>
      <c r="E891">
        <v>0.572684210252</v>
      </c>
      <c r="F891">
        <v>342.97633322299998</v>
      </c>
      <c r="G891">
        <v>1833.6065326600001</v>
      </c>
      <c r="H891">
        <v>75.631823280299997</v>
      </c>
      <c r="I891">
        <v>687.84252462799998</v>
      </c>
      <c r="J891">
        <v>993.90590605600005</v>
      </c>
      <c r="K891">
        <v>233.28855764299999</v>
      </c>
      <c r="L891">
        <v>116.644278822</v>
      </c>
    </row>
    <row r="892" spans="1:12">
      <c r="A892">
        <v>5396</v>
      </c>
      <c r="B892">
        <v>2006</v>
      </c>
      <c r="C892">
        <v>3</v>
      </c>
      <c r="D892">
        <v>4877.0549750700002</v>
      </c>
      <c r="E892">
        <v>2.32653142236</v>
      </c>
      <c r="F892">
        <v>1132.23336479</v>
      </c>
      <c r="G892">
        <v>2709.6671904899999</v>
      </c>
      <c r="H892">
        <v>248.66626907200001</v>
      </c>
      <c r="I892">
        <v>938.29452347599999</v>
      </c>
      <c r="J892">
        <v>967.75952785599998</v>
      </c>
      <c r="K892">
        <v>524.83781275900003</v>
      </c>
      <c r="L892">
        <v>262.41890638000001</v>
      </c>
    </row>
    <row r="893" spans="1:12">
      <c r="A893">
        <v>5396</v>
      </c>
      <c r="B893">
        <v>2006</v>
      </c>
      <c r="C893">
        <v>4</v>
      </c>
      <c r="D893">
        <v>3537.6541328600001</v>
      </c>
      <c r="E893">
        <v>1.3785044200700001</v>
      </c>
      <c r="F893">
        <v>1582.4740297799999</v>
      </c>
      <c r="G893">
        <v>2279.4361872999998</v>
      </c>
      <c r="H893">
        <v>340.28467284999999</v>
      </c>
      <c r="I893">
        <v>892.79635560099996</v>
      </c>
      <c r="J893">
        <v>748.55944257299996</v>
      </c>
      <c r="K893">
        <v>594.94299477300001</v>
      </c>
      <c r="L893">
        <v>297.47149738600001</v>
      </c>
    </row>
    <row r="894" spans="1:12">
      <c r="A894">
        <v>5396</v>
      </c>
      <c r="B894">
        <v>2006</v>
      </c>
      <c r="C894">
        <v>5</v>
      </c>
      <c r="D894">
        <v>419.20179030999998</v>
      </c>
      <c r="E894">
        <v>1.5262955014000001E-2</v>
      </c>
      <c r="F894">
        <v>740.84848185800001</v>
      </c>
      <c r="G894">
        <v>190.744676145</v>
      </c>
      <c r="H894">
        <v>161.64672223700001</v>
      </c>
      <c r="I894">
        <v>1102.50629228</v>
      </c>
      <c r="J894">
        <v>578.06103044099996</v>
      </c>
      <c r="K894">
        <v>337.83191202299997</v>
      </c>
      <c r="L894">
        <v>168.91595601099999</v>
      </c>
    </row>
    <row r="895" spans="1:12">
      <c r="A895">
        <v>5396</v>
      </c>
      <c r="B895">
        <v>2006</v>
      </c>
      <c r="C895">
        <v>6</v>
      </c>
      <c r="D895">
        <v>0</v>
      </c>
      <c r="E895">
        <v>0</v>
      </c>
      <c r="F895">
        <v>781.03160158699995</v>
      </c>
      <c r="G895">
        <v>1.04105256368E-3</v>
      </c>
      <c r="H895">
        <v>173.036303422</v>
      </c>
      <c r="I895">
        <v>1279.1919385599999</v>
      </c>
      <c r="J895">
        <v>891.26667852200001</v>
      </c>
      <c r="K895">
        <v>334.932216729</v>
      </c>
      <c r="L895">
        <v>167.466108365</v>
      </c>
    </row>
    <row r="896" spans="1:12">
      <c r="A896">
        <v>5396</v>
      </c>
      <c r="B896">
        <v>2006</v>
      </c>
      <c r="C896">
        <v>7</v>
      </c>
      <c r="D896">
        <v>112.46877301000001</v>
      </c>
      <c r="E896">
        <v>0</v>
      </c>
      <c r="F896">
        <v>672.53912140600005</v>
      </c>
      <c r="G896" s="1">
        <v>6.9024321361500004E-4</v>
      </c>
      <c r="H896">
        <v>149.351043524</v>
      </c>
      <c r="I896">
        <v>1372.1747042100001</v>
      </c>
      <c r="J896">
        <v>1244.03523473</v>
      </c>
      <c r="K896">
        <v>287.64798862499998</v>
      </c>
      <c r="L896">
        <v>143.823994312</v>
      </c>
    </row>
    <row r="897" spans="1:12">
      <c r="A897">
        <v>5396</v>
      </c>
      <c r="B897">
        <v>2006</v>
      </c>
      <c r="C897">
        <v>8</v>
      </c>
      <c r="D897">
        <v>10.22443391</v>
      </c>
      <c r="E897">
        <v>0</v>
      </c>
      <c r="F897">
        <v>455.488414783</v>
      </c>
      <c r="G897" s="1">
        <v>3.4677293267500002E-4</v>
      </c>
      <c r="H897">
        <v>101.164717008</v>
      </c>
      <c r="I897">
        <v>1067.70782035</v>
      </c>
      <c r="J897">
        <v>1121.8432707300001</v>
      </c>
      <c r="K897">
        <v>200.639254674</v>
      </c>
      <c r="L897">
        <v>100.319627337</v>
      </c>
    </row>
    <row r="898" spans="1:12">
      <c r="A898">
        <v>5396</v>
      </c>
      <c r="B898">
        <v>2006</v>
      </c>
      <c r="C898">
        <v>9</v>
      </c>
      <c r="D898">
        <v>0</v>
      </c>
      <c r="E898">
        <v>0</v>
      </c>
      <c r="F898">
        <v>468.51092290899999</v>
      </c>
      <c r="G898" s="1">
        <v>4.2429387717400001E-4</v>
      </c>
      <c r="H898">
        <v>104.068702407</v>
      </c>
      <c r="I898">
        <v>956.31113029999995</v>
      </c>
      <c r="J898">
        <v>1153.5846624000001</v>
      </c>
      <c r="K898">
        <v>206.047300807</v>
      </c>
      <c r="L898">
        <v>103.023650403</v>
      </c>
    </row>
    <row r="899" spans="1:12">
      <c r="A899">
        <v>5396</v>
      </c>
      <c r="B899">
        <v>2006</v>
      </c>
      <c r="C899">
        <v>10</v>
      </c>
      <c r="D899">
        <v>153.36650864999999</v>
      </c>
      <c r="E899">
        <v>2.39508805247E-2</v>
      </c>
      <c r="F899">
        <v>289.16231539299997</v>
      </c>
      <c r="G899" s="1">
        <v>0.82468371201900004</v>
      </c>
      <c r="H899">
        <v>64.276053050200005</v>
      </c>
      <c r="I899">
        <v>844.78193705800004</v>
      </c>
      <c r="J899">
        <v>710.15183127600005</v>
      </c>
      <c r="K899">
        <v>117.60735736700001</v>
      </c>
      <c r="L899">
        <v>58.803678683400001</v>
      </c>
    </row>
    <row r="900" spans="1:12">
      <c r="A900">
        <v>5396</v>
      </c>
      <c r="B900">
        <v>2006</v>
      </c>
      <c r="C900">
        <v>11</v>
      </c>
      <c r="D900">
        <v>235.16197993</v>
      </c>
      <c r="E900">
        <v>0</v>
      </c>
      <c r="F900">
        <v>204.78077034399999</v>
      </c>
      <c r="G900" s="1">
        <v>70.216246743400006</v>
      </c>
      <c r="H900">
        <v>45.512276808599999</v>
      </c>
      <c r="I900">
        <v>695.88223251700003</v>
      </c>
      <c r="J900">
        <v>603.00593623199995</v>
      </c>
      <c r="K900">
        <v>84.848160400899999</v>
      </c>
      <c r="L900">
        <v>42.424080200500001</v>
      </c>
    </row>
    <row r="901" spans="1:12">
      <c r="A901">
        <v>5396</v>
      </c>
      <c r="B901">
        <v>2006</v>
      </c>
      <c r="C901">
        <v>12</v>
      </c>
      <c r="D901">
        <v>858.85244843999999</v>
      </c>
      <c r="E901">
        <v>0</v>
      </c>
      <c r="F901">
        <v>161.18784052399999</v>
      </c>
      <c r="G901">
        <v>364.78304703499998</v>
      </c>
      <c r="H901">
        <v>35.811464706899997</v>
      </c>
      <c r="I901">
        <v>741.50726456899997</v>
      </c>
      <c r="J901">
        <v>534.48271817700004</v>
      </c>
      <c r="K901">
        <v>69.065938313900006</v>
      </c>
      <c r="L901">
        <v>34.532969156999997</v>
      </c>
    </row>
    <row r="902" spans="1:12">
      <c r="A902">
        <v>5396</v>
      </c>
      <c r="B902">
        <v>2007</v>
      </c>
      <c r="C902">
        <v>1</v>
      </c>
      <c r="D902">
        <v>930.42348580999999</v>
      </c>
      <c r="E902">
        <v>0</v>
      </c>
      <c r="F902">
        <v>160.27096835200001</v>
      </c>
      <c r="G902" s="1">
        <v>513.15747976499995</v>
      </c>
      <c r="H902">
        <v>35.536717744599997</v>
      </c>
      <c r="I902">
        <v>577.44765536800003</v>
      </c>
      <c r="J902">
        <v>666.56385840400003</v>
      </c>
      <c r="K902">
        <v>84.003774634999999</v>
      </c>
      <c r="L902">
        <v>42.0018873175</v>
      </c>
    </row>
    <row r="903" spans="1:12">
      <c r="A903">
        <v>5396</v>
      </c>
      <c r="B903">
        <v>2007</v>
      </c>
      <c r="C903">
        <v>2</v>
      </c>
      <c r="D903">
        <v>1257.6053709299999</v>
      </c>
      <c r="E903" s="1">
        <v>5.5729421640200003E-5</v>
      </c>
      <c r="F903">
        <v>208.43932830599999</v>
      </c>
      <c r="G903" s="1">
        <v>586.78244293499995</v>
      </c>
      <c r="H903">
        <v>46.308730366399999</v>
      </c>
      <c r="I903">
        <v>880.00484076999999</v>
      </c>
      <c r="J903">
        <v>552.28948281299995</v>
      </c>
      <c r="K903">
        <v>82.254180288100002</v>
      </c>
      <c r="L903">
        <v>41.127090144100002</v>
      </c>
    </row>
    <row r="904" spans="1:12">
      <c r="A904">
        <v>5396</v>
      </c>
      <c r="B904">
        <v>2007</v>
      </c>
      <c r="C904">
        <v>3</v>
      </c>
      <c r="D904">
        <v>204.48867820000001</v>
      </c>
      <c r="E904">
        <v>0</v>
      </c>
      <c r="F904">
        <v>301.67411669500001</v>
      </c>
      <c r="G904">
        <v>69.773329758200006</v>
      </c>
      <c r="H904">
        <v>66.944611287499995</v>
      </c>
      <c r="I904">
        <v>966.47260824099999</v>
      </c>
      <c r="J904">
        <v>820.82354365900005</v>
      </c>
      <c r="K904">
        <v>143.66911043799999</v>
      </c>
      <c r="L904">
        <v>71.834555218999995</v>
      </c>
    </row>
    <row r="905" spans="1:12">
      <c r="A905">
        <v>5396</v>
      </c>
      <c r="B905">
        <v>2007</v>
      </c>
      <c r="C905">
        <v>4</v>
      </c>
      <c r="D905">
        <v>1022.443391</v>
      </c>
      <c r="E905">
        <v>0</v>
      </c>
      <c r="F905">
        <v>326.17677668800002</v>
      </c>
      <c r="G905" s="1">
        <v>444.02591565900002</v>
      </c>
      <c r="H905">
        <v>72.4034087382</v>
      </c>
      <c r="I905">
        <v>1094.93004625</v>
      </c>
      <c r="J905">
        <v>973.87068317000001</v>
      </c>
      <c r="K905">
        <v>151.81942610300001</v>
      </c>
      <c r="L905">
        <v>75.909713051500006</v>
      </c>
    </row>
    <row r="906" spans="1:12">
      <c r="A906">
        <v>5396</v>
      </c>
      <c r="B906">
        <v>2007</v>
      </c>
      <c r="C906">
        <v>5</v>
      </c>
      <c r="D906">
        <v>0</v>
      </c>
      <c r="E906">
        <v>0</v>
      </c>
      <c r="F906">
        <v>526.82777910799996</v>
      </c>
      <c r="G906">
        <v>1.0183497129099999E-3</v>
      </c>
      <c r="H906">
        <v>116.97671649599999</v>
      </c>
      <c r="I906">
        <v>1030.72398937</v>
      </c>
      <c r="J906">
        <v>1240.9121690100001</v>
      </c>
      <c r="K906">
        <v>240.00419699</v>
      </c>
      <c r="L906">
        <v>120.002098495</v>
      </c>
    </row>
    <row r="907" spans="1:12">
      <c r="A907">
        <v>5396</v>
      </c>
      <c r="B907">
        <v>2007</v>
      </c>
      <c r="C907">
        <v>6</v>
      </c>
      <c r="D907">
        <v>0</v>
      </c>
      <c r="E907">
        <v>0</v>
      </c>
      <c r="F907">
        <v>570.47199036400002</v>
      </c>
      <c r="G907" s="1">
        <v>7.4371006206800001E-4</v>
      </c>
      <c r="H907">
        <v>126.635519331</v>
      </c>
      <c r="I907">
        <v>1027.3747431100001</v>
      </c>
      <c r="J907">
        <v>1347.6574081199999</v>
      </c>
      <c r="K907">
        <v>268.48778030099999</v>
      </c>
      <c r="L907">
        <v>134.24389015099999</v>
      </c>
    </row>
    <row r="908" spans="1:12">
      <c r="A908">
        <v>5396</v>
      </c>
      <c r="B908">
        <v>2007</v>
      </c>
      <c r="C908">
        <v>7</v>
      </c>
      <c r="D908">
        <v>0</v>
      </c>
      <c r="E908">
        <v>0</v>
      </c>
      <c r="F908">
        <v>831.97682782300001</v>
      </c>
      <c r="G908" s="1">
        <v>1.4115605869900001E-3</v>
      </c>
      <c r="H908">
        <v>184.742328864</v>
      </c>
      <c r="I908">
        <v>1146.6748244099999</v>
      </c>
      <c r="J908">
        <v>1566.0006877400001</v>
      </c>
      <c r="K908">
        <v>379.71721091299997</v>
      </c>
      <c r="L908">
        <v>189.85860545599999</v>
      </c>
    </row>
    <row r="909" spans="1:12">
      <c r="A909">
        <v>5396</v>
      </c>
      <c r="B909">
        <v>2007</v>
      </c>
      <c r="C909">
        <v>8</v>
      </c>
      <c r="D909">
        <v>0</v>
      </c>
      <c r="E909">
        <v>0</v>
      </c>
      <c r="F909">
        <v>907.13857270400001</v>
      </c>
      <c r="G909" s="1">
        <v>1.5160427729199999E-3</v>
      </c>
      <c r="H909">
        <v>201.49737042699999</v>
      </c>
      <c r="I909">
        <v>1160.0050149199999</v>
      </c>
      <c r="J909">
        <v>1552.0642416200001</v>
      </c>
      <c r="K909">
        <v>400.10055276100002</v>
      </c>
      <c r="L909">
        <v>200.050276381</v>
      </c>
    </row>
    <row r="910" spans="1:12">
      <c r="A910">
        <v>5396</v>
      </c>
      <c r="B910">
        <v>2007</v>
      </c>
      <c r="C910">
        <v>9</v>
      </c>
      <c r="D910">
        <v>327.18188512</v>
      </c>
      <c r="E910">
        <v>0</v>
      </c>
      <c r="F910">
        <v>833.77195855299999</v>
      </c>
      <c r="G910" s="1">
        <v>119.248468135</v>
      </c>
      <c r="H910">
        <v>185.27589012199999</v>
      </c>
      <c r="I910">
        <v>1185.1641166300001</v>
      </c>
      <c r="J910">
        <v>1330.8356306400001</v>
      </c>
      <c r="K910">
        <v>351.68452846299999</v>
      </c>
      <c r="L910">
        <v>175.84226423199999</v>
      </c>
    </row>
    <row r="911" spans="1:12">
      <c r="A911">
        <v>5396</v>
      </c>
      <c r="B911">
        <v>2007</v>
      </c>
      <c r="C911">
        <v>10</v>
      </c>
      <c r="D911">
        <v>327.18188512</v>
      </c>
      <c r="E911">
        <v>0</v>
      </c>
      <c r="F911">
        <v>493.16995852700001</v>
      </c>
      <c r="G911">
        <v>171.260594051</v>
      </c>
      <c r="H911">
        <v>109.596136179</v>
      </c>
      <c r="I911">
        <v>920.15049807299999</v>
      </c>
      <c r="J911">
        <v>927.14334599899996</v>
      </c>
      <c r="K911">
        <v>206.52661723700001</v>
      </c>
      <c r="L911">
        <v>103.263308619</v>
      </c>
    </row>
    <row r="912" spans="1:12">
      <c r="A912">
        <v>5396</v>
      </c>
      <c r="B912">
        <v>2007</v>
      </c>
      <c r="C912">
        <v>11</v>
      </c>
      <c r="D912">
        <v>1063.3411266400001</v>
      </c>
      <c r="E912">
        <v>0</v>
      </c>
      <c r="F912">
        <v>248.598954776</v>
      </c>
      <c r="G912" s="1">
        <v>583.57975189800004</v>
      </c>
      <c r="H912">
        <v>55.107346594299997</v>
      </c>
      <c r="I912">
        <v>657.04403057900004</v>
      </c>
      <c r="J912">
        <v>845.65270121900005</v>
      </c>
      <c r="K912">
        <v>133.58365815299999</v>
      </c>
      <c r="L912">
        <v>66.791829076499994</v>
      </c>
    </row>
    <row r="913" spans="1:12">
      <c r="A913">
        <v>5396</v>
      </c>
      <c r="B913">
        <v>2007</v>
      </c>
      <c r="C913">
        <v>12</v>
      </c>
      <c r="D913">
        <v>1554.1139543199999</v>
      </c>
      <c r="E913">
        <v>0</v>
      </c>
      <c r="F913">
        <v>414.33709766800001</v>
      </c>
      <c r="G913">
        <v>847.497983417</v>
      </c>
      <c r="H913">
        <v>92.059132935700006</v>
      </c>
      <c r="I913">
        <v>763.74334760500005</v>
      </c>
      <c r="J913">
        <v>750.37708722399998</v>
      </c>
      <c r="K913">
        <v>153.780056411</v>
      </c>
      <c r="L913">
        <v>76.890028205299998</v>
      </c>
    </row>
    <row r="914" spans="1:12">
      <c r="A914">
        <v>5396</v>
      </c>
      <c r="B914">
        <v>2008</v>
      </c>
      <c r="C914">
        <v>1</v>
      </c>
      <c r="D914">
        <v>7627.4276968599997</v>
      </c>
      <c r="E914">
        <v>4.0620874068399999</v>
      </c>
      <c r="F914">
        <v>1744.9045928800001</v>
      </c>
      <c r="G914">
        <v>4631.5921458100001</v>
      </c>
      <c r="H914">
        <v>382.05754933999998</v>
      </c>
      <c r="I914">
        <v>670.80775224399997</v>
      </c>
      <c r="J914">
        <v>2116.8969854799998</v>
      </c>
      <c r="K914">
        <v>916.11109774500005</v>
      </c>
      <c r="L914">
        <v>458.05554887199997</v>
      </c>
    </row>
    <row r="915" spans="1:12">
      <c r="A915">
        <v>5396</v>
      </c>
      <c r="B915">
        <v>2008</v>
      </c>
      <c r="C915">
        <v>2</v>
      </c>
      <c r="D915">
        <v>1717.70489688</v>
      </c>
      <c r="E915">
        <v>0.13687500594099999</v>
      </c>
      <c r="F915">
        <v>1156.4918104599999</v>
      </c>
      <c r="G915">
        <v>887.02851484600001</v>
      </c>
      <c r="H915">
        <v>249.39556317</v>
      </c>
      <c r="I915">
        <v>726.48754975899999</v>
      </c>
      <c r="J915">
        <v>628.01983951499994</v>
      </c>
      <c r="K915">
        <v>394.40395254499998</v>
      </c>
      <c r="L915">
        <v>197.20197627300001</v>
      </c>
    </row>
    <row r="916" spans="1:12">
      <c r="A916">
        <v>5396</v>
      </c>
      <c r="B916">
        <v>2008</v>
      </c>
      <c r="C916">
        <v>3</v>
      </c>
      <c r="D916">
        <v>81.795471280000001</v>
      </c>
      <c r="E916">
        <v>0</v>
      </c>
      <c r="F916">
        <v>898.690506873</v>
      </c>
      <c r="G916">
        <v>19.0461984246</v>
      </c>
      <c r="H916">
        <v>196.376734615</v>
      </c>
      <c r="I916">
        <v>1148.3689080900001</v>
      </c>
      <c r="J916">
        <v>648.54223732800006</v>
      </c>
      <c r="K916">
        <v>387.33632072299997</v>
      </c>
      <c r="L916">
        <v>193.66816036200001</v>
      </c>
    </row>
    <row r="917" spans="1:12">
      <c r="A917">
        <v>5396</v>
      </c>
      <c r="B917">
        <v>2008</v>
      </c>
      <c r="C917">
        <v>4</v>
      </c>
      <c r="D917">
        <v>0</v>
      </c>
      <c r="E917">
        <v>0</v>
      </c>
      <c r="F917">
        <v>815.28458428800002</v>
      </c>
      <c r="G917">
        <v>9.4731153868999999E-4</v>
      </c>
      <c r="H917">
        <v>180.59703920699999</v>
      </c>
      <c r="I917">
        <v>1210.2459520899999</v>
      </c>
      <c r="J917">
        <v>981.17390778499998</v>
      </c>
      <c r="K917">
        <v>363.86415750399999</v>
      </c>
      <c r="L917">
        <v>181.932078752</v>
      </c>
    </row>
    <row r="918" spans="1:12">
      <c r="A918">
        <v>5396</v>
      </c>
      <c r="B918">
        <v>2008</v>
      </c>
      <c r="C918">
        <v>5</v>
      </c>
      <c r="D918">
        <v>368.07962076000001</v>
      </c>
      <c r="E918">
        <v>0</v>
      </c>
      <c r="F918">
        <v>669.69153707299995</v>
      </c>
      <c r="G918">
        <v>123.053786913</v>
      </c>
      <c r="H918">
        <v>148.79562924300001</v>
      </c>
      <c r="I918">
        <v>1231.9562304000001</v>
      </c>
      <c r="J918">
        <v>1042.3361854899999</v>
      </c>
      <c r="K918">
        <v>269.813815465</v>
      </c>
      <c r="L918">
        <v>134.90690773200001</v>
      </c>
    </row>
    <row r="919" spans="1:12">
      <c r="A919">
        <v>5396</v>
      </c>
      <c r="B919">
        <v>2008</v>
      </c>
      <c r="C919">
        <v>6</v>
      </c>
      <c r="D919">
        <v>0</v>
      </c>
      <c r="E919">
        <v>0</v>
      </c>
      <c r="F919">
        <v>646.39023460600004</v>
      </c>
      <c r="G919">
        <v>1.0047416747200001E-3</v>
      </c>
      <c r="H919">
        <v>143.46590035099999</v>
      </c>
      <c r="I919">
        <v>1100.7499536099999</v>
      </c>
      <c r="J919">
        <v>1362.8898924800001</v>
      </c>
      <c r="K919">
        <v>306.17206877500001</v>
      </c>
      <c r="L919">
        <v>153.086034388</v>
      </c>
    </row>
    <row r="920" spans="1:12">
      <c r="A920">
        <v>5396</v>
      </c>
      <c r="B920">
        <v>2008</v>
      </c>
      <c r="C920">
        <v>7</v>
      </c>
      <c r="D920">
        <v>204.48867820000001</v>
      </c>
      <c r="E920">
        <v>0</v>
      </c>
      <c r="F920">
        <v>879.48853322399998</v>
      </c>
      <c r="G920" s="1">
        <v>95.146091329900003</v>
      </c>
      <c r="H920">
        <v>195.322253531</v>
      </c>
      <c r="I920">
        <v>1253.0593267500001</v>
      </c>
      <c r="J920">
        <v>1560.5906801799999</v>
      </c>
      <c r="K920">
        <v>394.56518657200002</v>
      </c>
      <c r="L920">
        <v>197.28259328600001</v>
      </c>
    </row>
    <row r="921" spans="1:12">
      <c r="A921">
        <v>5396</v>
      </c>
      <c r="B921">
        <v>2008</v>
      </c>
      <c r="C921">
        <v>8</v>
      </c>
      <c r="D921">
        <v>0</v>
      </c>
      <c r="E921">
        <v>0</v>
      </c>
      <c r="F921">
        <v>916.16206195500001</v>
      </c>
      <c r="G921" s="1">
        <v>1.50512834069E-3</v>
      </c>
      <c r="H921">
        <v>203.515989287</v>
      </c>
      <c r="I921">
        <v>1175.5274003500001</v>
      </c>
      <c r="J921">
        <v>1526.1059991100001</v>
      </c>
      <c r="K921">
        <v>400.95614503100001</v>
      </c>
      <c r="L921">
        <v>200.478072516</v>
      </c>
    </row>
    <row r="922" spans="1:12">
      <c r="A922">
        <v>5396</v>
      </c>
      <c r="B922">
        <v>2008</v>
      </c>
      <c r="C922">
        <v>9</v>
      </c>
      <c r="D922">
        <v>0</v>
      </c>
      <c r="E922">
        <v>0</v>
      </c>
      <c r="F922">
        <v>719.96841469599997</v>
      </c>
      <c r="G922" s="1">
        <v>8.3350719470200001E-4</v>
      </c>
      <c r="H922">
        <v>159.97070148500001</v>
      </c>
      <c r="I922">
        <v>1032.15836842</v>
      </c>
      <c r="J922">
        <v>1248.65760037</v>
      </c>
      <c r="K922">
        <v>307.19205647199999</v>
      </c>
      <c r="L922">
        <v>153.596028236</v>
      </c>
    </row>
    <row r="923" spans="1:12">
      <c r="A923">
        <v>5396</v>
      </c>
      <c r="B923">
        <v>2008</v>
      </c>
      <c r="C923">
        <v>10</v>
      </c>
      <c r="D923">
        <v>122.69320691999999</v>
      </c>
      <c r="E923">
        <v>0</v>
      </c>
      <c r="F923">
        <v>551.90648825100004</v>
      </c>
      <c r="G923" s="1">
        <v>19.029267752599999</v>
      </c>
      <c r="H923">
        <v>122.617856796</v>
      </c>
      <c r="I923">
        <v>1059.02265545</v>
      </c>
      <c r="J923">
        <v>1126.9073930100001</v>
      </c>
      <c r="K923">
        <v>237.83537255300001</v>
      </c>
      <c r="L923">
        <v>118.917686277</v>
      </c>
    </row>
    <row r="924" spans="1:12">
      <c r="A924">
        <v>5396</v>
      </c>
      <c r="B924">
        <v>2008</v>
      </c>
      <c r="C924">
        <v>11</v>
      </c>
      <c r="D924">
        <v>1779.0515003400001</v>
      </c>
      <c r="E924">
        <v>1.93673381469E-2</v>
      </c>
      <c r="F924">
        <v>359.888588777</v>
      </c>
      <c r="G924" s="1">
        <v>977.49033189800002</v>
      </c>
      <c r="H924">
        <v>79.950256978900001</v>
      </c>
      <c r="I924">
        <v>807.477625891</v>
      </c>
      <c r="J924">
        <v>918.94288627699996</v>
      </c>
      <c r="K924">
        <v>153.08915958700001</v>
      </c>
      <c r="L924">
        <v>76.544579793599993</v>
      </c>
    </row>
    <row r="925" spans="1:12">
      <c r="A925">
        <v>5396</v>
      </c>
      <c r="B925">
        <v>2008</v>
      </c>
      <c r="C925">
        <v>12</v>
      </c>
      <c r="D925">
        <v>3466.0830954899998</v>
      </c>
      <c r="E925">
        <v>0.40623668718200001</v>
      </c>
      <c r="F925">
        <v>744.81773799099994</v>
      </c>
      <c r="G925">
        <v>2041.4669497</v>
      </c>
      <c r="H925">
        <v>164.48826523700001</v>
      </c>
      <c r="I925">
        <v>534.20376622699996</v>
      </c>
      <c r="J925">
        <v>1231.38477244</v>
      </c>
      <c r="K925">
        <v>333.38393998200002</v>
      </c>
      <c r="L925">
        <v>166.69196999100001</v>
      </c>
    </row>
    <row r="926" spans="1:12">
      <c r="A926">
        <v>5396</v>
      </c>
      <c r="B926">
        <v>2009</v>
      </c>
      <c r="C926">
        <v>1</v>
      </c>
      <c r="D926">
        <v>408.97735640000002</v>
      </c>
      <c r="E926">
        <v>0</v>
      </c>
      <c r="F926">
        <v>463.95191457099997</v>
      </c>
      <c r="G926">
        <v>176.37365828899999</v>
      </c>
      <c r="H926">
        <v>102.375639131</v>
      </c>
      <c r="I926">
        <v>811.20604636300004</v>
      </c>
      <c r="J926">
        <v>469.91662541099998</v>
      </c>
      <c r="K926">
        <v>213.992399073</v>
      </c>
      <c r="L926">
        <v>106.996199537</v>
      </c>
    </row>
    <row r="927" spans="1:12">
      <c r="A927">
        <v>5396</v>
      </c>
      <c r="B927">
        <v>2009</v>
      </c>
      <c r="C927">
        <v>2</v>
      </c>
      <c r="D927">
        <v>6318.7001563800004</v>
      </c>
      <c r="E927">
        <v>3.7054332795399998</v>
      </c>
      <c r="F927">
        <v>2080.3882261499998</v>
      </c>
      <c r="G927">
        <v>3769.3778829299999</v>
      </c>
      <c r="H927">
        <v>454.21795676400001</v>
      </c>
      <c r="I927">
        <v>632.46336707</v>
      </c>
      <c r="J927">
        <v>1782.0907466799999</v>
      </c>
      <c r="K927">
        <v>925.95529757400004</v>
      </c>
      <c r="L927">
        <v>462.97764878700002</v>
      </c>
    </row>
    <row r="928" spans="1:12">
      <c r="A928">
        <v>5396</v>
      </c>
      <c r="B928">
        <v>2009</v>
      </c>
      <c r="C928">
        <v>3</v>
      </c>
      <c r="D928">
        <v>368.07962076000001</v>
      </c>
      <c r="E928">
        <v>3.0527792501E-3</v>
      </c>
      <c r="F928">
        <v>811.18322173700005</v>
      </c>
      <c r="G928">
        <v>126.951716503</v>
      </c>
      <c r="H928">
        <v>175.99193535399999</v>
      </c>
      <c r="I928">
        <v>1161.4246747499999</v>
      </c>
      <c r="J928">
        <v>584.72973161200002</v>
      </c>
      <c r="K928">
        <v>361.26105336799998</v>
      </c>
      <c r="L928">
        <v>180.63052668399999</v>
      </c>
    </row>
    <row r="929" spans="1:12">
      <c r="A929">
        <v>5396</v>
      </c>
      <c r="B929">
        <v>2009</v>
      </c>
      <c r="C929">
        <v>4</v>
      </c>
      <c r="D929">
        <v>40.897735640000001</v>
      </c>
      <c r="E929">
        <v>0</v>
      </c>
      <c r="F929">
        <v>868.19272256900001</v>
      </c>
      <c r="G929">
        <v>1.2075370885500001E-3</v>
      </c>
      <c r="H929">
        <v>192.30176542999999</v>
      </c>
      <c r="I929">
        <v>1227.7453172200001</v>
      </c>
      <c r="J929">
        <v>890.17947256000002</v>
      </c>
      <c r="K929">
        <v>368.56284370100002</v>
      </c>
      <c r="L929">
        <v>184.281421851</v>
      </c>
    </row>
    <row r="930" spans="1:12">
      <c r="A930">
        <v>5396</v>
      </c>
      <c r="B930">
        <v>2009</v>
      </c>
      <c r="C930">
        <v>5</v>
      </c>
      <c r="D930">
        <v>0</v>
      </c>
      <c r="E930">
        <v>0</v>
      </c>
      <c r="F930">
        <v>676.45234501699997</v>
      </c>
      <c r="G930" s="1">
        <v>6.03595205922E-4</v>
      </c>
      <c r="H930">
        <v>150.188849726</v>
      </c>
      <c r="I930">
        <v>1141.96338163</v>
      </c>
      <c r="J930">
        <v>1116.57229149</v>
      </c>
      <c r="K930">
        <v>292.12194585999998</v>
      </c>
      <c r="L930">
        <v>146.06097292999999</v>
      </c>
    </row>
    <row r="931" spans="1:12">
      <c r="A931">
        <v>5396</v>
      </c>
      <c r="B931">
        <v>2009</v>
      </c>
      <c r="C931">
        <v>6</v>
      </c>
      <c r="D931">
        <v>0</v>
      </c>
      <c r="E931">
        <v>0</v>
      </c>
      <c r="F931">
        <v>431.94771864400002</v>
      </c>
      <c r="G931" s="1">
        <v>2.6821651052400002E-4</v>
      </c>
      <c r="H931">
        <v>95.954682577699998</v>
      </c>
      <c r="I931">
        <v>906.97611423000001</v>
      </c>
      <c r="J931">
        <v>914.20031783299999</v>
      </c>
      <c r="K931">
        <v>185.653901058</v>
      </c>
      <c r="L931">
        <v>92.826950528799998</v>
      </c>
    </row>
    <row r="932" spans="1:12">
      <c r="A932">
        <v>5396</v>
      </c>
      <c r="B932">
        <v>2009</v>
      </c>
      <c r="C932">
        <v>7</v>
      </c>
      <c r="D932">
        <v>0</v>
      </c>
      <c r="E932">
        <v>0</v>
      </c>
      <c r="F932">
        <v>747.60164680100002</v>
      </c>
      <c r="G932" s="1">
        <v>1.3186445819000001E-3</v>
      </c>
      <c r="H932">
        <v>165.94824881700001</v>
      </c>
      <c r="I932">
        <v>1147.1987069300001</v>
      </c>
      <c r="J932">
        <v>1611.5388863999999</v>
      </c>
      <c r="K932">
        <v>353.27169028499998</v>
      </c>
      <c r="L932">
        <v>176.63584514199999</v>
      </c>
    </row>
    <row r="933" spans="1:12">
      <c r="A933">
        <v>5396</v>
      </c>
      <c r="B933">
        <v>2009</v>
      </c>
      <c r="C933">
        <v>8</v>
      </c>
      <c r="D933">
        <v>0</v>
      </c>
      <c r="E933">
        <v>0</v>
      </c>
      <c r="F933">
        <v>838.18062292800005</v>
      </c>
      <c r="G933" s="1">
        <v>1.3586796270199999E-3</v>
      </c>
      <c r="H933">
        <v>186.14717005700001</v>
      </c>
      <c r="I933">
        <v>1149.1208104499999</v>
      </c>
      <c r="J933">
        <v>1509.4280824800001</v>
      </c>
      <c r="K933">
        <v>376.68254765400002</v>
      </c>
      <c r="L933">
        <v>188.34127382700001</v>
      </c>
    </row>
    <row r="934" spans="1:12">
      <c r="A934">
        <v>5396</v>
      </c>
      <c r="B934">
        <v>2009</v>
      </c>
      <c r="C934">
        <v>9</v>
      </c>
      <c r="D934">
        <v>0</v>
      </c>
      <c r="E934">
        <v>0</v>
      </c>
      <c r="F934">
        <v>770.65854914600004</v>
      </c>
      <c r="G934" s="1">
        <v>1.0735918012299999E-3</v>
      </c>
      <c r="H934">
        <v>171.23396251299999</v>
      </c>
      <c r="I934">
        <v>1063.85237751</v>
      </c>
      <c r="J934">
        <v>1335.2874130600001</v>
      </c>
      <c r="K934">
        <v>328.74526691300002</v>
      </c>
      <c r="L934">
        <v>164.37263345700001</v>
      </c>
    </row>
    <row r="935" spans="1:12">
      <c r="A935">
        <v>5396</v>
      </c>
      <c r="B935">
        <v>2009</v>
      </c>
      <c r="C935">
        <v>10</v>
      </c>
      <c r="D935">
        <v>613.46603459999994</v>
      </c>
      <c r="E935">
        <v>0</v>
      </c>
      <c r="F935">
        <v>567.65769750300001</v>
      </c>
      <c r="G935">
        <v>346.32739352499999</v>
      </c>
      <c r="H935">
        <v>126.139708668</v>
      </c>
      <c r="I935">
        <v>943.379221358</v>
      </c>
      <c r="J935">
        <v>1067.1998294099999</v>
      </c>
      <c r="K935">
        <v>238.961556669</v>
      </c>
      <c r="L935">
        <v>119.48077833399999</v>
      </c>
    </row>
    <row r="936" spans="1:12">
      <c r="A936">
        <v>5396</v>
      </c>
      <c r="B936">
        <v>2009</v>
      </c>
      <c r="C936">
        <v>11</v>
      </c>
      <c r="D936">
        <v>0</v>
      </c>
      <c r="E936">
        <v>0</v>
      </c>
      <c r="F936">
        <v>319.323401069</v>
      </c>
      <c r="G936" s="1">
        <v>1.3738581973600001E-4</v>
      </c>
      <c r="H936">
        <v>71.013611354999995</v>
      </c>
      <c r="I936">
        <v>681.03351357999998</v>
      </c>
      <c r="J936">
        <v>621.78562166400002</v>
      </c>
      <c r="K936">
        <v>122.451310988</v>
      </c>
      <c r="L936">
        <v>61.2256554939</v>
      </c>
    </row>
    <row r="937" spans="1:12">
      <c r="A937">
        <v>5396</v>
      </c>
      <c r="B937">
        <v>2009</v>
      </c>
      <c r="C937">
        <v>12</v>
      </c>
      <c r="D937">
        <v>2576.55734532</v>
      </c>
      <c r="E937">
        <v>1.4216961184000001E-4</v>
      </c>
      <c r="F937">
        <v>473.91089489900003</v>
      </c>
      <c r="G937">
        <v>1470.51341789</v>
      </c>
      <c r="H937">
        <v>105.000555144</v>
      </c>
      <c r="I937">
        <v>644.39080604200001</v>
      </c>
      <c r="J937">
        <v>1094.8041780999999</v>
      </c>
      <c r="K937">
        <v>212.13078043300001</v>
      </c>
      <c r="L937">
        <v>106.065390216</v>
      </c>
    </row>
    <row r="938" spans="1:12">
      <c r="A938">
        <v>5396</v>
      </c>
      <c r="B938">
        <v>2010</v>
      </c>
      <c r="C938">
        <v>1</v>
      </c>
      <c r="D938">
        <v>5848.3761965200001</v>
      </c>
      <c r="E938">
        <v>2.54571210278</v>
      </c>
      <c r="F938">
        <v>1253.3376890500001</v>
      </c>
      <c r="G938">
        <v>3469.0219207300001</v>
      </c>
      <c r="H938">
        <v>275.24330328500002</v>
      </c>
      <c r="I938">
        <v>743.00184074200001</v>
      </c>
      <c r="J938">
        <v>1631.99687576</v>
      </c>
      <c r="K938">
        <v>606.595334073</v>
      </c>
      <c r="L938">
        <v>303.29766703600001</v>
      </c>
    </row>
    <row r="939" spans="1:12">
      <c r="A939">
        <v>5396</v>
      </c>
      <c r="B939">
        <v>2010</v>
      </c>
      <c r="C939">
        <v>2</v>
      </c>
      <c r="D939">
        <v>5183.7879923700002</v>
      </c>
      <c r="E939">
        <v>4.4576550321899999</v>
      </c>
      <c r="F939">
        <v>1543.8647587999999</v>
      </c>
      <c r="G939">
        <v>3168.5524755800002</v>
      </c>
      <c r="H939">
        <v>331.18571932100002</v>
      </c>
      <c r="I939">
        <v>606.06442728100001</v>
      </c>
      <c r="J939">
        <v>1069.9093103099999</v>
      </c>
      <c r="K939">
        <v>777.85239807999994</v>
      </c>
      <c r="L939">
        <v>388.92619903999997</v>
      </c>
    </row>
    <row r="940" spans="1:12">
      <c r="A940">
        <v>5396</v>
      </c>
      <c r="B940">
        <v>2010</v>
      </c>
      <c r="C940">
        <v>3</v>
      </c>
      <c r="D940">
        <v>572.56829895999999</v>
      </c>
      <c r="E940">
        <v>0.179375884215</v>
      </c>
      <c r="F940">
        <v>1317.2764100100001</v>
      </c>
      <c r="G940">
        <v>291.225363378</v>
      </c>
      <c r="H940">
        <v>282.50291347899997</v>
      </c>
      <c r="I940">
        <v>1149.45479656</v>
      </c>
      <c r="J940">
        <v>619.10973638999997</v>
      </c>
      <c r="K940">
        <v>457.247143381</v>
      </c>
      <c r="L940">
        <v>228.62357169000001</v>
      </c>
    </row>
    <row r="941" spans="1:12">
      <c r="A941">
        <v>5396</v>
      </c>
      <c r="B941">
        <v>2010</v>
      </c>
      <c r="C941">
        <v>4</v>
      </c>
      <c r="D941">
        <v>1022.443391</v>
      </c>
      <c r="E941">
        <v>0</v>
      </c>
      <c r="F941">
        <v>990.41598951599997</v>
      </c>
      <c r="G941">
        <v>458.018213925</v>
      </c>
      <c r="H941">
        <v>217.924477373</v>
      </c>
      <c r="I941">
        <v>1442.7794441999999</v>
      </c>
      <c r="J941">
        <v>766.37232870499997</v>
      </c>
      <c r="K941">
        <v>400.96166302699999</v>
      </c>
      <c r="L941">
        <v>200.480831513</v>
      </c>
    </row>
    <row r="942" spans="1:12">
      <c r="A942">
        <v>5396</v>
      </c>
      <c r="B942">
        <v>2010</v>
      </c>
      <c r="C942">
        <v>5</v>
      </c>
      <c r="D942">
        <v>0</v>
      </c>
      <c r="E942">
        <v>0</v>
      </c>
      <c r="F942">
        <v>788.47438761399997</v>
      </c>
      <c r="G942">
        <v>1.1199377295300001E-3</v>
      </c>
      <c r="H942">
        <v>174.66168371500001</v>
      </c>
      <c r="I942">
        <v>1269.7824905</v>
      </c>
      <c r="J942">
        <v>1052.1463728799999</v>
      </c>
      <c r="K942">
        <v>347.13399786000002</v>
      </c>
      <c r="L942">
        <v>173.56699893000001</v>
      </c>
    </row>
    <row r="943" spans="1:12">
      <c r="A943">
        <v>5396</v>
      </c>
      <c r="B943">
        <v>2010</v>
      </c>
      <c r="C943">
        <v>6</v>
      </c>
      <c r="D943">
        <v>0</v>
      </c>
      <c r="E943">
        <v>0</v>
      </c>
      <c r="F943">
        <v>603.74045137400003</v>
      </c>
      <c r="G943" s="1">
        <v>5.5307174299199999E-4</v>
      </c>
      <c r="H943">
        <v>134.045687534</v>
      </c>
      <c r="I943">
        <v>1093.58513561</v>
      </c>
      <c r="J943">
        <v>1149.6077241</v>
      </c>
      <c r="K943">
        <v>264.11367872</v>
      </c>
      <c r="L943">
        <v>132.05683936</v>
      </c>
    </row>
    <row r="944" spans="1:12">
      <c r="A944">
        <v>5396</v>
      </c>
      <c r="B944">
        <v>2010</v>
      </c>
      <c r="C944">
        <v>7</v>
      </c>
      <c r="D944">
        <v>0</v>
      </c>
      <c r="E944">
        <v>0</v>
      </c>
      <c r="F944">
        <v>669.90032973899997</v>
      </c>
      <c r="G944" s="1">
        <v>9.2307876205400001E-4</v>
      </c>
      <c r="H944">
        <v>148.73795322800001</v>
      </c>
      <c r="I944">
        <v>1118.70641071</v>
      </c>
      <c r="J944">
        <v>1411.39041466</v>
      </c>
      <c r="K944">
        <v>306.61398410499999</v>
      </c>
      <c r="L944">
        <v>153.30699205299999</v>
      </c>
    </row>
    <row r="945" spans="1:12">
      <c r="A945">
        <v>5396</v>
      </c>
      <c r="B945">
        <v>2010</v>
      </c>
      <c r="C945">
        <v>8</v>
      </c>
      <c r="D945">
        <v>0</v>
      </c>
      <c r="E945">
        <v>0</v>
      </c>
      <c r="F945">
        <v>817.048809603</v>
      </c>
      <c r="G945" s="1">
        <v>1.3419512157200001E-3</v>
      </c>
      <c r="H945">
        <v>181.43116116600001</v>
      </c>
      <c r="I945">
        <v>1158.1259278800001</v>
      </c>
      <c r="J945">
        <v>1547.49116456</v>
      </c>
      <c r="K945">
        <v>371.82181641199998</v>
      </c>
      <c r="L945">
        <v>185.91090820599999</v>
      </c>
    </row>
    <row r="946" spans="1:12">
      <c r="A946">
        <v>5396</v>
      </c>
      <c r="B946">
        <v>2010</v>
      </c>
      <c r="C946">
        <v>9</v>
      </c>
      <c r="D946">
        <v>0</v>
      </c>
      <c r="E946">
        <v>0</v>
      </c>
      <c r="F946">
        <v>694.21198776300002</v>
      </c>
      <c r="G946" s="1">
        <v>7.6056764344699997E-4</v>
      </c>
      <c r="H946">
        <v>154.257968498</v>
      </c>
      <c r="I946">
        <v>1015.17474085</v>
      </c>
      <c r="J946">
        <v>1203.7698155400001</v>
      </c>
      <c r="K946">
        <v>293.99532479599998</v>
      </c>
      <c r="L946">
        <v>146.99766239799999</v>
      </c>
    </row>
    <row r="947" spans="1:12">
      <c r="A947">
        <v>5396</v>
      </c>
      <c r="B947">
        <v>2010</v>
      </c>
      <c r="C947">
        <v>10</v>
      </c>
      <c r="D947">
        <v>1124.6877301</v>
      </c>
      <c r="E947">
        <v>0</v>
      </c>
      <c r="F947">
        <v>360.02244115899998</v>
      </c>
      <c r="G947" s="1">
        <v>387.55342337600001</v>
      </c>
      <c r="H947">
        <v>80.083677758799993</v>
      </c>
      <c r="I947">
        <v>1126.7908865700001</v>
      </c>
      <c r="J947">
        <v>660.02361921399995</v>
      </c>
      <c r="K947">
        <v>134.35439655799999</v>
      </c>
      <c r="L947">
        <v>67.177198278800006</v>
      </c>
    </row>
    <row r="948" spans="1:12">
      <c r="A948">
        <v>5396</v>
      </c>
      <c r="B948">
        <v>2010</v>
      </c>
      <c r="C948">
        <v>11</v>
      </c>
      <c r="D948">
        <v>1165.58546574</v>
      </c>
      <c r="E948">
        <v>0</v>
      </c>
      <c r="F948">
        <v>332.057183694</v>
      </c>
      <c r="G948" s="1">
        <v>615.28348585399999</v>
      </c>
      <c r="H948">
        <v>73.732870308200006</v>
      </c>
      <c r="I948">
        <v>776.76761117599995</v>
      </c>
      <c r="J948">
        <v>806.23031254700004</v>
      </c>
      <c r="K948">
        <v>149.13623491300001</v>
      </c>
      <c r="L948">
        <v>74.568117456699994</v>
      </c>
    </row>
    <row r="949" spans="1:12">
      <c r="A949">
        <v>5396</v>
      </c>
      <c r="B949">
        <v>2010</v>
      </c>
      <c r="C949">
        <v>12</v>
      </c>
      <c r="D949">
        <v>10827.675510700001</v>
      </c>
      <c r="E949">
        <v>6.8398087298799997</v>
      </c>
      <c r="F949">
        <v>2373.9085919099998</v>
      </c>
      <c r="G949">
        <v>6742.6094592600002</v>
      </c>
      <c r="H949">
        <v>517.66027506900002</v>
      </c>
      <c r="I949">
        <v>767.10873351600003</v>
      </c>
      <c r="J949">
        <v>2768.9949586900002</v>
      </c>
      <c r="K949">
        <v>1212.5468116</v>
      </c>
      <c r="L949">
        <v>606.27340580099997</v>
      </c>
    </row>
    <row r="950" spans="1:12">
      <c r="A950">
        <v>5396</v>
      </c>
      <c r="B950">
        <v>2011</v>
      </c>
      <c r="C950">
        <v>1</v>
      </c>
      <c r="D950">
        <v>725.93480761000001</v>
      </c>
      <c r="E950">
        <v>0.101210556646</v>
      </c>
      <c r="F950">
        <v>1092.28240706</v>
      </c>
      <c r="G950">
        <v>381.34031570100001</v>
      </c>
      <c r="H950">
        <v>229.56503767199999</v>
      </c>
      <c r="I950">
        <v>667.51203080599998</v>
      </c>
      <c r="J950">
        <v>451.18553008700002</v>
      </c>
      <c r="K950">
        <v>333.30006127600001</v>
      </c>
      <c r="L950">
        <v>166.650030638</v>
      </c>
    </row>
    <row r="951" spans="1:12">
      <c r="A951">
        <v>5396</v>
      </c>
      <c r="B951">
        <v>2011</v>
      </c>
      <c r="C951">
        <v>2</v>
      </c>
      <c r="D951">
        <v>2821.9437591599999</v>
      </c>
      <c r="E951">
        <v>0.686816981632</v>
      </c>
      <c r="F951">
        <v>1034.8644962599999</v>
      </c>
      <c r="G951">
        <v>1634.4537315800001</v>
      </c>
      <c r="H951">
        <v>224.403262778</v>
      </c>
      <c r="I951">
        <v>751.067320645</v>
      </c>
      <c r="J951">
        <v>838.20792405500003</v>
      </c>
      <c r="K951">
        <v>512.26514462399996</v>
      </c>
      <c r="L951">
        <v>256.13257231199998</v>
      </c>
    </row>
    <row r="952" spans="1:12">
      <c r="A952">
        <v>5396</v>
      </c>
      <c r="B952">
        <v>2011</v>
      </c>
      <c r="C952">
        <v>3</v>
      </c>
      <c r="D952">
        <v>3057.10573909</v>
      </c>
      <c r="E952">
        <v>1.24660648992</v>
      </c>
      <c r="F952">
        <v>1529.7458881800001</v>
      </c>
      <c r="G952">
        <v>1683.60001829</v>
      </c>
      <c r="H952">
        <v>329.26767168999999</v>
      </c>
      <c r="I952">
        <v>1064.1160694299999</v>
      </c>
      <c r="J952">
        <v>900.85828653099998</v>
      </c>
      <c r="K952">
        <v>615.59559574699995</v>
      </c>
      <c r="L952">
        <v>307.79779787299998</v>
      </c>
    </row>
    <row r="953" spans="1:12">
      <c r="A953">
        <v>5396</v>
      </c>
      <c r="B953">
        <v>2011</v>
      </c>
      <c r="C953">
        <v>4</v>
      </c>
      <c r="D953">
        <v>0</v>
      </c>
      <c r="E953">
        <v>0</v>
      </c>
      <c r="F953">
        <v>1119.8779842700001</v>
      </c>
      <c r="G953">
        <v>5.1090955116600001E-2</v>
      </c>
      <c r="H953">
        <v>242.51191354700001</v>
      </c>
      <c r="I953">
        <v>1267.7015583499999</v>
      </c>
      <c r="J953">
        <v>748.60513279300005</v>
      </c>
      <c r="K953">
        <v>462.38506902699999</v>
      </c>
      <c r="L953">
        <v>231.19253451399999</v>
      </c>
    </row>
    <row r="954" spans="1:12">
      <c r="A954">
        <v>5396</v>
      </c>
      <c r="B954">
        <v>2011</v>
      </c>
      <c r="C954">
        <v>5</v>
      </c>
      <c r="D954">
        <v>327.18188512</v>
      </c>
      <c r="E954">
        <v>0</v>
      </c>
      <c r="F954">
        <v>957.91901983100001</v>
      </c>
      <c r="G954">
        <v>133.20322074699999</v>
      </c>
      <c r="H954">
        <v>211.852132471</v>
      </c>
      <c r="I954">
        <v>1391.5603205899999</v>
      </c>
      <c r="J954">
        <v>1020.94924425</v>
      </c>
      <c r="K954">
        <v>399.95990038999997</v>
      </c>
      <c r="L954">
        <v>199.97995019499999</v>
      </c>
    </row>
    <row r="955" spans="1:12">
      <c r="A955">
        <v>5396</v>
      </c>
      <c r="B955">
        <v>2011</v>
      </c>
      <c r="C955">
        <v>6</v>
      </c>
      <c r="D955">
        <v>40.897735640000001</v>
      </c>
      <c r="E955">
        <v>0</v>
      </c>
      <c r="F955">
        <v>581.43403835499998</v>
      </c>
      <c r="G955">
        <v>4.7822724618900003E-4</v>
      </c>
      <c r="H955">
        <v>128.99188932000001</v>
      </c>
      <c r="I955">
        <v>1115.50236124</v>
      </c>
      <c r="J955">
        <v>1020.66333636</v>
      </c>
      <c r="K955">
        <v>256.19694078700002</v>
      </c>
      <c r="L955">
        <v>128.09847039300001</v>
      </c>
    </row>
    <row r="956" spans="1:12">
      <c r="A956">
        <v>5396</v>
      </c>
      <c r="B956">
        <v>2011</v>
      </c>
      <c r="C956">
        <v>7</v>
      </c>
      <c r="D956">
        <v>0</v>
      </c>
      <c r="E956">
        <v>0</v>
      </c>
      <c r="F956">
        <v>766.80654748799998</v>
      </c>
      <c r="G956" s="1">
        <v>1.4210673964799999E-3</v>
      </c>
      <c r="H956">
        <v>170.208438887</v>
      </c>
      <c r="I956">
        <v>1182.95825184</v>
      </c>
      <c r="J956">
        <v>1553.35622977</v>
      </c>
      <c r="K956">
        <v>358.02738108</v>
      </c>
      <c r="L956">
        <v>179.01369054</v>
      </c>
    </row>
    <row r="957" spans="1:12">
      <c r="A957">
        <v>5396</v>
      </c>
      <c r="B957">
        <v>2011</v>
      </c>
      <c r="C957">
        <v>8</v>
      </c>
      <c r="D957">
        <v>0</v>
      </c>
      <c r="E957">
        <v>0</v>
      </c>
      <c r="F957">
        <v>834.65083157399999</v>
      </c>
      <c r="G957" s="1">
        <v>1.24477499683E-3</v>
      </c>
      <c r="H957">
        <v>185.40325008400001</v>
      </c>
      <c r="I957">
        <v>1156.25193186</v>
      </c>
      <c r="J957">
        <v>1455.8009704000001</v>
      </c>
      <c r="K957">
        <v>365.80872224699999</v>
      </c>
      <c r="L957">
        <v>182.90436112399999</v>
      </c>
    </row>
    <row r="958" spans="1:12">
      <c r="A958">
        <v>5396</v>
      </c>
      <c r="B958">
        <v>2011</v>
      </c>
      <c r="C958">
        <v>9</v>
      </c>
      <c r="D958">
        <v>0</v>
      </c>
      <c r="E958">
        <v>0</v>
      </c>
      <c r="F958">
        <v>673.32038872500004</v>
      </c>
      <c r="G958" s="1">
        <v>7.4206670885499997E-4</v>
      </c>
      <c r="H958">
        <v>149.65940320300001</v>
      </c>
      <c r="I958">
        <v>999.41391110200004</v>
      </c>
      <c r="J958">
        <v>1160.51212192</v>
      </c>
      <c r="K958">
        <v>275.73109619500002</v>
      </c>
      <c r="L958">
        <v>137.865548098</v>
      </c>
    </row>
    <row r="959" spans="1:12">
      <c r="A959">
        <v>5396</v>
      </c>
      <c r="B959">
        <v>2011</v>
      </c>
      <c r="C959">
        <v>10</v>
      </c>
      <c r="D959">
        <v>1083.7899944599999</v>
      </c>
      <c r="E959" s="1">
        <v>3.6731733582599998E-5</v>
      </c>
      <c r="F959">
        <v>509.410809642</v>
      </c>
      <c r="G959">
        <v>555.70353108300003</v>
      </c>
      <c r="H959">
        <v>113.15326199499999</v>
      </c>
      <c r="I959">
        <v>1055.4529618399999</v>
      </c>
      <c r="J959">
        <v>1036.35610221</v>
      </c>
      <c r="K959">
        <v>220.35385176</v>
      </c>
      <c r="L959">
        <v>110.17692588</v>
      </c>
    </row>
    <row r="960" spans="1:12">
      <c r="A960">
        <v>5396</v>
      </c>
      <c r="B960">
        <v>2011</v>
      </c>
      <c r="C960">
        <v>11</v>
      </c>
      <c r="D960">
        <v>1973.3157446299999</v>
      </c>
      <c r="E960">
        <v>8.9693732206700006E-3</v>
      </c>
      <c r="F960">
        <v>362.237228367</v>
      </c>
      <c r="G960">
        <v>1025.08784926</v>
      </c>
      <c r="H960">
        <v>80.411055723700002</v>
      </c>
      <c r="I960">
        <v>798.857171892</v>
      </c>
      <c r="J960">
        <v>772.19008813400001</v>
      </c>
      <c r="K960">
        <v>152.34509006799999</v>
      </c>
      <c r="L960">
        <v>76.172545033999995</v>
      </c>
    </row>
    <row r="961" spans="1:12">
      <c r="A961">
        <v>5396</v>
      </c>
      <c r="B961">
        <v>2011</v>
      </c>
      <c r="C961">
        <v>12</v>
      </c>
      <c r="D961">
        <v>408.97735640000002</v>
      </c>
      <c r="E961">
        <v>0</v>
      </c>
      <c r="F961">
        <v>451.71450664000002</v>
      </c>
      <c r="G961">
        <v>166.83678802899999</v>
      </c>
      <c r="H961">
        <v>100.268071005</v>
      </c>
      <c r="I961">
        <v>819.49177623800006</v>
      </c>
      <c r="J961">
        <v>723.58250261499995</v>
      </c>
      <c r="K961">
        <v>202.143406908</v>
      </c>
      <c r="L961">
        <v>101.071703454</v>
      </c>
    </row>
    <row r="962" spans="1:12">
      <c r="A962">
        <v>5396</v>
      </c>
      <c r="B962">
        <v>2012</v>
      </c>
      <c r="C962">
        <v>1</v>
      </c>
      <c r="D962">
        <v>961.09678754000004</v>
      </c>
      <c r="E962">
        <v>0</v>
      </c>
      <c r="F962">
        <v>322.79669109999998</v>
      </c>
      <c r="G962">
        <v>529.65843871000004</v>
      </c>
      <c r="H962">
        <v>71.646376290399999</v>
      </c>
      <c r="I962">
        <v>616.66986965000001</v>
      </c>
      <c r="J962">
        <v>650.18907952799998</v>
      </c>
      <c r="K962">
        <v>146.76205454000001</v>
      </c>
      <c r="L962">
        <v>73.381027269900002</v>
      </c>
    </row>
    <row r="963" spans="1:12">
      <c r="A963">
        <v>5396</v>
      </c>
      <c r="B963">
        <v>2012</v>
      </c>
      <c r="C963">
        <v>2</v>
      </c>
      <c r="D963">
        <v>725.93480761000001</v>
      </c>
      <c r="E963">
        <v>0</v>
      </c>
      <c r="F963">
        <v>274.086583168</v>
      </c>
      <c r="G963" s="1">
        <v>298.75683831499998</v>
      </c>
      <c r="H963">
        <v>60.864664614500001</v>
      </c>
      <c r="I963">
        <v>752.31589712499999</v>
      </c>
      <c r="J963">
        <v>460.28755772900001</v>
      </c>
      <c r="K963">
        <v>116.118758856</v>
      </c>
      <c r="L963">
        <v>58.059379428200003</v>
      </c>
    </row>
    <row r="964" spans="1:12">
      <c r="A964">
        <v>5396</v>
      </c>
      <c r="B964">
        <v>2012</v>
      </c>
      <c r="C964">
        <v>3</v>
      </c>
      <c r="D964">
        <v>2096.0089515499999</v>
      </c>
      <c r="E964" s="1">
        <v>8.4373128280299997E-5</v>
      </c>
      <c r="F964">
        <v>482.78478081100002</v>
      </c>
      <c r="G964">
        <v>1197.0740997400001</v>
      </c>
      <c r="H964">
        <v>107.006724756</v>
      </c>
      <c r="I964">
        <v>790.54790954600003</v>
      </c>
      <c r="J964">
        <v>1078.4743813800001</v>
      </c>
      <c r="K964">
        <v>241.35435822900001</v>
      </c>
      <c r="L964">
        <v>120.677179114</v>
      </c>
    </row>
    <row r="965" spans="1:12">
      <c r="A965">
        <v>5396</v>
      </c>
      <c r="B965">
        <v>2012</v>
      </c>
      <c r="C965">
        <v>4</v>
      </c>
      <c r="D965">
        <v>1410.9718795799999</v>
      </c>
      <c r="E965">
        <v>7.0224837722600002E-3</v>
      </c>
      <c r="F965">
        <v>616.06764836900004</v>
      </c>
      <c r="G965">
        <v>696.52312179299997</v>
      </c>
      <c r="H965">
        <v>136.60716402</v>
      </c>
      <c r="I965">
        <v>1239.41051092</v>
      </c>
      <c r="J965">
        <v>913.79695141000002</v>
      </c>
      <c r="K965">
        <v>271.61678553199999</v>
      </c>
      <c r="L965">
        <v>135.808392766</v>
      </c>
    </row>
    <row r="966" spans="1:12">
      <c r="A966">
        <v>5396</v>
      </c>
      <c r="B966">
        <v>2012</v>
      </c>
      <c r="C966">
        <v>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>
      <c r="A967">
        <v>5396</v>
      </c>
      <c r="B967">
        <v>2012</v>
      </c>
      <c r="C967">
        <v>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>
      <c r="A968">
        <v>5396</v>
      </c>
      <c r="B968">
        <v>2012</v>
      </c>
      <c r="C968">
        <v>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>
      <c r="A969">
        <v>5396</v>
      </c>
      <c r="B969">
        <v>2012</v>
      </c>
      <c r="C969">
        <v>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>
      <c r="A970">
        <v>5396</v>
      </c>
      <c r="B970">
        <v>2012</v>
      </c>
      <c r="C970">
        <v>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>
      <c r="A971">
        <v>5396</v>
      </c>
      <c r="B971">
        <v>2012</v>
      </c>
      <c r="C971">
        <v>10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>
      <c r="A972">
        <v>5396</v>
      </c>
      <c r="B972">
        <v>2012</v>
      </c>
      <c r="C972">
        <v>11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>
      <c r="A973">
        <v>5396</v>
      </c>
      <c r="B973">
        <v>2012</v>
      </c>
      <c r="C973">
        <v>12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>
      <c r="A974">
        <v>5397</v>
      </c>
      <c r="B974">
        <v>1986</v>
      </c>
      <c r="C974">
        <v>1</v>
      </c>
      <c r="D974">
        <v>2833.0134641099999</v>
      </c>
      <c r="E974">
        <v>1.8827048334000001</v>
      </c>
      <c r="F974">
        <v>10470.2662647</v>
      </c>
      <c r="G974">
        <v>783.89424950099999</v>
      </c>
      <c r="H974">
        <v>1544.5298791</v>
      </c>
      <c r="I974">
        <v>1231.82720776</v>
      </c>
      <c r="J974">
        <v>1187.9905475999999</v>
      </c>
      <c r="K974">
        <v>831.371863942</v>
      </c>
      <c r="L974">
        <v>415.685931971</v>
      </c>
    </row>
    <row r="975" spans="1:12">
      <c r="A975">
        <v>5397</v>
      </c>
      <c r="B975">
        <v>1986</v>
      </c>
      <c r="C975">
        <v>2</v>
      </c>
      <c r="D975">
        <v>5123.9702004299997</v>
      </c>
      <c r="E975">
        <v>10.7496204683</v>
      </c>
      <c r="F975">
        <v>6500.3345116600003</v>
      </c>
      <c r="G975">
        <v>2078.2448514500002</v>
      </c>
      <c r="H975">
        <v>920.75278262300003</v>
      </c>
      <c r="I975">
        <v>1008.13746688</v>
      </c>
      <c r="J975">
        <v>1557.1887468800001</v>
      </c>
      <c r="K975">
        <v>1517.60256852</v>
      </c>
      <c r="L975">
        <v>758.80128425999999</v>
      </c>
    </row>
    <row r="976" spans="1:12">
      <c r="A976">
        <v>5397</v>
      </c>
      <c r="B976">
        <v>1986</v>
      </c>
      <c r="C976">
        <v>3</v>
      </c>
      <c r="D976">
        <v>6167.1737142900001</v>
      </c>
      <c r="E976">
        <v>13.907915598800001</v>
      </c>
      <c r="F976">
        <v>7477.3137239799998</v>
      </c>
      <c r="G976">
        <v>2113.8188155100001</v>
      </c>
      <c r="H976">
        <v>1051.0424448700001</v>
      </c>
      <c r="I976">
        <v>1392.57322976</v>
      </c>
      <c r="J976">
        <v>2106.6303080100001</v>
      </c>
      <c r="K976">
        <v>2059.0254541099998</v>
      </c>
      <c r="L976">
        <v>1029.51272705</v>
      </c>
    </row>
    <row r="977" spans="1:12">
      <c r="A977">
        <v>5397</v>
      </c>
      <c r="B977">
        <v>1986</v>
      </c>
      <c r="C977">
        <v>4</v>
      </c>
      <c r="D977">
        <v>1217.0707661700001</v>
      </c>
      <c r="E977">
        <v>0.47840754608199998</v>
      </c>
      <c r="F977">
        <v>2780.2855302100002</v>
      </c>
      <c r="G977">
        <v>316.33715589600001</v>
      </c>
      <c r="H977">
        <v>375.56129449100001</v>
      </c>
      <c r="I977">
        <v>1718.2982848700001</v>
      </c>
      <c r="J977">
        <v>801.35684162400003</v>
      </c>
      <c r="K977">
        <v>622.03202457999998</v>
      </c>
      <c r="L977">
        <v>311.01601228999999</v>
      </c>
    </row>
    <row r="978" spans="1:12">
      <c r="A978">
        <v>5397</v>
      </c>
      <c r="B978">
        <v>1986</v>
      </c>
      <c r="C978">
        <v>5</v>
      </c>
      <c r="D978">
        <v>0</v>
      </c>
      <c r="E978">
        <v>0</v>
      </c>
      <c r="F978">
        <v>1430.61490123</v>
      </c>
      <c r="G978" s="1">
        <v>3.5446494774599999E-3</v>
      </c>
      <c r="H978">
        <v>275.95463514199997</v>
      </c>
      <c r="I978">
        <v>2270.70689791</v>
      </c>
      <c r="J978">
        <v>814.24572208400002</v>
      </c>
      <c r="K978">
        <v>507.16267713100001</v>
      </c>
      <c r="L978">
        <v>253.58133856500001</v>
      </c>
    </row>
    <row r="979" spans="1:12">
      <c r="A979">
        <v>5397</v>
      </c>
      <c r="B979">
        <v>1986</v>
      </c>
      <c r="C979">
        <v>6</v>
      </c>
      <c r="D979">
        <v>0</v>
      </c>
      <c r="E979">
        <v>0</v>
      </c>
      <c r="F979">
        <v>921.26807806199997</v>
      </c>
      <c r="G979" s="1">
        <v>6.2173936415399998E-4</v>
      </c>
      <c r="H979">
        <v>198.62828936099999</v>
      </c>
      <c r="I979">
        <v>2320.1446837600001</v>
      </c>
      <c r="J979">
        <v>1036.50690136</v>
      </c>
      <c r="K979">
        <v>373.92665896199998</v>
      </c>
      <c r="L979">
        <v>186.96332948099999</v>
      </c>
    </row>
    <row r="980" spans="1:12">
      <c r="A980">
        <v>5397</v>
      </c>
      <c r="B980">
        <v>1986</v>
      </c>
      <c r="C980">
        <v>7</v>
      </c>
      <c r="D980">
        <v>0</v>
      </c>
      <c r="E980">
        <v>0</v>
      </c>
      <c r="F980">
        <v>665.93151139899999</v>
      </c>
      <c r="G980" s="1">
        <v>5.3586091380400001E-4</v>
      </c>
      <c r="H980">
        <v>147.01677670500001</v>
      </c>
      <c r="I980">
        <v>1843.1825880399999</v>
      </c>
      <c r="J980">
        <v>1264.5443527800001</v>
      </c>
      <c r="K980">
        <v>278.64934319499997</v>
      </c>
      <c r="L980">
        <v>139.32467159800001</v>
      </c>
    </row>
    <row r="981" spans="1:12">
      <c r="A981">
        <v>5397</v>
      </c>
      <c r="B981">
        <v>1986</v>
      </c>
      <c r="C981">
        <v>8</v>
      </c>
      <c r="D981">
        <v>0</v>
      </c>
      <c r="E981">
        <v>0</v>
      </c>
      <c r="F981">
        <v>574.47779935699998</v>
      </c>
      <c r="G981" s="1">
        <v>5.40630895343E-4</v>
      </c>
      <c r="H981">
        <v>127.45166445700001</v>
      </c>
      <c r="I981">
        <v>1420.02454332</v>
      </c>
      <c r="J981">
        <v>1407.27832693</v>
      </c>
      <c r="K981">
        <v>255.693306334</v>
      </c>
      <c r="L981">
        <v>127.846653167</v>
      </c>
    </row>
    <row r="982" spans="1:12">
      <c r="A982">
        <v>5397</v>
      </c>
      <c r="B982">
        <v>1986</v>
      </c>
      <c r="C982">
        <v>9</v>
      </c>
      <c r="D982">
        <v>2025.0421151400001</v>
      </c>
      <c r="E982">
        <v>1.53429313978E-2</v>
      </c>
      <c r="F982">
        <v>548.47217818499996</v>
      </c>
      <c r="G982">
        <v>582.850800402</v>
      </c>
      <c r="H982">
        <v>121.60705886300001</v>
      </c>
      <c r="I982">
        <v>1247.0584815699999</v>
      </c>
      <c r="J982">
        <v>1855.03328018</v>
      </c>
      <c r="K982">
        <v>252.64291142900001</v>
      </c>
      <c r="L982">
        <v>126.321455714</v>
      </c>
    </row>
    <row r="983" spans="1:12">
      <c r="A983">
        <v>5397</v>
      </c>
      <c r="B983">
        <v>1986</v>
      </c>
      <c r="C983">
        <v>10</v>
      </c>
      <c r="D983">
        <v>337.50701918999999</v>
      </c>
      <c r="E983">
        <v>0</v>
      </c>
      <c r="F983">
        <v>482.01661272199999</v>
      </c>
      <c r="G983" s="1">
        <v>57.9845138668</v>
      </c>
      <c r="H983">
        <v>106.909228219</v>
      </c>
      <c r="I983">
        <v>1452.8609296699999</v>
      </c>
      <c r="J983">
        <v>785.504416236</v>
      </c>
      <c r="K983">
        <v>191.391701353</v>
      </c>
      <c r="L983">
        <v>95.695850676600003</v>
      </c>
    </row>
    <row r="984" spans="1:12">
      <c r="A984">
        <v>5397</v>
      </c>
      <c r="B984">
        <v>1986</v>
      </c>
      <c r="C984">
        <v>11</v>
      </c>
      <c r="D984">
        <v>1125.0233972999999</v>
      </c>
      <c r="E984">
        <v>1.2040151413E-4</v>
      </c>
      <c r="F984">
        <v>427.88339394399998</v>
      </c>
      <c r="G984">
        <v>294.25285550799998</v>
      </c>
      <c r="H984">
        <v>94.153100932800001</v>
      </c>
      <c r="I984">
        <v>1169.5274537600001</v>
      </c>
      <c r="J984">
        <v>1230.9368428800001</v>
      </c>
      <c r="K984">
        <v>191.98938794200001</v>
      </c>
      <c r="L984">
        <v>95.994693971100006</v>
      </c>
    </row>
    <row r="985" spans="1:12">
      <c r="A985">
        <v>5397</v>
      </c>
      <c r="B985">
        <v>1986</v>
      </c>
      <c r="C985">
        <v>12</v>
      </c>
      <c r="D985">
        <v>490.91930064000002</v>
      </c>
      <c r="E985">
        <v>0</v>
      </c>
      <c r="F985">
        <v>269.18751194499998</v>
      </c>
      <c r="G985">
        <v>118.92964178299999</v>
      </c>
      <c r="H985">
        <v>58.864668195199997</v>
      </c>
      <c r="I985">
        <v>807.268052109</v>
      </c>
      <c r="J985">
        <v>565.96322589199997</v>
      </c>
      <c r="K985">
        <v>105.46768767</v>
      </c>
      <c r="L985">
        <v>52.733843835099997</v>
      </c>
    </row>
    <row r="986" spans="1:12">
      <c r="A986">
        <v>5397</v>
      </c>
      <c r="B986">
        <v>1987</v>
      </c>
      <c r="C986">
        <v>1</v>
      </c>
      <c r="D986">
        <v>4213.7239971600002</v>
      </c>
      <c r="E986">
        <v>1.1063428979800001</v>
      </c>
      <c r="F986">
        <v>761.71534287199995</v>
      </c>
      <c r="G986">
        <v>1671.5461995000001</v>
      </c>
      <c r="H986">
        <v>148.088683097</v>
      </c>
      <c r="I986">
        <v>1399.70053035</v>
      </c>
      <c r="J986">
        <v>1712.8949735599999</v>
      </c>
      <c r="K986">
        <v>310.32572354199999</v>
      </c>
      <c r="L986">
        <v>155.162861771</v>
      </c>
    </row>
    <row r="987" spans="1:12">
      <c r="A987">
        <v>5397</v>
      </c>
      <c r="B987">
        <v>1987</v>
      </c>
      <c r="C987">
        <v>2</v>
      </c>
      <c r="D987">
        <v>1687.5350959499999</v>
      </c>
      <c r="E987">
        <v>8.3550173996300003E-3</v>
      </c>
      <c r="F987">
        <v>456.25129076000002</v>
      </c>
      <c r="G987">
        <v>401.89300814400002</v>
      </c>
      <c r="H987">
        <v>91.557085498800006</v>
      </c>
      <c r="I987">
        <v>980.05349096299994</v>
      </c>
      <c r="J987">
        <v>896.72677621399998</v>
      </c>
      <c r="K987">
        <v>186.90963402200001</v>
      </c>
      <c r="L987">
        <v>93.454817011000003</v>
      </c>
    </row>
    <row r="988" spans="1:12">
      <c r="A988">
        <v>5397</v>
      </c>
      <c r="B988">
        <v>1987</v>
      </c>
      <c r="C988">
        <v>3</v>
      </c>
      <c r="D988">
        <v>1176.1608244500001</v>
      </c>
      <c r="E988">
        <v>2.0689722902699999E-2</v>
      </c>
      <c r="F988">
        <v>515.88793732299996</v>
      </c>
      <c r="G988">
        <v>266.17082688800002</v>
      </c>
      <c r="H988">
        <v>103.501656283</v>
      </c>
      <c r="I988">
        <v>1360.37473114</v>
      </c>
      <c r="J988">
        <v>721.23564973199996</v>
      </c>
      <c r="K988">
        <v>211.79124332699999</v>
      </c>
      <c r="L988">
        <v>105.895621664</v>
      </c>
    </row>
    <row r="989" spans="1:12">
      <c r="A989">
        <v>5397</v>
      </c>
      <c r="B989">
        <v>1987</v>
      </c>
      <c r="C989">
        <v>4</v>
      </c>
      <c r="D989">
        <v>194.32222317</v>
      </c>
      <c r="E989">
        <v>0</v>
      </c>
      <c r="F989">
        <v>474.60010572800002</v>
      </c>
      <c r="G989" s="1">
        <v>27.458386620399999</v>
      </c>
      <c r="H989">
        <v>102.942229842</v>
      </c>
      <c r="I989">
        <v>1511.5623441800001</v>
      </c>
      <c r="J989">
        <v>646.70494326699998</v>
      </c>
      <c r="K989">
        <v>196.111215923</v>
      </c>
      <c r="L989">
        <v>98.055607961700005</v>
      </c>
    </row>
    <row r="990" spans="1:12">
      <c r="A990">
        <v>5397</v>
      </c>
      <c r="B990">
        <v>1987</v>
      </c>
      <c r="C990">
        <v>5</v>
      </c>
      <c r="D990">
        <v>10.22748543</v>
      </c>
      <c r="E990">
        <v>0</v>
      </c>
      <c r="F990">
        <v>388.87189687</v>
      </c>
      <c r="G990" s="1">
        <v>2.0385995061400001E-4</v>
      </c>
      <c r="H990">
        <v>85.998586707100003</v>
      </c>
      <c r="I990">
        <v>1257.8585055399999</v>
      </c>
      <c r="J990">
        <v>817.51224165199994</v>
      </c>
      <c r="K990">
        <v>166.80811757699999</v>
      </c>
      <c r="L990">
        <v>83.404058788300006</v>
      </c>
    </row>
    <row r="991" spans="1:12">
      <c r="A991">
        <v>5397</v>
      </c>
      <c r="B991">
        <v>1987</v>
      </c>
      <c r="C991">
        <v>6</v>
      </c>
      <c r="D991">
        <v>20.45497086</v>
      </c>
      <c r="E991">
        <v>0</v>
      </c>
      <c r="F991">
        <v>354.80117053700002</v>
      </c>
      <c r="G991" s="1">
        <v>1.9299157163400001E-4</v>
      </c>
      <c r="H991">
        <v>78.7305376037</v>
      </c>
      <c r="I991">
        <v>1183.9663022699999</v>
      </c>
      <c r="J991">
        <v>1076.4373525000001</v>
      </c>
      <c r="K991">
        <v>161.003381072</v>
      </c>
      <c r="L991">
        <v>80.5016905361</v>
      </c>
    </row>
    <row r="992" spans="1:12">
      <c r="A992">
        <v>5397</v>
      </c>
      <c r="B992">
        <v>1987</v>
      </c>
      <c r="C992">
        <v>7</v>
      </c>
      <c r="D992">
        <v>30.682456290000001</v>
      </c>
      <c r="E992">
        <v>0</v>
      </c>
      <c r="F992">
        <v>246.22553417</v>
      </c>
      <c r="G992" s="1">
        <v>6.8958356079500005E-5</v>
      </c>
      <c r="H992">
        <v>54.731466118199997</v>
      </c>
      <c r="I992">
        <v>903.07085126100003</v>
      </c>
      <c r="J992">
        <v>791.98729459499998</v>
      </c>
      <c r="K992">
        <v>98.315304685699999</v>
      </c>
      <c r="L992">
        <v>49.157652342900001</v>
      </c>
    </row>
    <row r="993" spans="1:12">
      <c r="A993">
        <v>5397</v>
      </c>
      <c r="B993">
        <v>1987</v>
      </c>
      <c r="C993">
        <v>8</v>
      </c>
      <c r="D993">
        <v>0</v>
      </c>
      <c r="E993">
        <v>0</v>
      </c>
      <c r="F993">
        <v>366.69343765899998</v>
      </c>
      <c r="G993" s="1">
        <v>3.2117759798400001E-4</v>
      </c>
      <c r="H993">
        <v>81.389549988599995</v>
      </c>
      <c r="I993">
        <v>1090.1971341399999</v>
      </c>
      <c r="J993">
        <v>1387.91463243</v>
      </c>
      <c r="K993">
        <v>174.70202950000001</v>
      </c>
      <c r="L993">
        <v>87.351014750199994</v>
      </c>
    </row>
    <row r="994" spans="1:12">
      <c r="A994">
        <v>5397</v>
      </c>
      <c r="B994">
        <v>1987</v>
      </c>
      <c r="C994">
        <v>9</v>
      </c>
      <c r="D994">
        <v>61.364912580000002</v>
      </c>
      <c r="E994">
        <v>0</v>
      </c>
      <c r="F994">
        <v>409.74086855299998</v>
      </c>
      <c r="G994" s="1">
        <v>3.3978742481200001E-4</v>
      </c>
      <c r="H994">
        <v>91.007861389300004</v>
      </c>
      <c r="I994">
        <v>1041.9869737199999</v>
      </c>
      <c r="J994">
        <v>1217.0904734799999</v>
      </c>
      <c r="K994">
        <v>181.85233254799999</v>
      </c>
      <c r="L994">
        <v>90.9261662742</v>
      </c>
    </row>
    <row r="995" spans="1:12">
      <c r="A995">
        <v>5397</v>
      </c>
      <c r="B995">
        <v>1987</v>
      </c>
      <c r="C995">
        <v>10</v>
      </c>
      <c r="D995">
        <v>4489.8661037700003</v>
      </c>
      <c r="E995">
        <v>0.16526979138299999</v>
      </c>
      <c r="F995">
        <v>633.08219974500003</v>
      </c>
      <c r="G995">
        <v>1218.55668059</v>
      </c>
      <c r="H995">
        <v>137.64941418399999</v>
      </c>
      <c r="I995">
        <v>1229.06421598</v>
      </c>
      <c r="J995">
        <v>3166.1173373900001</v>
      </c>
      <c r="K995">
        <v>442.85332606499998</v>
      </c>
      <c r="L995">
        <v>221.42666303199999</v>
      </c>
    </row>
    <row r="996" spans="1:12">
      <c r="A996">
        <v>5397</v>
      </c>
      <c r="B996">
        <v>1987</v>
      </c>
      <c r="C996">
        <v>11</v>
      </c>
      <c r="D996">
        <v>1084.1134555799999</v>
      </c>
      <c r="E996">
        <v>0.24856034489100001</v>
      </c>
      <c r="F996">
        <v>1113.29834811</v>
      </c>
      <c r="G996">
        <v>249.96211292699999</v>
      </c>
      <c r="H996">
        <v>224.485978899</v>
      </c>
      <c r="I996">
        <v>1485.7103263199999</v>
      </c>
      <c r="J996">
        <v>800.01030848000005</v>
      </c>
      <c r="K996">
        <v>296.11155217499999</v>
      </c>
      <c r="L996">
        <v>148.05577608799999</v>
      </c>
    </row>
    <row r="997" spans="1:12">
      <c r="A997">
        <v>5397</v>
      </c>
      <c r="B997">
        <v>1987</v>
      </c>
      <c r="C997">
        <v>12</v>
      </c>
      <c r="D997">
        <v>2986.42574556</v>
      </c>
      <c r="E997">
        <v>0.47840612957899997</v>
      </c>
      <c r="F997">
        <v>1058.4814493599999</v>
      </c>
      <c r="G997">
        <v>794.14023135100001</v>
      </c>
      <c r="H997">
        <v>213.055577981</v>
      </c>
      <c r="I997">
        <v>1280.3882657500001</v>
      </c>
      <c r="J997">
        <v>1493.6630186499999</v>
      </c>
      <c r="K997">
        <v>442.69539420699999</v>
      </c>
      <c r="L997">
        <v>221.34769710399999</v>
      </c>
    </row>
    <row r="998" spans="1:12">
      <c r="A998">
        <v>5397</v>
      </c>
      <c r="B998">
        <v>1988</v>
      </c>
      <c r="C998">
        <v>1</v>
      </c>
      <c r="D998">
        <v>3855.76200711</v>
      </c>
      <c r="E998">
        <v>2.7486843000199999</v>
      </c>
      <c r="F998">
        <v>1531.6195598199999</v>
      </c>
      <c r="G998">
        <v>1156.4089819400001</v>
      </c>
      <c r="H998">
        <v>285.42895348799999</v>
      </c>
      <c r="I998">
        <v>1117.21928005</v>
      </c>
      <c r="J998">
        <v>1713.2321836900001</v>
      </c>
      <c r="K998">
        <v>668.46388930000001</v>
      </c>
      <c r="L998">
        <v>334.23194465</v>
      </c>
    </row>
    <row r="999" spans="1:12">
      <c r="A999">
        <v>5397</v>
      </c>
      <c r="B999">
        <v>1988</v>
      </c>
      <c r="C999">
        <v>2</v>
      </c>
      <c r="D999">
        <v>1390.93801848</v>
      </c>
      <c r="E999">
        <v>0.15253585272699999</v>
      </c>
      <c r="F999">
        <v>1036.3023382199999</v>
      </c>
      <c r="G999">
        <v>372.12086774300002</v>
      </c>
      <c r="H999">
        <v>187.271125442</v>
      </c>
      <c r="I999">
        <v>1202.85316616</v>
      </c>
      <c r="J999">
        <v>897.39258756300001</v>
      </c>
      <c r="K999">
        <v>386.62128661200001</v>
      </c>
      <c r="L999">
        <v>193.310643306</v>
      </c>
    </row>
    <row r="1000" spans="1:12">
      <c r="A1000">
        <v>5397</v>
      </c>
      <c r="B1000">
        <v>1988</v>
      </c>
      <c r="C1000">
        <v>3</v>
      </c>
      <c r="D1000">
        <v>0</v>
      </c>
      <c r="E1000">
        <v>0</v>
      </c>
      <c r="F1000">
        <v>1108.57985899</v>
      </c>
      <c r="G1000" s="1">
        <v>4.1969779736299999E-2</v>
      </c>
      <c r="H1000">
        <v>214.17057363399999</v>
      </c>
      <c r="I1000">
        <v>1679.2012466000001</v>
      </c>
      <c r="J1000">
        <v>587.27316698799996</v>
      </c>
      <c r="K1000">
        <v>328.380865798</v>
      </c>
      <c r="L1000">
        <v>164.190432899</v>
      </c>
    </row>
    <row r="1001" spans="1:12">
      <c r="A1001">
        <v>5397</v>
      </c>
      <c r="B1001">
        <v>1988</v>
      </c>
      <c r="C1001">
        <v>4</v>
      </c>
      <c r="D1001">
        <v>3129.6105415799998</v>
      </c>
      <c r="E1001">
        <v>8.8345967846599996E-2</v>
      </c>
      <c r="F1001">
        <v>1468.73624554</v>
      </c>
      <c r="G1001">
        <v>857.76515368000003</v>
      </c>
      <c r="H1001">
        <v>296.879843026</v>
      </c>
      <c r="I1001">
        <v>1532.96410879</v>
      </c>
      <c r="J1001">
        <v>2086.3366673</v>
      </c>
      <c r="K1001">
        <v>601.39259327299999</v>
      </c>
      <c r="L1001">
        <v>300.69629663699999</v>
      </c>
    </row>
    <row r="1002" spans="1:12">
      <c r="A1002">
        <v>5397</v>
      </c>
      <c r="B1002">
        <v>1988</v>
      </c>
      <c r="C1002">
        <v>5</v>
      </c>
      <c r="D1002">
        <v>30.682456290000001</v>
      </c>
      <c r="E1002">
        <v>0</v>
      </c>
      <c r="F1002">
        <v>990.65236563899998</v>
      </c>
      <c r="G1002">
        <v>1.34939266523E-2</v>
      </c>
      <c r="H1002">
        <v>200.85668081899999</v>
      </c>
      <c r="I1002">
        <v>2055.5500439900002</v>
      </c>
      <c r="J1002">
        <v>884.61407403199996</v>
      </c>
      <c r="K1002">
        <v>380.56858059500001</v>
      </c>
      <c r="L1002">
        <v>190.28429029700001</v>
      </c>
    </row>
    <row r="1003" spans="1:12">
      <c r="A1003">
        <v>5397</v>
      </c>
      <c r="B1003">
        <v>1988</v>
      </c>
      <c r="C1003">
        <v>6</v>
      </c>
      <c r="D1003">
        <v>0</v>
      </c>
      <c r="E1003">
        <v>0</v>
      </c>
      <c r="F1003">
        <v>712.65717819500003</v>
      </c>
      <c r="G1003" s="1">
        <v>7.0830998937699999E-4</v>
      </c>
      <c r="H1003">
        <v>155.56099670200001</v>
      </c>
      <c r="I1003">
        <v>1670.08630292</v>
      </c>
      <c r="J1003">
        <v>1144.8912965500001</v>
      </c>
      <c r="K1003">
        <v>295.33545601100002</v>
      </c>
      <c r="L1003">
        <v>147.667728006</v>
      </c>
    </row>
    <row r="1004" spans="1:12">
      <c r="A1004">
        <v>5397</v>
      </c>
      <c r="B1004">
        <v>1988</v>
      </c>
      <c r="C1004">
        <v>7</v>
      </c>
      <c r="D1004">
        <v>0</v>
      </c>
      <c r="E1004">
        <v>0</v>
      </c>
      <c r="F1004">
        <v>508.83934640500001</v>
      </c>
      <c r="G1004" s="1">
        <v>3.6183753236100001E-4</v>
      </c>
      <c r="H1004">
        <v>112.60807312</v>
      </c>
      <c r="I1004">
        <v>1333.6796834500001</v>
      </c>
      <c r="J1004">
        <v>1222.34645765</v>
      </c>
      <c r="K1004">
        <v>218.207120167</v>
      </c>
      <c r="L1004">
        <v>109.10356008399999</v>
      </c>
    </row>
    <row r="1005" spans="1:12">
      <c r="A1005">
        <v>5397</v>
      </c>
      <c r="B1005">
        <v>1988</v>
      </c>
      <c r="C1005">
        <v>8</v>
      </c>
      <c r="D1005">
        <v>0</v>
      </c>
      <c r="E1005">
        <v>0</v>
      </c>
      <c r="F1005">
        <v>417.87853520200002</v>
      </c>
      <c r="G1005" s="1">
        <v>2.6648454564000003E-4</v>
      </c>
      <c r="H1005">
        <v>92.774238489599995</v>
      </c>
      <c r="I1005">
        <v>1106.95073598</v>
      </c>
      <c r="J1005">
        <v>1161.4773177300001</v>
      </c>
      <c r="K1005">
        <v>180.262291323</v>
      </c>
      <c r="L1005">
        <v>90.1311456615</v>
      </c>
    </row>
    <row r="1006" spans="1:12">
      <c r="A1006">
        <v>5397</v>
      </c>
      <c r="B1006">
        <v>1988</v>
      </c>
      <c r="C1006">
        <v>9</v>
      </c>
      <c r="D1006">
        <v>71.592398009999997</v>
      </c>
      <c r="E1006">
        <v>0</v>
      </c>
      <c r="F1006">
        <v>406.53250953899999</v>
      </c>
      <c r="G1006" s="1">
        <v>6.1018425299899999</v>
      </c>
      <c r="H1006">
        <v>90.301493822400005</v>
      </c>
      <c r="I1006">
        <v>1000.96660783</v>
      </c>
      <c r="J1006">
        <v>1108.5437386000001</v>
      </c>
      <c r="K1006">
        <v>177.09355760700001</v>
      </c>
      <c r="L1006">
        <v>88.546778803300001</v>
      </c>
    </row>
    <row r="1007" spans="1:12">
      <c r="A1007">
        <v>5397</v>
      </c>
      <c r="B1007">
        <v>1988</v>
      </c>
      <c r="C1007">
        <v>10</v>
      </c>
      <c r="D1007">
        <v>0</v>
      </c>
      <c r="E1007">
        <v>0</v>
      </c>
      <c r="F1007">
        <v>316.496355381</v>
      </c>
      <c r="G1007" s="1">
        <v>1.5052309539300001E-4</v>
      </c>
      <c r="H1007">
        <v>70.342056386799996</v>
      </c>
      <c r="I1007">
        <v>759.02708368699996</v>
      </c>
      <c r="J1007">
        <v>837.07636913299996</v>
      </c>
      <c r="K1007">
        <v>130.58512756900001</v>
      </c>
      <c r="L1007">
        <v>65.292563784699993</v>
      </c>
    </row>
    <row r="1008" spans="1:12">
      <c r="A1008">
        <v>5397</v>
      </c>
      <c r="B1008">
        <v>1988</v>
      </c>
      <c r="C1008">
        <v>11</v>
      </c>
      <c r="D1008">
        <v>1748.9000085299999</v>
      </c>
      <c r="E1008">
        <v>0</v>
      </c>
      <c r="F1008">
        <v>316.33778921300001</v>
      </c>
      <c r="G1008">
        <v>460.42984890499997</v>
      </c>
      <c r="H1008">
        <v>69.690613902300001</v>
      </c>
      <c r="I1008">
        <v>889.73623407599996</v>
      </c>
      <c r="J1008">
        <v>1363.97864635</v>
      </c>
      <c r="K1008">
        <v>148.03976766599999</v>
      </c>
      <c r="L1008">
        <v>74.019883833099996</v>
      </c>
    </row>
    <row r="1009" spans="1:12">
      <c r="A1009">
        <v>5397</v>
      </c>
      <c r="B1009">
        <v>1988</v>
      </c>
      <c r="C1009">
        <v>12</v>
      </c>
      <c r="D1009">
        <v>5983.0789765500003</v>
      </c>
      <c r="E1009">
        <v>1.8632653320200001</v>
      </c>
      <c r="F1009">
        <v>1443.8029802399999</v>
      </c>
      <c r="G1009">
        <v>1643.9598985099999</v>
      </c>
      <c r="H1009">
        <v>294.46113641199997</v>
      </c>
      <c r="I1009">
        <v>1721.4301567499999</v>
      </c>
      <c r="J1009">
        <v>3127.3689057900001</v>
      </c>
      <c r="K1009">
        <v>655.97877863099995</v>
      </c>
      <c r="L1009">
        <v>327.98938931599997</v>
      </c>
    </row>
    <row r="1010" spans="1:12">
      <c r="A1010">
        <v>5397</v>
      </c>
      <c r="B1010">
        <v>1989</v>
      </c>
      <c r="C1010">
        <v>1</v>
      </c>
      <c r="D1010">
        <v>1084.1134555799999</v>
      </c>
      <c r="E1010">
        <v>0.98096104990300004</v>
      </c>
      <c r="F1010">
        <v>1053.5373795200001</v>
      </c>
      <c r="G1010">
        <v>289.32199524800001</v>
      </c>
      <c r="H1010">
        <v>191.567434577</v>
      </c>
      <c r="I1010">
        <v>970.41872625899998</v>
      </c>
      <c r="J1010">
        <v>676.01894396900002</v>
      </c>
      <c r="K1010">
        <v>334.683048418</v>
      </c>
      <c r="L1010">
        <v>167.341524209</v>
      </c>
    </row>
    <row r="1011" spans="1:12">
      <c r="A1011">
        <v>5397</v>
      </c>
      <c r="B1011">
        <v>1989</v>
      </c>
      <c r="C1011">
        <v>2</v>
      </c>
      <c r="D1011">
        <v>2771.6485515300001</v>
      </c>
      <c r="E1011">
        <v>0.52458967032399995</v>
      </c>
      <c r="F1011">
        <v>1556.65826257</v>
      </c>
      <c r="G1011">
        <v>709.18077821899999</v>
      </c>
      <c r="H1011">
        <v>273.22415470999999</v>
      </c>
      <c r="I1011">
        <v>795.82146869200005</v>
      </c>
      <c r="J1011">
        <v>1333.91207196</v>
      </c>
      <c r="K1011">
        <v>560.79589301700003</v>
      </c>
      <c r="L1011">
        <v>280.39794650900001</v>
      </c>
    </row>
    <row r="1012" spans="1:12">
      <c r="A1012">
        <v>5397</v>
      </c>
      <c r="B1012">
        <v>1989</v>
      </c>
      <c r="C1012">
        <v>3</v>
      </c>
      <c r="D1012">
        <v>1656.85263966</v>
      </c>
      <c r="E1012">
        <v>0.25422162489599998</v>
      </c>
      <c r="F1012">
        <v>1122.8598266199999</v>
      </c>
      <c r="G1012">
        <v>446.28738445699997</v>
      </c>
      <c r="H1012">
        <v>205.51434021200001</v>
      </c>
      <c r="I1012">
        <v>1299.27577462</v>
      </c>
      <c r="J1012">
        <v>930.20207524</v>
      </c>
      <c r="K1012">
        <v>444.57490104099998</v>
      </c>
      <c r="L1012">
        <v>222.28745052100001</v>
      </c>
    </row>
    <row r="1013" spans="1:12">
      <c r="A1013">
        <v>5397</v>
      </c>
      <c r="B1013">
        <v>1989</v>
      </c>
      <c r="C1013">
        <v>4</v>
      </c>
      <c r="D1013">
        <v>143.18479601999999</v>
      </c>
      <c r="E1013">
        <v>0</v>
      </c>
      <c r="F1013">
        <v>964.92367578899996</v>
      </c>
      <c r="G1013" s="1">
        <v>3.0690215141300001</v>
      </c>
      <c r="H1013">
        <v>190.41131450099999</v>
      </c>
      <c r="I1013">
        <v>1855.7647534600001</v>
      </c>
      <c r="J1013">
        <v>616.91435112399995</v>
      </c>
      <c r="K1013">
        <v>344.45628379700003</v>
      </c>
      <c r="L1013">
        <v>172.22814189900001</v>
      </c>
    </row>
    <row r="1014" spans="1:12">
      <c r="A1014">
        <v>5397</v>
      </c>
      <c r="B1014">
        <v>1989</v>
      </c>
      <c r="C1014">
        <v>5</v>
      </c>
      <c r="D1014">
        <v>0</v>
      </c>
      <c r="E1014">
        <v>0</v>
      </c>
      <c r="F1014">
        <v>675.78190687799997</v>
      </c>
      <c r="G1014" s="1">
        <v>7.0087742384500004E-4</v>
      </c>
      <c r="H1014">
        <v>146.33604977900001</v>
      </c>
      <c r="I1014">
        <v>1635.04899703</v>
      </c>
      <c r="J1014">
        <v>801.362641811</v>
      </c>
      <c r="K1014">
        <v>283.535050469</v>
      </c>
      <c r="L1014">
        <v>141.767525234</v>
      </c>
    </row>
    <row r="1015" spans="1:12">
      <c r="A1015">
        <v>5397</v>
      </c>
      <c r="B1015">
        <v>1989</v>
      </c>
      <c r="C1015">
        <v>6</v>
      </c>
      <c r="D1015">
        <v>30.682456290000001</v>
      </c>
      <c r="E1015">
        <v>0</v>
      </c>
      <c r="F1015">
        <v>518.08450881099998</v>
      </c>
      <c r="G1015" s="1">
        <v>5.2225173862600004E-4</v>
      </c>
      <c r="H1015">
        <v>114.46631799799999</v>
      </c>
      <c r="I1015">
        <v>1454.2288980999999</v>
      </c>
      <c r="J1015">
        <v>1086.5979195299999</v>
      </c>
      <c r="K1015">
        <v>240.293054802</v>
      </c>
      <c r="L1015">
        <v>120.146527401</v>
      </c>
    </row>
    <row r="1016" spans="1:12">
      <c r="A1016">
        <v>5397</v>
      </c>
      <c r="B1016">
        <v>1989</v>
      </c>
      <c r="C1016">
        <v>7</v>
      </c>
      <c r="D1016">
        <v>0</v>
      </c>
      <c r="E1016">
        <v>0</v>
      </c>
      <c r="F1016">
        <v>675.48897453400002</v>
      </c>
      <c r="G1016" s="1">
        <v>7.9368785380300004E-4</v>
      </c>
      <c r="H1016">
        <v>150.00385616200001</v>
      </c>
      <c r="I1016">
        <v>1413.05424905</v>
      </c>
      <c r="J1016">
        <v>1438.1365542200001</v>
      </c>
      <c r="K1016">
        <v>287.32162710400002</v>
      </c>
      <c r="L1016">
        <v>143.66081355200001</v>
      </c>
    </row>
    <row r="1017" spans="1:12">
      <c r="A1017">
        <v>5397</v>
      </c>
      <c r="B1017">
        <v>1989</v>
      </c>
      <c r="C1017">
        <v>8</v>
      </c>
      <c r="D1017">
        <v>0</v>
      </c>
      <c r="E1017">
        <v>0</v>
      </c>
      <c r="F1017">
        <v>565.701186108</v>
      </c>
      <c r="G1017" s="1">
        <v>5.9081919387100001E-4</v>
      </c>
      <c r="H1017">
        <v>125.677226326</v>
      </c>
      <c r="I1017">
        <v>1209.32012556</v>
      </c>
      <c r="J1017">
        <v>1355.3830308300001</v>
      </c>
      <c r="K1017">
        <v>242.170714782</v>
      </c>
      <c r="L1017">
        <v>121.085357391</v>
      </c>
    </row>
    <row r="1018" spans="1:12">
      <c r="A1018">
        <v>5397</v>
      </c>
      <c r="B1018">
        <v>1989</v>
      </c>
      <c r="C1018">
        <v>9</v>
      </c>
      <c r="D1018">
        <v>521.60175692999996</v>
      </c>
      <c r="E1018">
        <v>0</v>
      </c>
      <c r="F1018">
        <v>561.757809501</v>
      </c>
      <c r="G1018">
        <v>96.313237887699998</v>
      </c>
      <c r="H1018">
        <v>124.699141106</v>
      </c>
      <c r="I1018">
        <v>1371.3971633900001</v>
      </c>
      <c r="J1018">
        <v>1417.31128984</v>
      </c>
      <c r="K1018">
        <v>264.34409477999998</v>
      </c>
      <c r="L1018">
        <v>132.17204738999999</v>
      </c>
    </row>
    <row r="1019" spans="1:12">
      <c r="A1019">
        <v>5397</v>
      </c>
      <c r="B1019">
        <v>1989</v>
      </c>
      <c r="C1019">
        <v>10</v>
      </c>
      <c r="D1019">
        <v>542.05672778999997</v>
      </c>
      <c r="E1019">
        <v>0</v>
      </c>
      <c r="F1019">
        <v>461.49735423099997</v>
      </c>
      <c r="G1019">
        <v>111.566261158</v>
      </c>
      <c r="H1019">
        <v>102.579090955</v>
      </c>
      <c r="I1019">
        <v>1056.8662001</v>
      </c>
      <c r="J1019">
        <v>1005.51328139</v>
      </c>
      <c r="K1019">
        <v>187.13693187800001</v>
      </c>
      <c r="L1019">
        <v>93.568465939199996</v>
      </c>
    </row>
    <row r="1020" spans="1:12">
      <c r="A1020">
        <v>5397</v>
      </c>
      <c r="B1020">
        <v>1989</v>
      </c>
      <c r="C1020">
        <v>11</v>
      </c>
      <c r="D1020">
        <v>603.42164036999998</v>
      </c>
      <c r="E1020">
        <v>0</v>
      </c>
      <c r="F1020">
        <v>380.922047169</v>
      </c>
      <c r="G1020">
        <v>145.675415657</v>
      </c>
      <c r="H1020">
        <v>84.563938298799997</v>
      </c>
      <c r="I1020">
        <v>900.10810357399998</v>
      </c>
      <c r="J1020">
        <v>1008.91228573</v>
      </c>
      <c r="K1020">
        <v>169.071842726</v>
      </c>
      <c r="L1020">
        <v>84.535921362899998</v>
      </c>
    </row>
    <row r="1021" spans="1:12">
      <c r="A1021">
        <v>5397</v>
      </c>
      <c r="B1021">
        <v>1989</v>
      </c>
      <c r="C1021">
        <v>12</v>
      </c>
      <c r="D1021">
        <v>102.2748543</v>
      </c>
      <c r="E1021">
        <v>0</v>
      </c>
      <c r="F1021">
        <v>269.92535233199999</v>
      </c>
      <c r="G1021" s="1">
        <v>15.2540751948</v>
      </c>
      <c r="H1021">
        <v>59.972138989599998</v>
      </c>
      <c r="I1021">
        <v>730.36700608900003</v>
      </c>
      <c r="J1021">
        <v>507.70675329400001</v>
      </c>
      <c r="K1021">
        <v>100.090834195</v>
      </c>
      <c r="L1021">
        <v>50.045417097600001</v>
      </c>
    </row>
    <row r="1022" spans="1:12">
      <c r="A1022">
        <v>5397</v>
      </c>
      <c r="B1022">
        <v>1990</v>
      </c>
      <c r="C1022">
        <v>1</v>
      </c>
      <c r="D1022">
        <v>3119.3830561499999</v>
      </c>
      <c r="E1022">
        <v>1.9770710027999999E-2</v>
      </c>
      <c r="F1022">
        <v>524.08205988099996</v>
      </c>
      <c r="G1022">
        <v>821.76538053499996</v>
      </c>
      <c r="H1022">
        <v>113.030872876</v>
      </c>
      <c r="I1022">
        <v>1074.84711494</v>
      </c>
      <c r="J1022">
        <v>1914.3180621700001</v>
      </c>
      <c r="K1022">
        <v>262.49628179299998</v>
      </c>
      <c r="L1022">
        <v>131.24814089700001</v>
      </c>
    </row>
    <row r="1023" spans="1:12">
      <c r="A1023">
        <v>5397</v>
      </c>
      <c r="B1023">
        <v>1990</v>
      </c>
      <c r="C1023">
        <v>2</v>
      </c>
      <c r="D1023">
        <v>4847.8280938199996</v>
      </c>
      <c r="E1023">
        <v>2.9669828601899999</v>
      </c>
      <c r="F1023">
        <v>1657.4053230100001</v>
      </c>
      <c r="G1023">
        <v>1471.4856049800001</v>
      </c>
      <c r="H1023">
        <v>322.56876162200001</v>
      </c>
      <c r="I1023">
        <v>838.22047893000001</v>
      </c>
      <c r="J1023">
        <v>2560.3168155200001</v>
      </c>
      <c r="K1023">
        <v>698.97454472699997</v>
      </c>
      <c r="L1023">
        <v>349.48727236299999</v>
      </c>
    </row>
    <row r="1024" spans="1:12">
      <c r="A1024">
        <v>5397</v>
      </c>
      <c r="B1024">
        <v>1990</v>
      </c>
      <c r="C1024">
        <v>3</v>
      </c>
      <c r="D1024">
        <v>347.73450462</v>
      </c>
      <c r="E1024">
        <v>0</v>
      </c>
      <c r="F1024">
        <v>878.12475986899994</v>
      </c>
      <c r="G1024">
        <v>53.812201773600002</v>
      </c>
      <c r="H1024">
        <v>161.206515516</v>
      </c>
      <c r="I1024">
        <v>1314.3689179999999</v>
      </c>
      <c r="J1024">
        <v>469.47530057699998</v>
      </c>
      <c r="K1024">
        <v>252.95740722299999</v>
      </c>
      <c r="L1024">
        <v>126.478703611</v>
      </c>
    </row>
    <row r="1025" spans="1:13">
      <c r="A1025">
        <v>5397</v>
      </c>
      <c r="B1025">
        <v>1990</v>
      </c>
      <c r="C1025">
        <v>4</v>
      </c>
      <c r="D1025">
        <v>1155.7058535900001</v>
      </c>
      <c r="E1025">
        <v>0</v>
      </c>
      <c r="F1025">
        <v>586.63021659000003</v>
      </c>
      <c r="G1025">
        <v>255.89825264800001</v>
      </c>
      <c r="H1025">
        <v>121.926285783</v>
      </c>
      <c r="I1025">
        <v>1408.0539191099999</v>
      </c>
      <c r="J1025">
        <v>682.763538348</v>
      </c>
      <c r="K1025">
        <v>248.20879914700001</v>
      </c>
      <c r="L1025">
        <v>124.10439957299999</v>
      </c>
    </row>
    <row r="1026" spans="1:13">
      <c r="A1026">
        <v>5397</v>
      </c>
      <c r="B1026">
        <v>1990</v>
      </c>
      <c r="C1026">
        <v>5</v>
      </c>
      <c r="D1026">
        <v>1390.93801848</v>
      </c>
      <c r="E1026">
        <v>1.8426874423900001E-2</v>
      </c>
      <c r="F1026">
        <v>745.83959119500003</v>
      </c>
      <c r="G1026">
        <v>348.75110783700001</v>
      </c>
      <c r="H1026">
        <v>160.847499492</v>
      </c>
      <c r="I1026">
        <v>1930.2505450199999</v>
      </c>
      <c r="J1026">
        <v>1334.35996183</v>
      </c>
      <c r="K1026">
        <v>342.99610169200002</v>
      </c>
      <c r="L1026">
        <v>171.49805084600001</v>
      </c>
    </row>
    <row r="1027" spans="1:13">
      <c r="A1027">
        <v>5397</v>
      </c>
      <c r="B1027">
        <v>1990</v>
      </c>
      <c r="C1027">
        <v>6</v>
      </c>
      <c r="D1027">
        <v>0</v>
      </c>
      <c r="E1027">
        <v>0</v>
      </c>
      <c r="F1027">
        <v>721.13673793199996</v>
      </c>
      <c r="G1027" s="1">
        <v>7.8408775974399998E-3</v>
      </c>
      <c r="H1027">
        <v>155.99380435399999</v>
      </c>
      <c r="I1027">
        <v>1829.1498361599999</v>
      </c>
      <c r="J1027">
        <v>1176.62415691</v>
      </c>
      <c r="K1027">
        <v>323.63742132300001</v>
      </c>
      <c r="L1027">
        <v>161.81871066100001</v>
      </c>
    </row>
    <row r="1028" spans="1:13">
      <c r="A1028">
        <v>5397</v>
      </c>
      <c r="B1028">
        <v>1990</v>
      </c>
      <c r="C1028">
        <v>7</v>
      </c>
      <c r="D1028">
        <v>0</v>
      </c>
      <c r="E1028">
        <v>0</v>
      </c>
      <c r="F1028">
        <v>895.74518048300001</v>
      </c>
      <c r="G1028" s="1">
        <v>1.4261253873099999E-3</v>
      </c>
      <c r="H1028">
        <v>198.37748415900001</v>
      </c>
      <c r="I1028">
        <v>1634.2397637700001</v>
      </c>
      <c r="J1028">
        <v>1653.1103568599999</v>
      </c>
      <c r="K1028">
        <v>380.42963541099999</v>
      </c>
      <c r="L1028">
        <v>190.214817705</v>
      </c>
    </row>
    <row r="1029" spans="1:13">
      <c r="A1029">
        <v>5397</v>
      </c>
      <c r="B1029">
        <v>1990</v>
      </c>
      <c r="C1029">
        <v>8</v>
      </c>
      <c r="D1029">
        <v>0</v>
      </c>
      <c r="E1029">
        <v>0</v>
      </c>
      <c r="F1029">
        <v>654.82749982500002</v>
      </c>
      <c r="G1029" s="1">
        <v>6.7917604087999999E-4</v>
      </c>
      <c r="H1029">
        <v>145.387518906</v>
      </c>
      <c r="I1029">
        <v>1292.0689521500001</v>
      </c>
      <c r="J1029">
        <v>1394.6637083600001</v>
      </c>
      <c r="K1029">
        <v>282.16009394600002</v>
      </c>
      <c r="L1029">
        <v>141.08004697300001</v>
      </c>
      <c r="M1029" s="1"/>
    </row>
    <row r="1030" spans="1:13">
      <c r="A1030">
        <v>5397</v>
      </c>
      <c r="B1030">
        <v>1990</v>
      </c>
      <c r="C1030">
        <v>9</v>
      </c>
      <c r="D1030">
        <v>0</v>
      </c>
      <c r="E1030">
        <v>0</v>
      </c>
      <c r="F1030">
        <v>766.38729825600001</v>
      </c>
      <c r="G1030" s="1">
        <v>1.3089192852199999E-3</v>
      </c>
      <c r="H1030">
        <v>170.17057627099999</v>
      </c>
      <c r="I1030">
        <v>1207.7800282000001</v>
      </c>
      <c r="J1030">
        <v>1652.2060287899999</v>
      </c>
      <c r="K1030">
        <v>348.41263704099998</v>
      </c>
      <c r="L1030">
        <v>174.20631852</v>
      </c>
      <c r="M1030" s="1"/>
    </row>
    <row r="1031" spans="1:13">
      <c r="A1031">
        <v>5397</v>
      </c>
      <c r="B1031">
        <v>1990</v>
      </c>
      <c r="C1031">
        <v>10</v>
      </c>
      <c r="D1031">
        <v>0</v>
      </c>
      <c r="E1031">
        <v>0</v>
      </c>
      <c r="F1031">
        <v>516.33125868699994</v>
      </c>
      <c r="G1031" s="1">
        <v>3.0141289151400003E-4</v>
      </c>
      <c r="H1031">
        <v>114.78129770300001</v>
      </c>
      <c r="I1031">
        <v>955.12576900600004</v>
      </c>
      <c r="J1031">
        <v>998.284746778</v>
      </c>
      <c r="K1031">
        <v>207.634833778</v>
      </c>
      <c r="L1031">
        <v>103.817416889</v>
      </c>
    </row>
    <row r="1032" spans="1:13">
      <c r="A1032">
        <v>5397</v>
      </c>
      <c r="B1032">
        <v>1990</v>
      </c>
      <c r="C1032">
        <v>11</v>
      </c>
      <c r="D1032">
        <v>460.23684435000001</v>
      </c>
      <c r="E1032">
        <v>0</v>
      </c>
      <c r="F1032">
        <v>306.49728872999998</v>
      </c>
      <c r="G1032">
        <v>103.756019116</v>
      </c>
      <c r="H1032">
        <v>68.130130256499996</v>
      </c>
      <c r="I1032">
        <v>866.78042789999995</v>
      </c>
      <c r="J1032">
        <v>776.98516315899997</v>
      </c>
      <c r="K1032">
        <v>124.011946288</v>
      </c>
      <c r="L1032">
        <v>62.005973144099997</v>
      </c>
    </row>
    <row r="1033" spans="1:13">
      <c r="A1033">
        <v>5397</v>
      </c>
      <c r="B1033">
        <v>1990</v>
      </c>
      <c r="C1033">
        <v>12</v>
      </c>
      <c r="D1033">
        <v>40.909941719999999</v>
      </c>
      <c r="E1033">
        <v>0</v>
      </c>
      <c r="F1033">
        <v>168.384629961</v>
      </c>
      <c r="G1033" s="1">
        <v>6.6613365266799995E-5</v>
      </c>
      <c r="H1033">
        <v>37.429494638400001</v>
      </c>
      <c r="I1033">
        <v>542.42313654099996</v>
      </c>
      <c r="J1033">
        <v>427.75890341100001</v>
      </c>
      <c r="K1033">
        <v>68.070080582599999</v>
      </c>
      <c r="L1033">
        <v>34.0350402913</v>
      </c>
    </row>
    <row r="1034" spans="1:13">
      <c r="A1034">
        <v>5397</v>
      </c>
      <c r="B1034">
        <v>1991</v>
      </c>
      <c r="C1034">
        <v>1</v>
      </c>
      <c r="D1034">
        <v>3078.4731144299999</v>
      </c>
      <c r="E1034" s="1">
        <v>1.6036659511200001E-2</v>
      </c>
      <c r="F1034">
        <v>634.07643712799995</v>
      </c>
      <c r="G1034">
        <v>866.68241203100001</v>
      </c>
      <c r="H1034">
        <v>133.00513276000001</v>
      </c>
      <c r="I1034">
        <v>978.63858331799997</v>
      </c>
      <c r="J1034">
        <v>2108.33327826</v>
      </c>
      <c r="K1034">
        <v>279.17864097099999</v>
      </c>
      <c r="L1034">
        <v>139.589320485</v>
      </c>
    </row>
    <row r="1035" spans="1:13">
      <c r="A1035">
        <v>5397</v>
      </c>
      <c r="B1035">
        <v>1991</v>
      </c>
      <c r="C1035">
        <v>2</v>
      </c>
      <c r="D1035">
        <v>7762.6614413699999</v>
      </c>
      <c r="E1035">
        <v>8.8474812554500009</v>
      </c>
      <c r="F1035">
        <v>701.01562941600002</v>
      </c>
      <c r="G1035">
        <v>2690.5852024400001</v>
      </c>
      <c r="H1035">
        <v>140.37737430199999</v>
      </c>
      <c r="I1035">
        <v>864.64500044500005</v>
      </c>
      <c r="J1035">
        <v>3638.1279972799998</v>
      </c>
      <c r="K1035">
        <v>959.12609191700005</v>
      </c>
      <c r="L1035">
        <v>479.56304595900002</v>
      </c>
    </row>
    <row r="1036" spans="1:13">
      <c r="A1036">
        <v>5397</v>
      </c>
      <c r="B1036">
        <v>1991</v>
      </c>
      <c r="C1036">
        <v>3</v>
      </c>
      <c r="D1036">
        <v>7169.4672864300001</v>
      </c>
      <c r="E1036">
        <v>11.4114472862</v>
      </c>
      <c r="F1036">
        <v>6541.1612169999999</v>
      </c>
      <c r="G1036">
        <v>2522.8331346199998</v>
      </c>
      <c r="H1036">
        <v>1065.4450359499999</v>
      </c>
      <c r="I1036">
        <v>1522.88343783</v>
      </c>
      <c r="J1036">
        <v>2299.9851695299999</v>
      </c>
      <c r="K1036">
        <v>1869.7826063699999</v>
      </c>
      <c r="L1036">
        <v>934.89130318299999</v>
      </c>
    </row>
    <row r="1037" spans="1:13">
      <c r="A1037">
        <v>5397</v>
      </c>
      <c r="B1037">
        <v>1991</v>
      </c>
      <c r="C1037">
        <v>4</v>
      </c>
      <c r="D1037">
        <v>10.22748543</v>
      </c>
      <c r="E1037">
        <v>0</v>
      </c>
      <c r="F1037">
        <v>2778.4196026999998</v>
      </c>
      <c r="G1037">
        <v>6.9860060390400006E-2</v>
      </c>
      <c r="H1037">
        <v>367.39771417200001</v>
      </c>
      <c r="I1037">
        <v>1750.31388487</v>
      </c>
      <c r="J1037">
        <v>568.96034922399997</v>
      </c>
      <c r="K1037">
        <v>393.791703439</v>
      </c>
      <c r="L1037">
        <v>196.89585172</v>
      </c>
    </row>
    <row r="1038" spans="1:13">
      <c r="A1038">
        <v>5397</v>
      </c>
      <c r="B1038">
        <v>1991</v>
      </c>
      <c r="C1038">
        <v>5</v>
      </c>
      <c r="D1038">
        <v>92.04736887</v>
      </c>
      <c r="E1038">
        <v>0</v>
      </c>
      <c r="F1038">
        <v>1189.2390944399999</v>
      </c>
      <c r="G1038" s="1">
        <v>9.1537221259399999</v>
      </c>
      <c r="H1038">
        <v>224.66880938</v>
      </c>
      <c r="I1038">
        <v>2183.4460275000001</v>
      </c>
      <c r="J1038">
        <v>784.84730765100005</v>
      </c>
      <c r="K1038">
        <v>398.82197885900001</v>
      </c>
      <c r="L1038">
        <v>199.41098942900001</v>
      </c>
    </row>
    <row r="1039" spans="1:13">
      <c r="A1039">
        <v>5397</v>
      </c>
      <c r="B1039">
        <v>1991</v>
      </c>
      <c r="C1039">
        <v>6</v>
      </c>
      <c r="D1039">
        <v>10.22748543</v>
      </c>
      <c r="E1039">
        <v>0</v>
      </c>
      <c r="F1039">
        <v>656.650859363</v>
      </c>
      <c r="G1039" s="1">
        <v>3.4373385638299998E-4</v>
      </c>
      <c r="H1039">
        <v>140.14545444000001</v>
      </c>
      <c r="I1039">
        <v>1917.10642375</v>
      </c>
      <c r="J1039">
        <v>937.64713873000005</v>
      </c>
      <c r="K1039">
        <v>266.22668555000001</v>
      </c>
      <c r="L1039">
        <v>133.11334277500001</v>
      </c>
    </row>
    <row r="1040" spans="1:13">
      <c r="A1040">
        <v>5397</v>
      </c>
      <c r="B1040">
        <v>1991</v>
      </c>
      <c r="C1040">
        <v>7</v>
      </c>
      <c r="D1040">
        <v>0</v>
      </c>
      <c r="E1040">
        <v>0</v>
      </c>
      <c r="F1040">
        <v>518.57440562199997</v>
      </c>
      <c r="G1040" s="1">
        <v>3.5963600026400001E-4</v>
      </c>
      <c r="H1040">
        <v>114.28131289300001</v>
      </c>
      <c r="I1040">
        <v>1553.6639035000001</v>
      </c>
      <c r="J1040">
        <v>1197.57075749</v>
      </c>
      <c r="K1040">
        <v>225.89348946800001</v>
      </c>
      <c r="L1040">
        <v>112.94674473400001</v>
      </c>
      <c r="M1040" s="1"/>
    </row>
    <row r="1041" spans="1:13">
      <c r="A1041">
        <v>5397</v>
      </c>
      <c r="B1041">
        <v>1991</v>
      </c>
      <c r="C1041">
        <v>8</v>
      </c>
      <c r="D1041">
        <v>0</v>
      </c>
      <c r="E1041">
        <v>0</v>
      </c>
      <c r="F1041">
        <v>451.83065820100001</v>
      </c>
      <c r="G1041" s="1">
        <v>3.4072501013099999E-4</v>
      </c>
      <c r="H1041">
        <v>100.22257773600001</v>
      </c>
      <c r="I1041">
        <v>1221.32644342</v>
      </c>
      <c r="J1041">
        <v>1249.4690900600001</v>
      </c>
      <c r="K1041">
        <v>200.31761495200001</v>
      </c>
      <c r="L1041">
        <v>100.15880747600001</v>
      </c>
      <c r="M1041" s="1"/>
    </row>
    <row r="1042" spans="1:13">
      <c r="A1042">
        <v>5397</v>
      </c>
      <c r="B1042">
        <v>1991</v>
      </c>
      <c r="C1042">
        <v>9</v>
      </c>
      <c r="D1042">
        <v>10.22748543</v>
      </c>
      <c r="E1042">
        <v>0</v>
      </c>
      <c r="F1042">
        <v>437.73312678600001</v>
      </c>
      <c r="G1042" s="1">
        <v>3.4396624043799999E-4</v>
      </c>
      <c r="H1042">
        <v>97.200804242000004</v>
      </c>
      <c r="I1042">
        <v>1062.3372267699999</v>
      </c>
      <c r="J1042">
        <v>1222.01894006</v>
      </c>
      <c r="K1042">
        <v>195.35154089900001</v>
      </c>
      <c r="L1042">
        <v>97.675770449300003</v>
      </c>
    </row>
    <row r="1043" spans="1:13">
      <c r="A1043">
        <v>5397</v>
      </c>
      <c r="B1043">
        <v>1991</v>
      </c>
      <c r="C1043">
        <v>10</v>
      </c>
      <c r="D1043">
        <v>582.96666950999997</v>
      </c>
      <c r="E1043">
        <v>0</v>
      </c>
      <c r="F1043">
        <v>471.43921202400003</v>
      </c>
      <c r="G1043">
        <v>150.86496144200001</v>
      </c>
      <c r="H1043">
        <v>104.69504270900001</v>
      </c>
      <c r="I1043">
        <v>1060.3200753900001</v>
      </c>
      <c r="J1043">
        <v>1351.8331522000001</v>
      </c>
      <c r="K1043">
        <v>208.15001277799999</v>
      </c>
      <c r="L1043">
        <v>104.075006389</v>
      </c>
    </row>
    <row r="1044" spans="1:13">
      <c r="A1044">
        <v>5397</v>
      </c>
      <c r="B1044">
        <v>1991</v>
      </c>
      <c r="C1044">
        <v>11</v>
      </c>
      <c r="D1044">
        <v>20.45497086</v>
      </c>
      <c r="E1044">
        <v>0</v>
      </c>
      <c r="F1044">
        <v>291.47673360499999</v>
      </c>
      <c r="G1044" s="1">
        <v>3.7161075568200002E-4</v>
      </c>
      <c r="H1044">
        <v>64.761090627399994</v>
      </c>
      <c r="I1044">
        <v>771.99379243700002</v>
      </c>
      <c r="J1044">
        <v>642.131537052</v>
      </c>
      <c r="K1044">
        <v>116.64212084</v>
      </c>
      <c r="L1044">
        <v>58.321060420199998</v>
      </c>
    </row>
    <row r="1045" spans="1:13">
      <c r="A1045">
        <v>5397</v>
      </c>
      <c r="B1045">
        <v>1991</v>
      </c>
      <c r="C1045">
        <v>12</v>
      </c>
      <c r="D1045">
        <v>3139.8380270100001</v>
      </c>
      <c r="E1045">
        <v>0.311877957659</v>
      </c>
      <c r="F1045">
        <v>319.60921827999999</v>
      </c>
      <c r="G1045">
        <v>840.93894251899997</v>
      </c>
      <c r="H1045">
        <v>69.399819020199999</v>
      </c>
      <c r="I1045">
        <v>941.50534247500002</v>
      </c>
      <c r="J1045">
        <v>1976.1412903800001</v>
      </c>
      <c r="K1045">
        <v>213.63817615799999</v>
      </c>
      <c r="L1045">
        <v>106.819088079</v>
      </c>
    </row>
    <row r="1046" spans="1:13">
      <c r="A1046">
        <v>5397</v>
      </c>
      <c r="B1046">
        <v>1992</v>
      </c>
      <c r="C1046">
        <v>1</v>
      </c>
      <c r="D1046">
        <v>2710.2836389499998</v>
      </c>
      <c r="E1046">
        <v>1.9118083832799999</v>
      </c>
      <c r="F1046">
        <v>1285.44441841</v>
      </c>
      <c r="G1046">
        <v>795.38602960000003</v>
      </c>
      <c r="H1046">
        <v>252.84688526299999</v>
      </c>
      <c r="I1046">
        <v>1140.78635904</v>
      </c>
      <c r="J1046">
        <v>1559.8477953500001</v>
      </c>
      <c r="K1046">
        <v>451.47470822700001</v>
      </c>
      <c r="L1046">
        <v>225.73735411300001</v>
      </c>
    </row>
    <row r="1047" spans="1:13">
      <c r="A1047">
        <v>5397</v>
      </c>
      <c r="B1047">
        <v>1992</v>
      </c>
      <c r="C1047">
        <v>2</v>
      </c>
      <c r="D1047">
        <v>9225.1918578599998</v>
      </c>
      <c r="E1047">
        <v>14.9919994126</v>
      </c>
      <c r="F1047">
        <v>5362.5218370900002</v>
      </c>
      <c r="G1047">
        <v>3220.9052488000002</v>
      </c>
      <c r="H1047">
        <v>886.10145267500002</v>
      </c>
      <c r="I1047">
        <v>1100.7664345799999</v>
      </c>
      <c r="J1047">
        <v>3669.8427083800002</v>
      </c>
      <c r="K1047">
        <v>1936.6897483299999</v>
      </c>
      <c r="L1047">
        <v>968.34487416499996</v>
      </c>
    </row>
    <row r="1048" spans="1:13">
      <c r="A1048">
        <v>5397</v>
      </c>
      <c r="B1048">
        <v>1992</v>
      </c>
      <c r="C1048">
        <v>3</v>
      </c>
      <c r="D1048">
        <v>8417.2205088899991</v>
      </c>
      <c r="E1048">
        <v>16.112005178499999</v>
      </c>
      <c r="F1048">
        <v>5925.4683725000004</v>
      </c>
      <c r="G1048">
        <v>3795.3254444999998</v>
      </c>
      <c r="H1048">
        <v>869.85658818599995</v>
      </c>
      <c r="I1048">
        <v>1047.5825271399999</v>
      </c>
      <c r="J1048">
        <v>1808.3354456699999</v>
      </c>
      <c r="K1048">
        <v>1912.4657088500001</v>
      </c>
      <c r="L1048">
        <v>956.23285442400004</v>
      </c>
    </row>
    <row r="1049" spans="1:13">
      <c r="A1049">
        <v>5397</v>
      </c>
      <c r="B1049">
        <v>1992</v>
      </c>
      <c r="C1049">
        <v>4</v>
      </c>
      <c r="D1049">
        <v>61.364912580000002</v>
      </c>
      <c r="E1049">
        <v>0</v>
      </c>
      <c r="F1049">
        <v>2518.0071651500002</v>
      </c>
      <c r="G1049">
        <v>10.4169130701</v>
      </c>
      <c r="H1049">
        <v>328.53411278499999</v>
      </c>
      <c r="I1049">
        <v>1748.6210761100001</v>
      </c>
      <c r="J1049">
        <v>536.35927525900001</v>
      </c>
      <c r="K1049">
        <v>410.90523586</v>
      </c>
      <c r="L1049">
        <v>205.45261793</v>
      </c>
    </row>
    <row r="1050" spans="1:13">
      <c r="A1050">
        <v>5397</v>
      </c>
      <c r="B1050">
        <v>1992</v>
      </c>
      <c r="C1050">
        <v>5</v>
      </c>
      <c r="D1050">
        <v>61.364912580000002</v>
      </c>
      <c r="E1050">
        <v>0</v>
      </c>
      <c r="F1050">
        <v>1240.29266622</v>
      </c>
      <c r="G1050" s="1">
        <v>3.0527668248299999</v>
      </c>
      <c r="H1050">
        <v>239.06773657799999</v>
      </c>
      <c r="I1050">
        <v>1931.7280822299999</v>
      </c>
      <c r="J1050">
        <v>680.44268815600003</v>
      </c>
      <c r="K1050">
        <v>407.558876838</v>
      </c>
      <c r="L1050">
        <v>203.779438419</v>
      </c>
    </row>
    <row r="1051" spans="1:13">
      <c r="A1051">
        <v>5397</v>
      </c>
      <c r="B1051">
        <v>1992</v>
      </c>
      <c r="C1051">
        <v>6</v>
      </c>
      <c r="D1051">
        <v>0</v>
      </c>
      <c r="E1051">
        <v>0</v>
      </c>
      <c r="F1051">
        <v>837.97536750899997</v>
      </c>
      <c r="G1051" s="1">
        <v>6.2521241612599997E-4</v>
      </c>
      <c r="H1051">
        <v>180.78730174099999</v>
      </c>
      <c r="I1051">
        <v>2163.4246402099998</v>
      </c>
      <c r="J1051">
        <v>1025.97364021</v>
      </c>
      <c r="K1051">
        <v>361.12111535999998</v>
      </c>
      <c r="L1051">
        <v>180.56055767999999</v>
      </c>
    </row>
    <row r="1052" spans="1:13">
      <c r="A1052">
        <v>5397</v>
      </c>
      <c r="B1052">
        <v>1992</v>
      </c>
      <c r="C1052">
        <v>7</v>
      </c>
      <c r="D1052">
        <v>337.50701918999999</v>
      </c>
      <c r="E1052">
        <v>0</v>
      </c>
      <c r="F1052">
        <v>554.014640644</v>
      </c>
      <c r="G1052">
        <v>45.761463570799997</v>
      </c>
      <c r="H1052">
        <v>122.31469403200001</v>
      </c>
      <c r="I1052">
        <v>1716.60204746</v>
      </c>
      <c r="J1052">
        <v>971.84424013099999</v>
      </c>
      <c r="K1052">
        <v>221.71398143499999</v>
      </c>
      <c r="L1052">
        <v>110.856990717</v>
      </c>
    </row>
    <row r="1053" spans="1:13">
      <c r="A1053">
        <v>5397</v>
      </c>
      <c r="B1053">
        <v>1992</v>
      </c>
      <c r="C1053">
        <v>8</v>
      </c>
      <c r="D1053">
        <v>0</v>
      </c>
      <c r="E1053">
        <v>0</v>
      </c>
      <c r="F1053">
        <v>554.34478249300003</v>
      </c>
      <c r="G1053" s="1">
        <v>5.3847095424300003E-4</v>
      </c>
      <c r="H1053">
        <v>122.99217819899999</v>
      </c>
      <c r="I1053">
        <v>1419.75835327</v>
      </c>
      <c r="J1053">
        <v>1381.9239607899999</v>
      </c>
      <c r="K1053">
        <v>247.96412915600001</v>
      </c>
      <c r="L1053">
        <v>123.98206457800001</v>
      </c>
    </row>
    <row r="1054" spans="1:13">
      <c r="A1054">
        <v>5397</v>
      </c>
      <c r="B1054">
        <v>1992</v>
      </c>
      <c r="C1054">
        <v>9</v>
      </c>
      <c r="D1054">
        <v>0</v>
      </c>
      <c r="E1054">
        <v>0</v>
      </c>
      <c r="F1054">
        <v>481.43307150700002</v>
      </c>
      <c r="G1054" s="1">
        <v>3.8069643762500002E-4</v>
      </c>
      <c r="H1054">
        <v>106.912252502</v>
      </c>
      <c r="I1054">
        <v>1104.5068996099999</v>
      </c>
      <c r="J1054">
        <v>1217.2485142600001</v>
      </c>
      <c r="K1054">
        <v>213.947417753</v>
      </c>
      <c r="L1054">
        <v>106.97370887700001</v>
      </c>
      <c r="M1054" s="1"/>
    </row>
    <row r="1055" spans="1:13">
      <c r="A1055">
        <v>5397</v>
      </c>
      <c r="B1055">
        <v>1992</v>
      </c>
      <c r="C1055">
        <v>10</v>
      </c>
      <c r="D1055">
        <v>1892.0848045499999</v>
      </c>
      <c r="E1055">
        <v>5.3225878534000001E-3</v>
      </c>
      <c r="F1055">
        <v>458.08163285799998</v>
      </c>
      <c r="G1055">
        <v>514.82407626999998</v>
      </c>
      <c r="H1055">
        <v>101.436220557</v>
      </c>
      <c r="I1055">
        <v>985.63767001300005</v>
      </c>
      <c r="J1055">
        <v>1740.0365296699999</v>
      </c>
      <c r="K1055">
        <v>219.37572531500001</v>
      </c>
      <c r="L1055">
        <v>109.687862657</v>
      </c>
      <c r="M1055" s="1"/>
    </row>
    <row r="1056" spans="1:13">
      <c r="A1056">
        <v>5397</v>
      </c>
      <c r="B1056">
        <v>1992</v>
      </c>
      <c r="C1056">
        <v>11</v>
      </c>
      <c r="D1056">
        <v>0</v>
      </c>
      <c r="E1056">
        <v>0</v>
      </c>
      <c r="F1056">
        <v>436.15513936299999</v>
      </c>
      <c r="G1056" s="1">
        <v>7.5438940448799997E-3</v>
      </c>
      <c r="H1056">
        <v>95.659602148100007</v>
      </c>
      <c r="I1056">
        <v>1032.1059625</v>
      </c>
      <c r="J1056">
        <v>627.07839723799998</v>
      </c>
      <c r="K1056">
        <v>159.57555753400001</v>
      </c>
      <c r="L1056">
        <v>79.787778766900004</v>
      </c>
    </row>
    <row r="1057" spans="1:13">
      <c r="A1057">
        <v>5397</v>
      </c>
      <c r="B1057">
        <v>1992</v>
      </c>
      <c r="C1057">
        <v>12</v>
      </c>
      <c r="D1057">
        <v>7435.3819076099999</v>
      </c>
      <c r="E1057">
        <v>4.6802809387000002</v>
      </c>
      <c r="F1057">
        <v>1595.1409104700001</v>
      </c>
      <c r="G1057">
        <v>2162.2838980900001</v>
      </c>
      <c r="H1057">
        <v>319.04767622000003</v>
      </c>
      <c r="I1057">
        <v>1142.35026765</v>
      </c>
      <c r="J1057">
        <v>3694.53533483</v>
      </c>
      <c r="K1057">
        <v>908.77515874899996</v>
      </c>
      <c r="L1057">
        <v>454.38757937399998</v>
      </c>
    </row>
    <row r="1058" spans="1:13">
      <c r="A1058">
        <v>5397</v>
      </c>
      <c r="B1058">
        <v>1993</v>
      </c>
      <c r="C1058">
        <v>1</v>
      </c>
      <c r="D1058">
        <v>17315.132833</v>
      </c>
      <c r="E1058">
        <v>28.4096886383</v>
      </c>
      <c r="F1058">
        <v>11371.967299600001</v>
      </c>
      <c r="G1058">
        <v>8769.5041320100008</v>
      </c>
      <c r="H1058">
        <v>1736.4070014399999</v>
      </c>
      <c r="I1058">
        <v>1423.4317995900001</v>
      </c>
      <c r="J1058">
        <v>4178.10460435</v>
      </c>
      <c r="K1058">
        <v>3507.22717233</v>
      </c>
      <c r="L1058">
        <v>1753.6135861600001</v>
      </c>
    </row>
    <row r="1059" spans="1:13">
      <c r="A1059">
        <v>5397</v>
      </c>
      <c r="B1059">
        <v>1993</v>
      </c>
      <c r="C1059">
        <v>2</v>
      </c>
      <c r="D1059">
        <v>10953.6368955</v>
      </c>
      <c r="E1059">
        <v>28.387612063399999</v>
      </c>
      <c r="F1059">
        <v>8893.3178568200001</v>
      </c>
      <c r="G1059">
        <v>4324.3639364700002</v>
      </c>
      <c r="H1059">
        <v>1249.3140809900001</v>
      </c>
      <c r="I1059">
        <v>1428.61167669</v>
      </c>
      <c r="J1059">
        <v>2679.4536166799999</v>
      </c>
      <c r="K1059">
        <v>2689.77902554</v>
      </c>
      <c r="L1059">
        <v>1344.88951277</v>
      </c>
    </row>
    <row r="1060" spans="1:13">
      <c r="A1060">
        <v>5397</v>
      </c>
      <c r="B1060">
        <v>1993</v>
      </c>
      <c r="C1060">
        <v>3</v>
      </c>
      <c r="D1060">
        <v>2413.6865614799999</v>
      </c>
      <c r="E1060">
        <v>3.4301083854900001</v>
      </c>
      <c r="F1060">
        <v>4426.1672275399997</v>
      </c>
      <c r="G1060">
        <v>701.79783585600001</v>
      </c>
      <c r="H1060">
        <v>559.672037338</v>
      </c>
      <c r="I1060">
        <v>1140.3032451900001</v>
      </c>
      <c r="J1060">
        <v>990.85425964399997</v>
      </c>
      <c r="K1060">
        <v>926.496054878</v>
      </c>
      <c r="L1060">
        <v>463.248027439</v>
      </c>
    </row>
    <row r="1061" spans="1:13">
      <c r="A1061">
        <v>5397</v>
      </c>
      <c r="B1061">
        <v>1993</v>
      </c>
      <c r="C1061">
        <v>4</v>
      </c>
      <c r="D1061">
        <v>0</v>
      </c>
      <c r="E1061">
        <v>0</v>
      </c>
      <c r="F1061">
        <v>2363.8187262900001</v>
      </c>
      <c r="G1061">
        <v>0.111990613516</v>
      </c>
      <c r="H1061">
        <v>349.29258862099999</v>
      </c>
      <c r="I1061">
        <v>1843.3763719599999</v>
      </c>
      <c r="J1061">
        <v>588.20631185299999</v>
      </c>
      <c r="K1061">
        <v>477.25116289800002</v>
      </c>
      <c r="L1061">
        <v>238.62558144900001</v>
      </c>
    </row>
    <row r="1062" spans="1:13">
      <c r="A1062">
        <v>5397</v>
      </c>
      <c r="B1062">
        <v>1993</v>
      </c>
      <c r="C1062">
        <v>5</v>
      </c>
      <c r="D1062">
        <v>0</v>
      </c>
      <c r="E1062">
        <v>0</v>
      </c>
      <c r="F1062">
        <v>1315.72997199</v>
      </c>
      <c r="G1062" s="1">
        <v>2.3073559127199999E-3</v>
      </c>
      <c r="H1062">
        <v>264.40550406599999</v>
      </c>
      <c r="I1062">
        <v>2135.9086858199998</v>
      </c>
      <c r="J1062">
        <v>777.51882632800005</v>
      </c>
      <c r="K1062">
        <v>498.09685603399998</v>
      </c>
      <c r="L1062">
        <v>249.04842801699999</v>
      </c>
    </row>
    <row r="1063" spans="1:13">
      <c r="A1063">
        <v>5397</v>
      </c>
      <c r="B1063">
        <v>1993</v>
      </c>
      <c r="C1063">
        <v>6</v>
      </c>
      <c r="D1063">
        <v>900.01871784000002</v>
      </c>
      <c r="E1063">
        <v>2.7559192371900002E-3</v>
      </c>
      <c r="F1063">
        <v>1116.6501182899999</v>
      </c>
      <c r="G1063">
        <v>216.748008903</v>
      </c>
      <c r="H1063">
        <v>229.57112207599999</v>
      </c>
      <c r="I1063">
        <v>2533.7648960199999</v>
      </c>
      <c r="J1063">
        <v>1160.35727959</v>
      </c>
      <c r="K1063">
        <v>450.18713282200002</v>
      </c>
      <c r="L1063">
        <v>225.09356641100001</v>
      </c>
    </row>
    <row r="1064" spans="1:13">
      <c r="A1064">
        <v>5397</v>
      </c>
      <c r="B1064">
        <v>1993</v>
      </c>
      <c r="C1064">
        <v>7</v>
      </c>
      <c r="D1064">
        <v>0</v>
      </c>
      <c r="E1064">
        <v>0</v>
      </c>
      <c r="F1064">
        <v>676.62150332900001</v>
      </c>
      <c r="G1064" s="1">
        <v>5.3829635670399995E-4</v>
      </c>
      <c r="H1064">
        <v>146.658875314</v>
      </c>
      <c r="I1064">
        <v>1766.04696025</v>
      </c>
      <c r="J1064">
        <v>1010.000097</v>
      </c>
      <c r="K1064">
        <v>255.56952233800001</v>
      </c>
      <c r="L1064">
        <v>127.78476116900001</v>
      </c>
    </row>
    <row r="1065" spans="1:13">
      <c r="A1065">
        <v>5397</v>
      </c>
      <c r="B1065">
        <v>1993</v>
      </c>
      <c r="C1065">
        <v>8</v>
      </c>
      <c r="D1065">
        <v>0</v>
      </c>
      <c r="E1065">
        <v>0</v>
      </c>
      <c r="F1065">
        <v>480.94648517500002</v>
      </c>
      <c r="G1065" s="1">
        <v>3.4630031029300002E-4</v>
      </c>
      <c r="H1065">
        <v>106.23527009</v>
      </c>
      <c r="I1065">
        <v>1387.8824170400001</v>
      </c>
      <c r="J1065">
        <v>1228.4070473500001</v>
      </c>
      <c r="K1065">
        <v>218.81380551699999</v>
      </c>
      <c r="L1065">
        <v>109.406902759</v>
      </c>
      <c r="M1065" s="1"/>
    </row>
    <row r="1066" spans="1:13">
      <c r="A1066">
        <v>5397</v>
      </c>
      <c r="B1066">
        <v>1993</v>
      </c>
      <c r="C1066">
        <v>9</v>
      </c>
      <c r="D1066">
        <v>0</v>
      </c>
      <c r="E1066">
        <v>0</v>
      </c>
      <c r="F1066">
        <v>423.18980335800001</v>
      </c>
      <c r="G1066" s="1">
        <v>3.0445697317899999E-4</v>
      </c>
      <c r="H1066">
        <v>93.920102850099994</v>
      </c>
      <c r="I1066">
        <v>1053.7949175399999</v>
      </c>
      <c r="J1066">
        <v>1127.83910216</v>
      </c>
      <c r="K1066">
        <v>186.382945947</v>
      </c>
      <c r="L1066">
        <v>93.191472973499998</v>
      </c>
      <c r="M1066" s="1"/>
    </row>
    <row r="1067" spans="1:13">
      <c r="A1067">
        <v>5397</v>
      </c>
      <c r="B1067">
        <v>1993</v>
      </c>
      <c r="C1067">
        <v>10</v>
      </c>
      <c r="D1067">
        <v>71.592398009999997</v>
      </c>
      <c r="E1067">
        <v>0</v>
      </c>
      <c r="F1067">
        <v>285.484449574</v>
      </c>
      <c r="G1067" s="1">
        <v>3.0508649548000002</v>
      </c>
      <c r="H1067">
        <v>63.435728913299997</v>
      </c>
      <c r="I1067">
        <v>818.107013016</v>
      </c>
      <c r="J1067">
        <v>771.86191672899997</v>
      </c>
      <c r="K1067">
        <v>118.279527921</v>
      </c>
      <c r="L1067">
        <v>59.139763960700002</v>
      </c>
      <c r="M1067" s="1"/>
    </row>
    <row r="1068" spans="1:13">
      <c r="A1068">
        <v>5397</v>
      </c>
      <c r="B1068">
        <v>1993</v>
      </c>
      <c r="C1068">
        <v>11</v>
      </c>
      <c r="D1068">
        <v>715.92398009999999</v>
      </c>
      <c r="E1068">
        <v>0</v>
      </c>
      <c r="F1068">
        <v>247.09368641200001</v>
      </c>
      <c r="G1068">
        <v>159.88969455200001</v>
      </c>
      <c r="H1068">
        <v>54.901237715299999</v>
      </c>
      <c r="I1068">
        <v>896.49917043599999</v>
      </c>
      <c r="J1068">
        <v>814.54725797799995</v>
      </c>
      <c r="K1068">
        <v>103.945037402</v>
      </c>
      <c r="L1068">
        <v>51.972518701200002</v>
      </c>
    </row>
    <row r="1069" spans="1:13">
      <c r="A1069">
        <v>5397</v>
      </c>
      <c r="B1069">
        <v>1993</v>
      </c>
      <c r="C1069">
        <v>12</v>
      </c>
      <c r="D1069">
        <v>1626.1701833699999</v>
      </c>
      <c r="E1069" s="1">
        <v>1.58299924865E-4</v>
      </c>
      <c r="F1069">
        <v>295.67577650099997</v>
      </c>
      <c r="G1069">
        <v>428.95471123499999</v>
      </c>
      <c r="H1069">
        <v>64.808252045499998</v>
      </c>
      <c r="I1069">
        <v>804.79484955500004</v>
      </c>
      <c r="J1069">
        <v>1123.4267230999999</v>
      </c>
      <c r="K1069">
        <v>129.32430366099999</v>
      </c>
      <c r="L1069">
        <v>64.662151830599996</v>
      </c>
      <c r="M1069" s="1"/>
    </row>
    <row r="1070" spans="1:13">
      <c r="A1070">
        <v>5397</v>
      </c>
      <c r="B1070">
        <v>1994</v>
      </c>
      <c r="C1070">
        <v>1</v>
      </c>
      <c r="D1070">
        <v>542.05672778999997</v>
      </c>
      <c r="E1070">
        <v>1.33735789578E-2</v>
      </c>
      <c r="F1070">
        <v>211.38425027100001</v>
      </c>
      <c r="G1070">
        <v>123.835607357</v>
      </c>
      <c r="H1070">
        <v>46.465764980599999</v>
      </c>
      <c r="I1070">
        <v>782.09742223000001</v>
      </c>
      <c r="J1070">
        <v>531.41117505099999</v>
      </c>
      <c r="K1070">
        <v>90.670184672600001</v>
      </c>
      <c r="L1070">
        <v>45.335092336300001</v>
      </c>
    </row>
    <row r="1071" spans="1:13">
      <c r="A1071">
        <v>5397</v>
      </c>
      <c r="B1071">
        <v>1994</v>
      </c>
      <c r="C1071">
        <v>2</v>
      </c>
      <c r="D1071">
        <v>4326.2263368900003</v>
      </c>
      <c r="E1071">
        <v>0.71136943025900001</v>
      </c>
      <c r="F1071">
        <v>860.99029797200001</v>
      </c>
      <c r="G1071">
        <v>1144.37128575</v>
      </c>
      <c r="H1071">
        <v>174.40103635599999</v>
      </c>
      <c r="I1071">
        <v>1259.6448443500001</v>
      </c>
      <c r="J1071">
        <v>2190.0269253199999</v>
      </c>
      <c r="K1071">
        <v>365.48658199400001</v>
      </c>
      <c r="L1071">
        <v>182.743290997</v>
      </c>
    </row>
    <row r="1072" spans="1:13">
      <c r="A1072">
        <v>5397</v>
      </c>
      <c r="B1072">
        <v>1994</v>
      </c>
      <c r="C1072">
        <v>3</v>
      </c>
      <c r="D1072">
        <v>2935.2883184100001</v>
      </c>
      <c r="E1072">
        <v>0.72900973688000004</v>
      </c>
      <c r="F1072">
        <v>1108.25325636</v>
      </c>
      <c r="G1072">
        <v>780.83748651500002</v>
      </c>
      <c r="H1072">
        <v>216.03816039</v>
      </c>
      <c r="I1072">
        <v>1206.0695246299999</v>
      </c>
      <c r="J1072">
        <v>1512.62159473</v>
      </c>
      <c r="K1072">
        <v>480.45863564799998</v>
      </c>
      <c r="L1072">
        <v>240.22931782399999</v>
      </c>
    </row>
    <row r="1073" spans="1:13">
      <c r="A1073">
        <v>5397</v>
      </c>
      <c r="B1073">
        <v>1994</v>
      </c>
      <c r="C1073">
        <v>4</v>
      </c>
      <c r="D1073">
        <v>2117.08948401</v>
      </c>
      <c r="E1073">
        <v>0.14051855778200001</v>
      </c>
      <c r="F1073">
        <v>1055.26042478</v>
      </c>
      <c r="G1073">
        <v>501.165804154</v>
      </c>
      <c r="H1073">
        <v>205.255473787</v>
      </c>
      <c r="I1073">
        <v>1572.6962957600001</v>
      </c>
      <c r="J1073">
        <v>1245.948856</v>
      </c>
      <c r="K1073">
        <v>431.61758709399999</v>
      </c>
      <c r="L1073">
        <v>215.80879354699999</v>
      </c>
    </row>
    <row r="1074" spans="1:13">
      <c r="A1074">
        <v>5397</v>
      </c>
      <c r="B1074">
        <v>1994</v>
      </c>
      <c r="C1074">
        <v>5</v>
      </c>
      <c r="D1074">
        <v>132.95731058999999</v>
      </c>
      <c r="E1074">
        <v>0</v>
      </c>
      <c r="F1074">
        <v>758.75631099300006</v>
      </c>
      <c r="G1074">
        <v>2.46714400953E-2</v>
      </c>
      <c r="H1074">
        <v>146.11029279600001</v>
      </c>
      <c r="I1074">
        <v>1477.64328535</v>
      </c>
      <c r="J1074">
        <v>466.51634721400001</v>
      </c>
      <c r="K1074">
        <v>241.35468944600001</v>
      </c>
      <c r="L1074">
        <v>120.677344723</v>
      </c>
    </row>
    <row r="1075" spans="1:13">
      <c r="A1075">
        <v>5397</v>
      </c>
      <c r="B1075">
        <v>1994</v>
      </c>
      <c r="C1075">
        <v>6</v>
      </c>
      <c r="D1075">
        <v>0</v>
      </c>
      <c r="E1075">
        <v>0</v>
      </c>
      <c r="F1075">
        <v>823.19015829399996</v>
      </c>
      <c r="G1075" s="1">
        <v>2.0197382769999998E-3</v>
      </c>
      <c r="H1075">
        <v>179.50070942100001</v>
      </c>
      <c r="I1075">
        <v>1966.6044792099999</v>
      </c>
      <c r="J1075">
        <v>1138.2139374799999</v>
      </c>
      <c r="K1075">
        <v>369.15832808800002</v>
      </c>
      <c r="L1075">
        <v>184.57916404400001</v>
      </c>
    </row>
    <row r="1076" spans="1:13">
      <c r="A1076">
        <v>5397</v>
      </c>
      <c r="B1076">
        <v>1994</v>
      </c>
      <c r="C1076">
        <v>7</v>
      </c>
      <c r="D1076">
        <v>30.682456290000001</v>
      </c>
      <c r="E1076">
        <v>0</v>
      </c>
      <c r="F1076">
        <v>628.24276956000006</v>
      </c>
      <c r="G1076" s="1">
        <v>4.8761954535099999E-4</v>
      </c>
      <c r="H1076">
        <v>139.12581693300001</v>
      </c>
      <c r="I1076">
        <v>1497.53066201</v>
      </c>
      <c r="J1076">
        <v>1212.0376672899999</v>
      </c>
      <c r="K1076">
        <v>255.112172687</v>
      </c>
      <c r="L1076">
        <v>127.55608634399999</v>
      </c>
    </row>
    <row r="1077" spans="1:13">
      <c r="A1077">
        <v>5397</v>
      </c>
      <c r="B1077">
        <v>1994</v>
      </c>
      <c r="C1077">
        <v>8</v>
      </c>
      <c r="D1077">
        <v>0</v>
      </c>
      <c r="E1077">
        <v>0</v>
      </c>
      <c r="F1077">
        <v>717.72465714700002</v>
      </c>
      <c r="G1077" s="1">
        <v>1.14130784318E-3</v>
      </c>
      <c r="H1077">
        <v>159.30062071200001</v>
      </c>
      <c r="I1077">
        <v>1391.50314516</v>
      </c>
      <c r="J1077">
        <v>1661.4630766800001</v>
      </c>
      <c r="K1077">
        <v>326.47075163199997</v>
      </c>
      <c r="L1077">
        <v>163.23537581599999</v>
      </c>
    </row>
    <row r="1078" spans="1:13">
      <c r="A1078">
        <v>5397</v>
      </c>
      <c r="B1078">
        <v>1994</v>
      </c>
      <c r="C1078">
        <v>9</v>
      </c>
      <c r="D1078">
        <v>0</v>
      </c>
      <c r="E1078">
        <v>0</v>
      </c>
      <c r="F1078">
        <v>601.49198248100004</v>
      </c>
      <c r="G1078" s="1">
        <v>5.7108369446500005E-4</v>
      </c>
      <c r="H1078">
        <v>133.640881562</v>
      </c>
      <c r="I1078">
        <v>1113.1366765400001</v>
      </c>
      <c r="J1078">
        <v>1263.8222174099999</v>
      </c>
      <c r="K1078">
        <v>255.40684303500001</v>
      </c>
      <c r="L1078">
        <v>127.703421517</v>
      </c>
    </row>
    <row r="1079" spans="1:13">
      <c r="A1079">
        <v>5397</v>
      </c>
      <c r="B1079">
        <v>1994</v>
      </c>
      <c r="C1079">
        <v>10</v>
      </c>
      <c r="D1079">
        <v>1073.88597015</v>
      </c>
      <c r="E1079" s="1">
        <v>1.0615496137199999E-4</v>
      </c>
      <c r="F1079">
        <v>536.59009504200003</v>
      </c>
      <c r="G1079">
        <v>250.098953876</v>
      </c>
      <c r="H1079">
        <v>118.95110509</v>
      </c>
      <c r="I1079">
        <v>1405.9985080599999</v>
      </c>
      <c r="J1079">
        <v>1403.74863777</v>
      </c>
      <c r="K1079">
        <v>237.76808923199999</v>
      </c>
      <c r="L1079">
        <v>118.884044616</v>
      </c>
    </row>
    <row r="1080" spans="1:13">
      <c r="A1080">
        <v>5397</v>
      </c>
      <c r="B1080">
        <v>1994</v>
      </c>
      <c r="C1080">
        <v>11</v>
      </c>
      <c r="D1080">
        <v>695.46900923999999</v>
      </c>
      <c r="E1080">
        <v>0</v>
      </c>
      <c r="F1080">
        <v>424.98445200899999</v>
      </c>
      <c r="G1080">
        <v>147.11032776299999</v>
      </c>
      <c r="H1080">
        <v>94.330104674099999</v>
      </c>
      <c r="I1080">
        <v>1238.01141078</v>
      </c>
      <c r="J1080">
        <v>1013.09109229</v>
      </c>
      <c r="K1080">
        <v>179.61245150600001</v>
      </c>
      <c r="L1080">
        <v>89.806225752800003</v>
      </c>
    </row>
    <row r="1081" spans="1:13">
      <c r="A1081">
        <v>5397</v>
      </c>
      <c r="B1081">
        <v>1994</v>
      </c>
      <c r="C1081">
        <v>12</v>
      </c>
      <c r="D1081">
        <v>971.61111585000003</v>
      </c>
      <c r="E1081" s="1">
        <v>0</v>
      </c>
      <c r="F1081">
        <v>361.46126250100002</v>
      </c>
      <c r="G1081">
        <v>250.12036454099999</v>
      </c>
      <c r="H1081">
        <v>80.146614634800002</v>
      </c>
      <c r="I1081">
        <v>1049.51913281</v>
      </c>
      <c r="J1081">
        <v>1108.0359036699999</v>
      </c>
      <c r="K1081">
        <v>159.992660669</v>
      </c>
      <c r="L1081">
        <v>79.9963303344</v>
      </c>
      <c r="M1081" s="1"/>
    </row>
    <row r="1082" spans="1:13">
      <c r="A1082">
        <v>5397</v>
      </c>
      <c r="B1082">
        <v>1995</v>
      </c>
      <c r="C1082">
        <v>1</v>
      </c>
      <c r="D1082">
        <v>13909.3801848</v>
      </c>
      <c r="E1082">
        <v>11.9328921799</v>
      </c>
      <c r="F1082">
        <v>5229.99043188</v>
      </c>
      <c r="G1082">
        <v>5639.56856453</v>
      </c>
      <c r="H1082">
        <v>900.13195036399998</v>
      </c>
      <c r="I1082">
        <v>1292.45116125</v>
      </c>
      <c r="J1082">
        <v>5026.0596140099997</v>
      </c>
      <c r="K1082">
        <v>2084.3933950400001</v>
      </c>
      <c r="L1082">
        <v>1042.19669752</v>
      </c>
    </row>
    <row r="1083" spans="1:13">
      <c r="A1083">
        <v>5397</v>
      </c>
      <c r="B1083">
        <v>1995</v>
      </c>
      <c r="C1083">
        <v>2</v>
      </c>
      <c r="D1083">
        <v>2403.45907605</v>
      </c>
      <c r="E1083">
        <v>2.4552134835200001</v>
      </c>
      <c r="F1083">
        <v>3531.9011885599998</v>
      </c>
      <c r="G1083">
        <v>766.63514433199998</v>
      </c>
      <c r="H1083">
        <v>493.06330382599998</v>
      </c>
      <c r="I1083">
        <v>834.70693377299995</v>
      </c>
      <c r="J1083">
        <v>907.55861101999994</v>
      </c>
      <c r="K1083">
        <v>813.41840209400004</v>
      </c>
      <c r="L1083">
        <v>406.70920104700002</v>
      </c>
    </row>
    <row r="1084" spans="1:13">
      <c r="A1084">
        <v>5397</v>
      </c>
      <c r="B1084">
        <v>1995</v>
      </c>
      <c r="C1084">
        <v>3</v>
      </c>
      <c r="D1084">
        <v>8591.0877612000004</v>
      </c>
      <c r="E1084">
        <v>19.254305476900001</v>
      </c>
      <c r="F1084">
        <v>8053.9752882499997</v>
      </c>
      <c r="G1084">
        <v>3232.5711255599999</v>
      </c>
      <c r="H1084">
        <v>1160.58858768</v>
      </c>
      <c r="I1084">
        <v>1264.29533771</v>
      </c>
      <c r="J1084">
        <v>2562.2611921600001</v>
      </c>
      <c r="K1084">
        <v>2443.2365291800002</v>
      </c>
      <c r="L1084">
        <v>1221.6182645900001</v>
      </c>
    </row>
    <row r="1085" spans="1:13">
      <c r="A1085">
        <v>5397</v>
      </c>
      <c r="B1085">
        <v>1995</v>
      </c>
      <c r="C1085">
        <v>4</v>
      </c>
      <c r="D1085">
        <v>685.24152380999999</v>
      </c>
      <c r="E1085">
        <v>1.64811535893E-2</v>
      </c>
      <c r="F1085">
        <v>2398.9155141900001</v>
      </c>
      <c r="G1085">
        <v>154.14087561599999</v>
      </c>
      <c r="H1085">
        <v>326.43396930799997</v>
      </c>
      <c r="I1085">
        <v>1653.1513632199999</v>
      </c>
      <c r="J1085">
        <v>669.62881537999999</v>
      </c>
      <c r="K1085">
        <v>508.09291099799998</v>
      </c>
      <c r="L1085">
        <v>254.04645549899999</v>
      </c>
    </row>
    <row r="1086" spans="1:13">
      <c r="A1086">
        <v>5397</v>
      </c>
      <c r="B1086">
        <v>1995</v>
      </c>
      <c r="C1086">
        <v>5</v>
      </c>
      <c r="D1086">
        <v>0</v>
      </c>
      <c r="E1086">
        <v>0</v>
      </c>
      <c r="F1086">
        <v>1134.59969843</v>
      </c>
      <c r="G1086" s="1">
        <v>2.9407288497399998E-3</v>
      </c>
      <c r="H1086">
        <v>209.62526295500001</v>
      </c>
      <c r="I1086">
        <v>1621.06469677</v>
      </c>
      <c r="J1086">
        <v>551.21886225499998</v>
      </c>
      <c r="K1086">
        <v>363.672259532</v>
      </c>
      <c r="L1086">
        <v>181.836129766</v>
      </c>
    </row>
    <row r="1087" spans="1:13">
      <c r="A1087">
        <v>5397</v>
      </c>
      <c r="B1087">
        <v>1995</v>
      </c>
      <c r="C1087">
        <v>6</v>
      </c>
      <c r="D1087">
        <v>1298.8906496100001</v>
      </c>
      <c r="E1087" s="1">
        <v>3.3707743177899999E-2</v>
      </c>
      <c r="F1087">
        <v>1224.64263383</v>
      </c>
      <c r="G1087">
        <v>340.75218326300001</v>
      </c>
      <c r="H1087">
        <v>250.56590707699999</v>
      </c>
      <c r="I1087">
        <v>2459.9635819199998</v>
      </c>
      <c r="J1087">
        <v>1296.8373119400001</v>
      </c>
      <c r="K1087">
        <v>526.54290573399999</v>
      </c>
      <c r="L1087">
        <v>263.27145286699999</v>
      </c>
    </row>
    <row r="1088" spans="1:13">
      <c r="A1088">
        <v>5397</v>
      </c>
      <c r="B1088">
        <v>1995</v>
      </c>
      <c r="C1088">
        <v>7</v>
      </c>
      <c r="D1088">
        <v>40.909941719999999</v>
      </c>
      <c r="E1088">
        <v>0</v>
      </c>
      <c r="F1088">
        <v>919.98647743399999</v>
      </c>
      <c r="G1088" s="1">
        <v>2.1221691734199999E-3</v>
      </c>
      <c r="H1088">
        <v>195.275495127</v>
      </c>
      <c r="I1088">
        <v>2201.6400596600001</v>
      </c>
      <c r="J1088">
        <v>1198.1888420600001</v>
      </c>
      <c r="K1088">
        <v>357.50094981500001</v>
      </c>
      <c r="L1088">
        <v>178.75047490700001</v>
      </c>
    </row>
    <row r="1089" spans="1:13">
      <c r="A1089">
        <v>5397</v>
      </c>
      <c r="B1089">
        <v>1995</v>
      </c>
      <c r="C1089">
        <v>8</v>
      </c>
      <c r="D1089">
        <v>0</v>
      </c>
      <c r="E1089">
        <v>0</v>
      </c>
      <c r="F1089">
        <v>683.63701592799998</v>
      </c>
      <c r="G1089" s="1">
        <v>6.6049709732300004E-4</v>
      </c>
      <c r="H1089">
        <v>150.53846002399999</v>
      </c>
      <c r="I1089">
        <v>1604.1806138100001</v>
      </c>
      <c r="J1089">
        <v>1382.0081988100001</v>
      </c>
      <c r="K1089">
        <v>290.32240430799999</v>
      </c>
      <c r="L1089">
        <v>145.16120215399999</v>
      </c>
      <c r="M1089" s="1"/>
    </row>
    <row r="1090" spans="1:13">
      <c r="A1090">
        <v>5397</v>
      </c>
      <c r="B1090">
        <v>1995</v>
      </c>
      <c r="C1090">
        <v>9</v>
      </c>
      <c r="D1090">
        <v>0</v>
      </c>
      <c r="E1090">
        <v>0</v>
      </c>
      <c r="F1090">
        <v>504.23681555000002</v>
      </c>
      <c r="G1090" s="1">
        <v>3.9079993093899998E-4</v>
      </c>
      <c r="H1090">
        <v>111.846471545</v>
      </c>
      <c r="I1090">
        <v>1157.76582641</v>
      </c>
      <c r="J1090">
        <v>1175.89741151</v>
      </c>
      <c r="K1090">
        <v>213.459530822</v>
      </c>
      <c r="L1090">
        <v>106.729765411</v>
      </c>
      <c r="M1090" s="1"/>
    </row>
    <row r="1091" spans="1:13">
      <c r="A1091">
        <v>5397</v>
      </c>
      <c r="B1091">
        <v>1995</v>
      </c>
      <c r="C1091">
        <v>10</v>
      </c>
      <c r="D1091">
        <v>0</v>
      </c>
      <c r="E1091">
        <v>0</v>
      </c>
      <c r="F1091">
        <v>356.339602668</v>
      </c>
      <c r="G1091" s="1">
        <v>1.89518942308E-4</v>
      </c>
      <c r="H1091">
        <v>79.165018371499997</v>
      </c>
      <c r="I1091">
        <v>850.40747162599996</v>
      </c>
      <c r="J1091">
        <v>885.901910638</v>
      </c>
      <c r="K1091">
        <v>147.58808480900001</v>
      </c>
      <c r="L1091">
        <v>73.794042404300001</v>
      </c>
    </row>
    <row r="1092" spans="1:13">
      <c r="A1092">
        <v>5397</v>
      </c>
      <c r="B1092">
        <v>1995</v>
      </c>
      <c r="C1092">
        <v>11</v>
      </c>
      <c r="D1092">
        <v>20.45497086</v>
      </c>
      <c r="E1092">
        <v>0</v>
      </c>
      <c r="F1092">
        <v>178.01325857200001</v>
      </c>
      <c r="G1092" s="1">
        <v>2.57775538082E-5</v>
      </c>
      <c r="H1092">
        <v>39.546304397100002</v>
      </c>
      <c r="I1092">
        <v>616.27354043800005</v>
      </c>
      <c r="J1092">
        <v>537.83229914900005</v>
      </c>
      <c r="K1092">
        <v>76.413222196099994</v>
      </c>
      <c r="L1092">
        <v>38.206611098099998</v>
      </c>
    </row>
    <row r="1093" spans="1:13">
      <c r="A1093">
        <v>5397</v>
      </c>
      <c r="B1093">
        <v>1995</v>
      </c>
      <c r="C1093">
        <v>12</v>
      </c>
      <c r="D1093">
        <v>1380.7105330500001</v>
      </c>
      <c r="E1093">
        <v>0</v>
      </c>
      <c r="F1093">
        <v>224.515718311</v>
      </c>
      <c r="G1093">
        <v>342.03384161700001</v>
      </c>
      <c r="H1093">
        <v>49.5729674229</v>
      </c>
      <c r="I1093">
        <v>781.10345567599995</v>
      </c>
      <c r="J1093">
        <v>998.43156191699995</v>
      </c>
      <c r="K1093">
        <v>95.259919557200007</v>
      </c>
      <c r="L1093">
        <v>47.629959778600004</v>
      </c>
    </row>
    <row r="1094" spans="1:13">
      <c r="A1094">
        <v>5397</v>
      </c>
      <c r="B1094">
        <v>1996</v>
      </c>
      <c r="C1094">
        <v>1</v>
      </c>
      <c r="D1094">
        <v>4673.9608415100001</v>
      </c>
      <c r="E1094">
        <v>2.12534002628</v>
      </c>
      <c r="F1094">
        <v>309.80167976199999</v>
      </c>
      <c r="G1094">
        <v>1451.9281801699999</v>
      </c>
      <c r="H1094">
        <v>65.709981025299996</v>
      </c>
      <c r="I1094">
        <v>716.30236106100006</v>
      </c>
      <c r="J1094">
        <v>2299.26075313</v>
      </c>
      <c r="K1094">
        <v>284.28943536000003</v>
      </c>
      <c r="L1094">
        <v>142.14471768000001</v>
      </c>
    </row>
    <row r="1095" spans="1:13">
      <c r="A1095">
        <v>5397</v>
      </c>
      <c r="B1095">
        <v>1996</v>
      </c>
      <c r="C1095">
        <v>2</v>
      </c>
      <c r="D1095">
        <v>6341.0409665999996</v>
      </c>
      <c r="E1095">
        <v>7.88426086683</v>
      </c>
      <c r="F1095">
        <v>2989.41423915</v>
      </c>
      <c r="G1095">
        <v>2303.6044732700002</v>
      </c>
      <c r="H1095">
        <v>534.98465766699996</v>
      </c>
      <c r="I1095">
        <v>783.39141951900001</v>
      </c>
      <c r="J1095">
        <v>2364.0829336400002</v>
      </c>
      <c r="K1095">
        <v>1190.8729464400001</v>
      </c>
      <c r="L1095">
        <v>595.43647321799995</v>
      </c>
    </row>
    <row r="1096" spans="1:13">
      <c r="A1096">
        <v>5397</v>
      </c>
      <c r="B1096">
        <v>1996</v>
      </c>
      <c r="C1096">
        <v>3</v>
      </c>
      <c r="D1096">
        <v>3150.06551244</v>
      </c>
      <c r="E1096">
        <v>4.3657214865</v>
      </c>
      <c r="F1096">
        <v>4030.9893529599999</v>
      </c>
      <c r="G1096">
        <v>1015.89660302</v>
      </c>
      <c r="H1096">
        <v>584.37864636200004</v>
      </c>
      <c r="I1096">
        <v>1235.23475753</v>
      </c>
      <c r="J1096">
        <v>1117.6195352300001</v>
      </c>
      <c r="K1096">
        <v>1007.22000309</v>
      </c>
      <c r="L1096">
        <v>503.61000154700002</v>
      </c>
    </row>
    <row r="1097" spans="1:13">
      <c r="A1097">
        <v>5397</v>
      </c>
      <c r="B1097">
        <v>1996</v>
      </c>
      <c r="C1097">
        <v>4</v>
      </c>
      <c r="D1097">
        <v>347.73450462</v>
      </c>
      <c r="E1097">
        <v>0</v>
      </c>
      <c r="F1097">
        <v>1375.5153961200001</v>
      </c>
      <c r="G1097">
        <v>68.761314463299996</v>
      </c>
      <c r="H1097">
        <v>226.01795254800001</v>
      </c>
      <c r="I1097">
        <v>1983.2989866099999</v>
      </c>
      <c r="J1097">
        <v>665.09907224300002</v>
      </c>
      <c r="K1097">
        <v>409.67386890199998</v>
      </c>
      <c r="L1097">
        <v>204.83693445099999</v>
      </c>
    </row>
    <row r="1098" spans="1:13">
      <c r="A1098">
        <v>5397</v>
      </c>
      <c r="B1098">
        <v>1996</v>
      </c>
      <c r="C1098">
        <v>5</v>
      </c>
      <c r="D1098">
        <v>0</v>
      </c>
      <c r="E1098">
        <v>0</v>
      </c>
      <c r="F1098">
        <v>956.35507098999994</v>
      </c>
      <c r="G1098" s="1">
        <v>1.0285887082599999E-3</v>
      </c>
      <c r="H1098">
        <v>198.445800676</v>
      </c>
      <c r="I1098">
        <v>2000.3168626900001</v>
      </c>
      <c r="J1098">
        <v>812.85387889200001</v>
      </c>
      <c r="K1098">
        <v>350.79614790599999</v>
      </c>
      <c r="L1098">
        <v>175.39807395299999</v>
      </c>
      <c r="M1098" s="1"/>
    </row>
    <row r="1099" spans="1:13">
      <c r="A1099">
        <v>5397</v>
      </c>
      <c r="B1099">
        <v>1996</v>
      </c>
      <c r="C1099">
        <v>6</v>
      </c>
      <c r="D1099">
        <v>0</v>
      </c>
      <c r="E1099">
        <v>0</v>
      </c>
      <c r="F1099">
        <v>614.36600775800002</v>
      </c>
      <c r="G1099" s="1">
        <v>4.2671720869099999E-4</v>
      </c>
      <c r="H1099">
        <v>134.391409807</v>
      </c>
      <c r="I1099">
        <v>1854.6636151299999</v>
      </c>
      <c r="J1099">
        <v>1098.0875215999999</v>
      </c>
      <c r="K1099">
        <v>269.810528014</v>
      </c>
      <c r="L1099">
        <v>134.905264007</v>
      </c>
      <c r="M1099" s="1"/>
    </row>
    <row r="1100" spans="1:13">
      <c r="A1100">
        <v>5397</v>
      </c>
      <c r="B1100">
        <v>1996</v>
      </c>
      <c r="C1100">
        <v>7</v>
      </c>
      <c r="D1100">
        <v>0</v>
      </c>
      <c r="E1100">
        <v>0</v>
      </c>
      <c r="F1100">
        <v>551.58917615300004</v>
      </c>
      <c r="G1100" s="1">
        <v>5.03249911267E-4</v>
      </c>
      <c r="H1100">
        <v>122.192879073</v>
      </c>
      <c r="I1100">
        <v>1470.5003136800001</v>
      </c>
      <c r="J1100">
        <v>1335.6305518900001</v>
      </c>
      <c r="K1100">
        <v>243.251823387</v>
      </c>
      <c r="L1100">
        <v>121.62591169300001</v>
      </c>
      <c r="M1100" s="1"/>
    </row>
    <row r="1101" spans="1:13">
      <c r="A1101">
        <v>5397</v>
      </c>
      <c r="B1101">
        <v>1996</v>
      </c>
      <c r="C1101">
        <v>8</v>
      </c>
      <c r="D1101">
        <v>0</v>
      </c>
      <c r="E1101">
        <v>0</v>
      </c>
      <c r="F1101">
        <v>524.96818757200003</v>
      </c>
      <c r="G1101" s="1">
        <v>5.0061969306399996E-4</v>
      </c>
      <c r="H1101">
        <v>116.532352293</v>
      </c>
      <c r="I1101">
        <v>1256.89969372</v>
      </c>
      <c r="J1101">
        <v>1406.9214607199999</v>
      </c>
      <c r="K1101">
        <v>237.43178361099999</v>
      </c>
      <c r="L1101">
        <v>118.715891805</v>
      </c>
      <c r="M1101" s="1"/>
    </row>
    <row r="1102" spans="1:13">
      <c r="A1102">
        <v>5397</v>
      </c>
      <c r="B1102">
        <v>1996</v>
      </c>
      <c r="C1102">
        <v>9</v>
      </c>
      <c r="D1102">
        <v>0</v>
      </c>
      <c r="E1102">
        <v>0</v>
      </c>
      <c r="F1102">
        <v>453.79150626299997</v>
      </c>
      <c r="G1102" s="1">
        <v>3.4868248007799998E-4</v>
      </c>
      <c r="H1102">
        <v>100.862136155</v>
      </c>
      <c r="I1102">
        <v>982.75612557900001</v>
      </c>
      <c r="J1102">
        <v>1078.5338896600001</v>
      </c>
      <c r="K1102">
        <v>184.92809296499999</v>
      </c>
      <c r="L1102">
        <v>92.464046482599997</v>
      </c>
    </row>
    <row r="1103" spans="1:13">
      <c r="A1103">
        <v>5397</v>
      </c>
      <c r="B1103">
        <v>1996</v>
      </c>
      <c r="C1103">
        <v>10</v>
      </c>
      <c r="D1103">
        <v>1196.6157953100001</v>
      </c>
      <c r="E1103">
        <v>1.6741573097399999E-4</v>
      </c>
      <c r="F1103">
        <v>372.398940643</v>
      </c>
      <c r="G1103">
        <v>315.43607827599999</v>
      </c>
      <c r="H1103">
        <v>82.580615835200007</v>
      </c>
      <c r="I1103">
        <v>1007.00053657</v>
      </c>
      <c r="J1103">
        <v>1471.1751790799999</v>
      </c>
      <c r="K1103">
        <v>176.473991023</v>
      </c>
      <c r="L1103">
        <v>88.236995511700002</v>
      </c>
      <c r="M1103" s="1"/>
    </row>
    <row r="1104" spans="1:13">
      <c r="A1104">
        <v>5397</v>
      </c>
      <c r="B1104">
        <v>1996</v>
      </c>
      <c r="C1104">
        <v>11</v>
      </c>
      <c r="D1104">
        <v>3211.4304250199998</v>
      </c>
      <c r="E1104">
        <v>0.90229746178400005</v>
      </c>
      <c r="F1104">
        <v>659.70651585600001</v>
      </c>
      <c r="G1104">
        <v>936.84544191400005</v>
      </c>
      <c r="H1104">
        <v>139.89623226099999</v>
      </c>
      <c r="I1104">
        <v>1346.8073236</v>
      </c>
      <c r="J1104">
        <v>2032.20300103</v>
      </c>
      <c r="K1104">
        <v>305.808742537</v>
      </c>
      <c r="L1104">
        <v>152.90437126899999</v>
      </c>
    </row>
    <row r="1105" spans="1:12">
      <c r="A1105">
        <v>5397</v>
      </c>
      <c r="B1105">
        <v>1996</v>
      </c>
      <c r="C1105">
        <v>12</v>
      </c>
      <c r="D1105">
        <v>5093.2877441399996</v>
      </c>
      <c r="E1105">
        <v>1.6204381772700001</v>
      </c>
      <c r="F1105">
        <v>1963.9471943599999</v>
      </c>
      <c r="G1105">
        <v>1390.6591262100001</v>
      </c>
      <c r="H1105">
        <v>381.941810304</v>
      </c>
      <c r="I1105">
        <v>1693.8691198700001</v>
      </c>
      <c r="J1105">
        <v>2605.1195083799998</v>
      </c>
      <c r="K1105">
        <v>793.641452888</v>
      </c>
      <c r="L1105">
        <v>396.820726444</v>
      </c>
    </row>
    <row r="1106" spans="1:12">
      <c r="A1106">
        <v>5397</v>
      </c>
      <c r="B1106">
        <v>1997</v>
      </c>
      <c r="C1106">
        <v>1</v>
      </c>
      <c r="D1106">
        <v>7946.7561791099997</v>
      </c>
      <c r="E1106">
        <v>11.756095348500001</v>
      </c>
      <c r="F1106">
        <v>5121.7099486699999</v>
      </c>
      <c r="G1106">
        <v>2426.4148735399999</v>
      </c>
      <c r="H1106">
        <v>863.07088693499998</v>
      </c>
      <c r="I1106">
        <v>1269.409946</v>
      </c>
      <c r="J1106">
        <v>3221.3586756300001</v>
      </c>
      <c r="K1106">
        <v>2120.8254070799999</v>
      </c>
      <c r="L1106">
        <v>1060.4127035399999</v>
      </c>
    </row>
    <row r="1107" spans="1:12">
      <c r="A1107">
        <v>5397</v>
      </c>
      <c r="B1107">
        <v>1997</v>
      </c>
      <c r="C1107">
        <v>2</v>
      </c>
      <c r="D1107">
        <v>286.36959203999999</v>
      </c>
      <c r="E1107">
        <v>0</v>
      </c>
      <c r="F1107">
        <v>2488.6582232199999</v>
      </c>
      <c r="G1107">
        <v>39.731661585399998</v>
      </c>
      <c r="H1107">
        <v>304.21151589200002</v>
      </c>
      <c r="I1107">
        <v>972.80363836499998</v>
      </c>
      <c r="J1107">
        <v>275.38786689599999</v>
      </c>
      <c r="K1107">
        <v>204.012584629</v>
      </c>
      <c r="L1107">
        <v>102.006292315</v>
      </c>
    </row>
    <row r="1108" spans="1:12">
      <c r="A1108">
        <v>5397</v>
      </c>
      <c r="B1108">
        <v>1997</v>
      </c>
      <c r="C1108">
        <v>3</v>
      </c>
      <c r="D1108">
        <v>0</v>
      </c>
      <c r="E1108">
        <v>0</v>
      </c>
      <c r="F1108">
        <v>996.221136731</v>
      </c>
      <c r="G1108" s="1">
        <v>6.4375547538499996E-3</v>
      </c>
      <c r="H1108">
        <v>175.49347327300001</v>
      </c>
      <c r="I1108">
        <v>1381.42661492</v>
      </c>
      <c r="J1108">
        <v>479.46085686800001</v>
      </c>
      <c r="K1108">
        <v>319.22965593399999</v>
      </c>
      <c r="L1108">
        <v>159.614827967</v>
      </c>
    </row>
    <row r="1109" spans="1:12">
      <c r="A1109">
        <v>5397</v>
      </c>
      <c r="B1109">
        <v>1997</v>
      </c>
      <c r="C1109">
        <v>4</v>
      </c>
      <c r="D1109">
        <v>0</v>
      </c>
      <c r="E1109">
        <v>0</v>
      </c>
      <c r="F1109">
        <v>704.526175642</v>
      </c>
      <c r="G1109" s="1">
        <v>6.1342348174100005E-4</v>
      </c>
      <c r="H1109">
        <v>149.765315031</v>
      </c>
      <c r="I1109">
        <v>1631.7385484199999</v>
      </c>
      <c r="J1109">
        <v>618.45639428300001</v>
      </c>
      <c r="K1109">
        <v>309.34976905100001</v>
      </c>
      <c r="L1109">
        <v>154.674884526</v>
      </c>
    </row>
    <row r="1110" spans="1:12">
      <c r="A1110">
        <v>5397</v>
      </c>
      <c r="B1110">
        <v>1997</v>
      </c>
      <c r="C1110">
        <v>5</v>
      </c>
      <c r="D1110">
        <v>0</v>
      </c>
      <c r="E1110">
        <v>0</v>
      </c>
      <c r="F1110">
        <v>654.39333462800005</v>
      </c>
      <c r="G1110" s="1">
        <v>3.4563233462400002E-4</v>
      </c>
      <c r="H1110">
        <v>144.37087410199999</v>
      </c>
      <c r="I1110">
        <v>1844.66458919</v>
      </c>
      <c r="J1110">
        <v>900.23563216499997</v>
      </c>
      <c r="K1110">
        <v>271.896824348</v>
      </c>
      <c r="L1110">
        <v>135.948412174</v>
      </c>
    </row>
    <row r="1111" spans="1:12">
      <c r="A1111">
        <v>5397</v>
      </c>
      <c r="B1111">
        <v>1997</v>
      </c>
      <c r="C1111">
        <v>6</v>
      </c>
      <c r="D1111">
        <v>40.909941719999999</v>
      </c>
      <c r="E1111">
        <v>0</v>
      </c>
      <c r="F1111">
        <v>430.52185840599998</v>
      </c>
      <c r="G1111" s="1">
        <v>2.1479790386300001E-4</v>
      </c>
      <c r="H1111">
        <v>95.517816208200003</v>
      </c>
      <c r="I1111">
        <v>1399.8713152400001</v>
      </c>
      <c r="J1111">
        <v>936.592804</v>
      </c>
      <c r="K1111">
        <v>180.668562995</v>
      </c>
      <c r="L1111">
        <v>90.334281497399999</v>
      </c>
    </row>
    <row r="1112" spans="1:12">
      <c r="A1112">
        <v>5397</v>
      </c>
      <c r="B1112">
        <v>1997</v>
      </c>
      <c r="C1112">
        <v>7</v>
      </c>
      <c r="D1112">
        <v>0</v>
      </c>
      <c r="E1112">
        <v>0</v>
      </c>
      <c r="F1112">
        <v>443.27458314900002</v>
      </c>
      <c r="G1112" s="1">
        <v>3.4338297447499997E-4</v>
      </c>
      <c r="H1112">
        <v>98.463336721299996</v>
      </c>
      <c r="I1112">
        <v>1230.64499787</v>
      </c>
      <c r="J1112">
        <v>1188.19434112</v>
      </c>
      <c r="K1112">
        <v>189.99533488899999</v>
      </c>
      <c r="L1112">
        <v>94.997667444599998</v>
      </c>
    </row>
    <row r="1113" spans="1:12">
      <c r="A1113">
        <v>5397</v>
      </c>
      <c r="B1113">
        <v>1997</v>
      </c>
      <c r="C1113">
        <v>8</v>
      </c>
      <c r="D1113">
        <v>0</v>
      </c>
      <c r="E1113">
        <v>0</v>
      </c>
      <c r="F1113">
        <v>495.43863219999997</v>
      </c>
      <c r="G1113" s="1">
        <v>5.5601428286600001E-4</v>
      </c>
      <c r="H1113">
        <v>109.98874543700001</v>
      </c>
      <c r="I1113">
        <v>1202.9596085000001</v>
      </c>
      <c r="J1113">
        <v>1454.98982067</v>
      </c>
      <c r="K1113">
        <v>230.62753738500001</v>
      </c>
      <c r="L1113">
        <v>115.313768692</v>
      </c>
    </row>
    <row r="1114" spans="1:12">
      <c r="A1114">
        <v>5397</v>
      </c>
      <c r="B1114">
        <v>1997</v>
      </c>
      <c r="C1114">
        <v>9</v>
      </c>
      <c r="D1114">
        <v>869.33626155000002</v>
      </c>
      <c r="E1114">
        <v>0</v>
      </c>
      <c r="F1114">
        <v>470.00917914000001</v>
      </c>
      <c r="G1114">
        <v>208.862243033</v>
      </c>
      <c r="H1114">
        <v>104.39161186299999</v>
      </c>
      <c r="I1114">
        <v>1286.6240112400001</v>
      </c>
      <c r="J1114">
        <v>1379.5321122600001</v>
      </c>
      <c r="K1114">
        <v>205.02244780199999</v>
      </c>
      <c r="L1114">
        <v>102.51122390099999</v>
      </c>
    </row>
    <row r="1115" spans="1:12">
      <c r="A1115">
        <v>5397</v>
      </c>
      <c r="B1115">
        <v>1997</v>
      </c>
      <c r="C1115">
        <v>10</v>
      </c>
      <c r="D1115">
        <v>0</v>
      </c>
      <c r="E1115">
        <v>0</v>
      </c>
      <c r="F1115">
        <v>383.94933873600002</v>
      </c>
      <c r="G1115" s="1">
        <v>7.6943701874299998E-4</v>
      </c>
      <c r="H1115">
        <v>85.2712408963</v>
      </c>
      <c r="I1115">
        <v>921.714410144</v>
      </c>
      <c r="J1115">
        <v>904.50929103099998</v>
      </c>
      <c r="K1115">
        <v>164.26410824300001</v>
      </c>
      <c r="L1115">
        <v>82.132054121300001</v>
      </c>
    </row>
    <row r="1116" spans="1:12">
      <c r="A1116">
        <v>5397</v>
      </c>
      <c r="B1116">
        <v>1997</v>
      </c>
      <c r="C1116">
        <v>11</v>
      </c>
      <c r="D1116">
        <v>2740.96609524</v>
      </c>
      <c r="E1116">
        <v>1.06524691216E-2</v>
      </c>
      <c r="F1116">
        <v>440.80048731900001</v>
      </c>
      <c r="G1116">
        <v>726.34084440599997</v>
      </c>
      <c r="H1116">
        <v>96.747161794199997</v>
      </c>
      <c r="I1116">
        <v>1051.3246719000001</v>
      </c>
      <c r="J1116">
        <v>1822.4916855700001</v>
      </c>
      <c r="K1116">
        <v>228.966418</v>
      </c>
      <c r="L1116">
        <v>114.483209</v>
      </c>
    </row>
    <row r="1117" spans="1:12">
      <c r="A1117">
        <v>5397</v>
      </c>
      <c r="B1117">
        <v>1997</v>
      </c>
      <c r="C1117">
        <v>12</v>
      </c>
      <c r="D1117">
        <v>3037.5631727099999</v>
      </c>
      <c r="E1117">
        <v>0.78552083184199994</v>
      </c>
      <c r="F1117">
        <v>1343.9128900000001</v>
      </c>
      <c r="G1117">
        <v>803.98427842599995</v>
      </c>
      <c r="H1117">
        <v>277.356272359</v>
      </c>
      <c r="I1117">
        <v>1608.3614514999999</v>
      </c>
      <c r="J1117">
        <v>1904.67354191</v>
      </c>
      <c r="K1117">
        <v>545.57766769399996</v>
      </c>
      <c r="L1117">
        <v>272.78883384699998</v>
      </c>
    </row>
    <row r="1118" spans="1:12">
      <c r="A1118">
        <v>5397</v>
      </c>
      <c r="B1118">
        <v>1998</v>
      </c>
      <c r="C1118">
        <v>1</v>
      </c>
      <c r="D1118">
        <v>4704.6432978000003</v>
      </c>
      <c r="E1118">
        <v>1.0965636407699999</v>
      </c>
      <c r="F1118">
        <v>1747.81418994</v>
      </c>
      <c r="G1118">
        <v>1471.2886856800001</v>
      </c>
      <c r="H1118">
        <v>320.678585317</v>
      </c>
      <c r="I1118">
        <v>926.833935258</v>
      </c>
      <c r="J1118">
        <v>1423.61306358</v>
      </c>
      <c r="K1118">
        <v>673.79518476299995</v>
      </c>
      <c r="L1118">
        <v>336.89759238200003</v>
      </c>
    </row>
    <row r="1119" spans="1:12">
      <c r="A1119">
        <v>5397</v>
      </c>
      <c r="B1119">
        <v>1998</v>
      </c>
      <c r="C1119">
        <v>2</v>
      </c>
      <c r="D1119">
        <v>15770.7825331</v>
      </c>
      <c r="E1119">
        <v>26.191735681299999</v>
      </c>
      <c r="F1119">
        <v>8698.1356706900006</v>
      </c>
      <c r="G1119">
        <v>7669.1631210200003</v>
      </c>
      <c r="H1119">
        <v>1350.8829496000001</v>
      </c>
      <c r="I1119">
        <v>1028.5624863099999</v>
      </c>
      <c r="J1119">
        <v>3331.1427231600001</v>
      </c>
      <c r="K1119">
        <v>3217.7363974300001</v>
      </c>
      <c r="L1119">
        <v>1608.8681987099999</v>
      </c>
    </row>
    <row r="1120" spans="1:12">
      <c r="A1120">
        <v>5397</v>
      </c>
      <c r="B1120">
        <v>1998</v>
      </c>
      <c r="C1120">
        <v>3</v>
      </c>
      <c r="D1120">
        <v>3958.0368614099998</v>
      </c>
      <c r="E1120">
        <v>5.7280370331399997</v>
      </c>
      <c r="F1120">
        <v>5081.8902776499999</v>
      </c>
      <c r="G1120">
        <v>1137.5844664399999</v>
      </c>
      <c r="H1120">
        <v>637.58544813599997</v>
      </c>
      <c r="I1120">
        <v>1543.1461671</v>
      </c>
      <c r="J1120">
        <v>1228.01613406</v>
      </c>
      <c r="K1120">
        <v>1069.01122566</v>
      </c>
      <c r="L1120">
        <v>534.50561282900003</v>
      </c>
    </row>
    <row r="1121" spans="1:13">
      <c r="A1121">
        <v>5397</v>
      </c>
      <c r="B1121">
        <v>1998</v>
      </c>
      <c r="C1121">
        <v>4</v>
      </c>
      <c r="D1121">
        <v>1073.88597015</v>
      </c>
      <c r="E1121">
        <v>1.2745347653000001</v>
      </c>
      <c r="F1121">
        <v>3087.4490196299998</v>
      </c>
      <c r="G1121">
        <v>244.19983002699999</v>
      </c>
      <c r="H1121">
        <v>436.49809678100002</v>
      </c>
      <c r="I1121">
        <v>1575.53547852</v>
      </c>
      <c r="J1121">
        <v>636.13289451000003</v>
      </c>
      <c r="K1121">
        <v>602.85636877699994</v>
      </c>
      <c r="L1121">
        <v>301.42818438900002</v>
      </c>
    </row>
    <row r="1122" spans="1:13">
      <c r="A1122">
        <v>5397</v>
      </c>
      <c r="B1122">
        <v>1998</v>
      </c>
      <c r="C1122">
        <v>5</v>
      </c>
      <c r="D1122">
        <v>3671.6672693700002</v>
      </c>
      <c r="E1122">
        <v>3.3542703349099998</v>
      </c>
      <c r="F1122">
        <v>3190.4474700400001</v>
      </c>
      <c r="G1122">
        <v>1460.66178455</v>
      </c>
      <c r="H1122">
        <v>510.69794356800003</v>
      </c>
      <c r="I1122">
        <v>1795.2862038400001</v>
      </c>
      <c r="J1122">
        <v>1162.2211883699999</v>
      </c>
      <c r="K1122">
        <v>1019.3562326</v>
      </c>
      <c r="L1122">
        <v>509.67811630199998</v>
      </c>
    </row>
    <row r="1123" spans="1:13">
      <c r="A1123">
        <v>5397</v>
      </c>
      <c r="B1123">
        <v>1998</v>
      </c>
      <c r="C1123">
        <v>6</v>
      </c>
      <c r="D1123">
        <v>419.32690263000001</v>
      </c>
      <c r="E1123">
        <v>0</v>
      </c>
      <c r="F1123">
        <v>1430.02323671</v>
      </c>
      <c r="G1123">
        <v>83.487933020599996</v>
      </c>
      <c r="H1123">
        <v>258.69833396600001</v>
      </c>
      <c r="I1123">
        <v>2040.7994801100001</v>
      </c>
      <c r="J1123">
        <v>741.206616199</v>
      </c>
      <c r="K1123">
        <v>489.92869014299998</v>
      </c>
      <c r="L1123">
        <v>244.96434507199999</v>
      </c>
    </row>
    <row r="1124" spans="1:13">
      <c r="A1124">
        <v>5397</v>
      </c>
      <c r="B1124">
        <v>1998</v>
      </c>
      <c r="C1124">
        <v>7</v>
      </c>
      <c r="D1124">
        <v>327.27953375999999</v>
      </c>
      <c r="E1124">
        <v>0</v>
      </c>
      <c r="F1124">
        <v>1236.44337058</v>
      </c>
      <c r="G1124" s="1">
        <v>71.542327448199998</v>
      </c>
      <c r="H1124">
        <v>260.85998186199998</v>
      </c>
      <c r="I1124">
        <v>2580.7785451700001</v>
      </c>
      <c r="J1124">
        <v>1142.51862723</v>
      </c>
      <c r="K1124">
        <v>490.42001680800001</v>
      </c>
      <c r="L1124">
        <v>245.21000840400001</v>
      </c>
    </row>
    <row r="1125" spans="1:13">
      <c r="A1125">
        <v>5397</v>
      </c>
      <c r="B1125">
        <v>1998</v>
      </c>
      <c r="C1125">
        <v>8</v>
      </c>
      <c r="D1125">
        <v>357.96199005</v>
      </c>
      <c r="E1125">
        <v>0</v>
      </c>
      <c r="F1125">
        <v>820.72913804200005</v>
      </c>
      <c r="G1125" s="1">
        <v>82.371255003200005</v>
      </c>
      <c r="H1125">
        <v>179.620595119</v>
      </c>
      <c r="I1125">
        <v>2046.49640058</v>
      </c>
      <c r="J1125">
        <v>1398.83989655</v>
      </c>
      <c r="K1125">
        <v>346.40873847099999</v>
      </c>
      <c r="L1125">
        <v>173.204369235</v>
      </c>
      <c r="M1125" s="1"/>
    </row>
    <row r="1126" spans="1:13">
      <c r="A1126">
        <v>5397</v>
      </c>
      <c r="B1126">
        <v>1998</v>
      </c>
      <c r="C1126">
        <v>9</v>
      </c>
      <c r="D1126">
        <v>1922.7672608400001</v>
      </c>
      <c r="E1126">
        <v>0.124606225332</v>
      </c>
      <c r="F1126">
        <v>766.88111724800001</v>
      </c>
      <c r="G1126" s="1">
        <v>517.46569388199998</v>
      </c>
      <c r="H1126">
        <v>162.947972058</v>
      </c>
      <c r="I1126">
        <v>1756.25945716</v>
      </c>
      <c r="J1126">
        <v>1619.08267114</v>
      </c>
      <c r="K1126">
        <v>308.26067378200003</v>
      </c>
      <c r="L1126">
        <v>154.13033689100001</v>
      </c>
      <c r="M1126" s="1"/>
    </row>
    <row r="1127" spans="1:13">
      <c r="A1127">
        <v>5397</v>
      </c>
      <c r="B1127">
        <v>1998</v>
      </c>
      <c r="C1127">
        <v>10</v>
      </c>
      <c r="D1127">
        <v>0</v>
      </c>
      <c r="E1127">
        <v>0</v>
      </c>
      <c r="F1127">
        <v>415.71213969000001</v>
      </c>
      <c r="G1127" s="1">
        <v>4.5237815761999998E-4</v>
      </c>
      <c r="H1127">
        <v>91.119572628900002</v>
      </c>
      <c r="I1127">
        <v>1099.0672699100001</v>
      </c>
      <c r="J1127">
        <v>775.92862004100004</v>
      </c>
      <c r="K1127">
        <v>171.666505761</v>
      </c>
      <c r="L1127">
        <v>85.833252880399996</v>
      </c>
    </row>
    <row r="1128" spans="1:13">
      <c r="A1128">
        <v>5397</v>
      </c>
      <c r="B1128">
        <v>1998</v>
      </c>
      <c r="C1128">
        <v>11</v>
      </c>
      <c r="D1128">
        <v>1012.52105757</v>
      </c>
      <c r="E1128" s="1">
        <v>0</v>
      </c>
      <c r="F1128">
        <v>265.72160788000002</v>
      </c>
      <c r="G1128">
        <v>227.62050448799999</v>
      </c>
      <c r="H1128">
        <v>58.513886790999997</v>
      </c>
      <c r="I1128">
        <v>938.65304504899996</v>
      </c>
      <c r="J1128">
        <v>785.59615733999999</v>
      </c>
      <c r="K1128">
        <v>112.885902286</v>
      </c>
      <c r="L1128">
        <v>56.442951143000002</v>
      </c>
    </row>
    <row r="1129" spans="1:13">
      <c r="A1129">
        <v>5397</v>
      </c>
      <c r="B1129">
        <v>1998</v>
      </c>
      <c r="C1129">
        <v>12</v>
      </c>
      <c r="D1129">
        <v>531.82924235999997</v>
      </c>
      <c r="E1129">
        <v>0</v>
      </c>
      <c r="F1129">
        <v>230.09248910299999</v>
      </c>
      <c r="G1129">
        <v>102.75110217</v>
      </c>
      <c r="H1129">
        <v>50.787234462699999</v>
      </c>
      <c r="I1129">
        <v>873.563298659</v>
      </c>
      <c r="J1129">
        <v>547.35210070400001</v>
      </c>
      <c r="K1129">
        <v>100.103840271</v>
      </c>
      <c r="L1129">
        <v>50.051920135400003</v>
      </c>
    </row>
    <row r="1130" spans="1:13">
      <c r="A1130">
        <v>5397</v>
      </c>
      <c r="B1130">
        <v>1999</v>
      </c>
      <c r="C1130">
        <v>1</v>
      </c>
      <c r="D1130">
        <v>1963.6772025600001</v>
      </c>
      <c r="E1130">
        <v>1.0565232915699999E-2</v>
      </c>
      <c r="F1130">
        <v>264.51304128700002</v>
      </c>
      <c r="G1130">
        <v>472.97488908600002</v>
      </c>
      <c r="H1130">
        <v>58.000093210400003</v>
      </c>
      <c r="I1130">
        <v>950.84300808399996</v>
      </c>
      <c r="J1130">
        <v>1143.19252899</v>
      </c>
      <c r="K1130">
        <v>133.91926522</v>
      </c>
      <c r="L1130">
        <v>66.959632609899998</v>
      </c>
    </row>
    <row r="1131" spans="1:13">
      <c r="A1131">
        <v>5397</v>
      </c>
      <c r="B1131">
        <v>1999</v>
      </c>
      <c r="C1131">
        <v>2</v>
      </c>
      <c r="D1131">
        <v>1002.29357214</v>
      </c>
      <c r="E1131">
        <v>3.11805283849E-2</v>
      </c>
      <c r="F1131">
        <v>302.26443834700001</v>
      </c>
      <c r="G1131">
        <v>248.90927152500001</v>
      </c>
      <c r="H1131">
        <v>63.899278038799999</v>
      </c>
      <c r="I1131">
        <v>744.82581872000003</v>
      </c>
      <c r="J1131">
        <v>627.40672096499998</v>
      </c>
      <c r="K1131">
        <v>111.876750425</v>
      </c>
      <c r="L1131">
        <v>55.938375212399997</v>
      </c>
    </row>
    <row r="1132" spans="1:13">
      <c r="A1132">
        <v>5397</v>
      </c>
      <c r="B1132">
        <v>1999</v>
      </c>
      <c r="C1132">
        <v>3</v>
      </c>
      <c r="D1132">
        <v>900.01871784000002</v>
      </c>
      <c r="E1132">
        <v>3.0384863081499998E-3</v>
      </c>
      <c r="F1132">
        <v>292.26248679100001</v>
      </c>
      <c r="G1132">
        <v>193.058465662</v>
      </c>
      <c r="H1132">
        <v>63.512842644700001</v>
      </c>
      <c r="I1132">
        <v>1010.4975220699999</v>
      </c>
      <c r="J1132">
        <v>566.71371403199998</v>
      </c>
      <c r="K1132">
        <v>128.14979997500001</v>
      </c>
      <c r="L1132">
        <v>64.074899987500004</v>
      </c>
    </row>
    <row r="1133" spans="1:13">
      <c r="A1133">
        <v>5397</v>
      </c>
      <c r="B1133">
        <v>1999</v>
      </c>
      <c r="C1133">
        <v>4</v>
      </c>
      <c r="D1133">
        <v>1994.35965885</v>
      </c>
      <c r="E1133">
        <v>0.16414836375299999</v>
      </c>
      <c r="F1133">
        <v>595.70989239799997</v>
      </c>
      <c r="G1133">
        <v>489.27476131899999</v>
      </c>
      <c r="H1133">
        <v>126.646041791</v>
      </c>
      <c r="I1133">
        <v>1418.15413745</v>
      </c>
      <c r="J1133">
        <v>1279.98555222</v>
      </c>
      <c r="K1133">
        <v>270.98673564900002</v>
      </c>
      <c r="L1133">
        <v>135.49336782399999</v>
      </c>
    </row>
    <row r="1134" spans="1:13">
      <c r="A1134">
        <v>5397</v>
      </c>
      <c r="B1134">
        <v>1999</v>
      </c>
      <c r="C1134">
        <v>5</v>
      </c>
      <c r="D1134">
        <v>480.69181521000002</v>
      </c>
      <c r="E1134">
        <v>0</v>
      </c>
      <c r="F1134">
        <v>395.83310222400002</v>
      </c>
      <c r="G1134">
        <v>96.5010856002</v>
      </c>
      <c r="H1134">
        <v>86.285900764999994</v>
      </c>
      <c r="I1134">
        <v>1201.99134587</v>
      </c>
      <c r="J1134">
        <v>689.715339234</v>
      </c>
      <c r="K1134">
        <v>181.56951242400001</v>
      </c>
      <c r="L1134">
        <v>90.784756212199994</v>
      </c>
    </row>
    <row r="1135" spans="1:13">
      <c r="A1135">
        <v>5397</v>
      </c>
      <c r="B1135">
        <v>1999</v>
      </c>
      <c r="C1135">
        <v>6</v>
      </c>
      <c r="D1135">
        <v>163.63976688</v>
      </c>
      <c r="E1135">
        <v>1.26378036986E-2</v>
      </c>
      <c r="F1135">
        <v>441.63018441000003</v>
      </c>
      <c r="G1135" s="1">
        <v>26.8784111915</v>
      </c>
      <c r="H1135">
        <v>97.576422821600005</v>
      </c>
      <c r="I1135">
        <v>1367.73209542</v>
      </c>
      <c r="J1135">
        <v>861.22361863699996</v>
      </c>
      <c r="K1135">
        <v>185.63360065000001</v>
      </c>
      <c r="L1135">
        <v>92.816800325200006</v>
      </c>
    </row>
    <row r="1136" spans="1:13">
      <c r="A1136">
        <v>5397</v>
      </c>
      <c r="B1136">
        <v>1999</v>
      </c>
      <c r="C1136">
        <v>7</v>
      </c>
      <c r="D1136">
        <v>51.137427150000001</v>
      </c>
      <c r="E1136">
        <v>0</v>
      </c>
      <c r="F1136">
        <v>467.97534496999998</v>
      </c>
      <c r="G1136" s="1">
        <v>3.4277424541E-4</v>
      </c>
      <c r="H1136">
        <v>103.872819545</v>
      </c>
      <c r="I1136">
        <v>1255.4822748199999</v>
      </c>
      <c r="J1136">
        <v>1190.2296636599999</v>
      </c>
      <c r="K1136">
        <v>203.544832292</v>
      </c>
      <c r="L1136">
        <v>101.772416146</v>
      </c>
    </row>
    <row r="1137" spans="1:13">
      <c r="A1137">
        <v>5397</v>
      </c>
      <c r="B1137">
        <v>1999</v>
      </c>
      <c r="C1137">
        <v>8</v>
      </c>
      <c r="D1137">
        <v>0</v>
      </c>
      <c r="E1137">
        <v>0</v>
      </c>
      <c r="F1137">
        <v>493.92616693600002</v>
      </c>
      <c r="G1137" s="1">
        <v>5.0937059043099997E-4</v>
      </c>
      <c r="H1137">
        <v>109.65450899299999</v>
      </c>
      <c r="I1137">
        <v>1194.7481788499999</v>
      </c>
      <c r="J1137">
        <v>1439.7641577500001</v>
      </c>
      <c r="K1137">
        <v>227.55609095200001</v>
      </c>
      <c r="L1137">
        <v>113.778045476</v>
      </c>
    </row>
    <row r="1138" spans="1:13">
      <c r="A1138">
        <v>5397</v>
      </c>
      <c r="B1138">
        <v>1999</v>
      </c>
      <c r="C1138">
        <v>9</v>
      </c>
      <c r="D1138">
        <v>0</v>
      </c>
      <c r="E1138">
        <v>0</v>
      </c>
      <c r="F1138">
        <v>401.14611433499999</v>
      </c>
      <c r="G1138" s="1">
        <v>2.41124383225E-4</v>
      </c>
      <c r="H1138">
        <v>89.163130296000006</v>
      </c>
      <c r="I1138">
        <v>923.34541195400004</v>
      </c>
      <c r="J1138">
        <v>992.53594025300004</v>
      </c>
      <c r="K1138">
        <v>163.91369008500001</v>
      </c>
      <c r="L1138">
        <v>81.956845042300003</v>
      </c>
    </row>
    <row r="1139" spans="1:13">
      <c r="A1139">
        <v>5397</v>
      </c>
      <c r="B1139">
        <v>1999</v>
      </c>
      <c r="C1139">
        <v>10</v>
      </c>
      <c r="D1139">
        <v>0</v>
      </c>
      <c r="E1139">
        <v>0</v>
      </c>
      <c r="F1139">
        <v>441.266239934</v>
      </c>
      <c r="G1139" s="1">
        <v>3.5494991167399998E-4</v>
      </c>
      <c r="H1139">
        <v>97.995682640699997</v>
      </c>
      <c r="I1139">
        <v>961.89058205100002</v>
      </c>
      <c r="J1139">
        <v>1217.7139493</v>
      </c>
      <c r="K1139">
        <v>198.88745087199999</v>
      </c>
      <c r="L1139">
        <v>99.443725435999994</v>
      </c>
    </row>
    <row r="1140" spans="1:13">
      <c r="A1140">
        <v>5397</v>
      </c>
      <c r="B1140">
        <v>1999</v>
      </c>
      <c r="C1140">
        <v>11</v>
      </c>
      <c r="D1140">
        <v>132.95731058999999</v>
      </c>
      <c r="E1140">
        <v>0</v>
      </c>
      <c r="F1140">
        <v>246.267424175</v>
      </c>
      <c r="G1140" s="1">
        <v>18.304489434499999</v>
      </c>
      <c r="H1140">
        <v>54.7515637148</v>
      </c>
      <c r="I1140">
        <v>688.92680556200003</v>
      </c>
      <c r="J1140">
        <v>585.68461493699999</v>
      </c>
      <c r="K1140">
        <v>97.985294319900007</v>
      </c>
      <c r="L1140">
        <v>48.992647159900002</v>
      </c>
    </row>
    <row r="1141" spans="1:13">
      <c r="A1141">
        <v>5397</v>
      </c>
      <c r="B1141">
        <v>1999</v>
      </c>
      <c r="C1141">
        <v>12</v>
      </c>
      <c r="D1141">
        <v>818.19883440000001</v>
      </c>
      <c r="E1141">
        <v>0</v>
      </c>
      <c r="F1141">
        <v>218.922696796</v>
      </c>
      <c r="G1141" s="1">
        <v>206.15219481400001</v>
      </c>
      <c r="H1141">
        <v>48.557918929400003</v>
      </c>
      <c r="I1141">
        <v>742.14940544000001</v>
      </c>
      <c r="J1141">
        <v>997.16116786700002</v>
      </c>
      <c r="K1141">
        <v>109.57134863500001</v>
      </c>
      <c r="L1141">
        <v>54.7856743177</v>
      </c>
    </row>
    <row r="1142" spans="1:13">
      <c r="A1142">
        <v>5397</v>
      </c>
      <c r="B1142">
        <v>2000</v>
      </c>
      <c r="C1142">
        <v>1</v>
      </c>
      <c r="D1142">
        <v>797.74386354000001</v>
      </c>
      <c r="E1142">
        <v>0</v>
      </c>
      <c r="F1142">
        <v>217.076937891</v>
      </c>
      <c r="G1142">
        <v>214.57602080699999</v>
      </c>
      <c r="H1142">
        <v>47.9598252479</v>
      </c>
      <c r="I1142">
        <v>704.99447552399999</v>
      </c>
      <c r="J1142">
        <v>741.02017838400002</v>
      </c>
      <c r="K1142">
        <v>84.525316353400001</v>
      </c>
      <c r="L1142">
        <v>42.2626581767</v>
      </c>
    </row>
    <row r="1143" spans="1:13">
      <c r="A1143">
        <v>5397</v>
      </c>
      <c r="B1143">
        <v>2000</v>
      </c>
      <c r="C1143">
        <v>2</v>
      </c>
      <c r="D1143">
        <v>7046.7374612699996</v>
      </c>
      <c r="E1143">
        <v>4.2203403292799999</v>
      </c>
      <c r="F1143">
        <v>1689.87274583</v>
      </c>
      <c r="G1143">
        <v>2129.3012227700001</v>
      </c>
      <c r="H1143">
        <v>330.51867251599998</v>
      </c>
      <c r="I1143">
        <v>676.81084365000004</v>
      </c>
      <c r="J1143">
        <v>3321.65471626</v>
      </c>
      <c r="K1143">
        <v>845.438379661</v>
      </c>
      <c r="L1143">
        <v>422.71918983</v>
      </c>
    </row>
    <row r="1144" spans="1:13">
      <c r="A1144">
        <v>5397</v>
      </c>
      <c r="B1144">
        <v>2000</v>
      </c>
      <c r="C1144">
        <v>3</v>
      </c>
      <c r="D1144">
        <v>2761.4210661000002</v>
      </c>
      <c r="E1144">
        <v>3.3113048799599998</v>
      </c>
      <c r="F1144">
        <v>3177.9141975699999</v>
      </c>
      <c r="G1144">
        <v>765.054954705</v>
      </c>
      <c r="H1144">
        <v>506.00363407100002</v>
      </c>
      <c r="I1144">
        <v>1433.23859442</v>
      </c>
      <c r="J1144">
        <v>1406.2357531800001</v>
      </c>
      <c r="K1144">
        <v>887.61046806299998</v>
      </c>
      <c r="L1144">
        <v>443.80523403199999</v>
      </c>
    </row>
    <row r="1145" spans="1:13">
      <c r="A1145">
        <v>5397</v>
      </c>
      <c r="B1145">
        <v>2000</v>
      </c>
      <c r="C1145">
        <v>4</v>
      </c>
      <c r="D1145">
        <v>2608.0087846500001</v>
      </c>
      <c r="E1145">
        <v>0.42172627322099998</v>
      </c>
      <c r="F1145">
        <v>2200.6366328600002</v>
      </c>
      <c r="G1145">
        <v>734.78967157700004</v>
      </c>
      <c r="H1145">
        <v>380.87173551000001</v>
      </c>
      <c r="I1145">
        <v>1644.1431120100001</v>
      </c>
      <c r="J1145">
        <v>1673.6024921200001</v>
      </c>
      <c r="K1145">
        <v>796.73915898999996</v>
      </c>
      <c r="L1145">
        <v>398.36957949499998</v>
      </c>
    </row>
    <row r="1146" spans="1:13">
      <c r="A1146">
        <v>5397</v>
      </c>
      <c r="B1146">
        <v>2000</v>
      </c>
      <c r="C1146">
        <v>5</v>
      </c>
      <c r="D1146">
        <v>153.41228144999999</v>
      </c>
      <c r="E1146">
        <v>0</v>
      </c>
      <c r="F1146">
        <v>1222.90194307</v>
      </c>
      <c r="G1146">
        <v>18.318747993500001</v>
      </c>
      <c r="H1146">
        <v>222.31752172200001</v>
      </c>
      <c r="I1146">
        <v>2092.8769120900001</v>
      </c>
      <c r="J1146">
        <v>730.39362077199996</v>
      </c>
      <c r="K1146">
        <v>386.85237476700001</v>
      </c>
      <c r="L1146">
        <v>193.426187384</v>
      </c>
    </row>
    <row r="1147" spans="1:13">
      <c r="A1147">
        <v>5397</v>
      </c>
      <c r="B1147">
        <v>2000</v>
      </c>
      <c r="C1147">
        <v>6</v>
      </c>
      <c r="D1147">
        <v>0</v>
      </c>
      <c r="E1147">
        <v>0</v>
      </c>
      <c r="F1147">
        <v>802.33094266600006</v>
      </c>
      <c r="G1147" s="1">
        <v>7.7234509214900004E-4</v>
      </c>
      <c r="H1147">
        <v>171.044699052</v>
      </c>
      <c r="I1147">
        <v>2055.4621491900002</v>
      </c>
      <c r="J1147">
        <v>1093.3294689300001</v>
      </c>
      <c r="K1147">
        <v>333.448149484</v>
      </c>
      <c r="L1147">
        <v>166.724074742</v>
      </c>
    </row>
    <row r="1148" spans="1:13">
      <c r="A1148">
        <v>5397</v>
      </c>
      <c r="B1148">
        <v>2000</v>
      </c>
      <c r="C1148">
        <v>7</v>
      </c>
      <c r="D1148">
        <v>0</v>
      </c>
      <c r="E1148">
        <v>0</v>
      </c>
      <c r="F1148">
        <v>589.02188403699995</v>
      </c>
      <c r="G1148" s="1">
        <v>4.8415800030300002E-4</v>
      </c>
      <c r="H1148">
        <v>129.72330387900001</v>
      </c>
      <c r="I1148">
        <v>1557.16678656</v>
      </c>
      <c r="J1148">
        <v>1288.9812915800001</v>
      </c>
      <c r="K1148">
        <v>252.178819498</v>
      </c>
      <c r="L1148">
        <v>126.089409749</v>
      </c>
    </row>
    <row r="1149" spans="1:13">
      <c r="A1149">
        <v>5397</v>
      </c>
      <c r="B1149">
        <v>2000</v>
      </c>
      <c r="C1149">
        <v>8</v>
      </c>
      <c r="D1149">
        <v>0</v>
      </c>
      <c r="E1149">
        <v>0</v>
      </c>
      <c r="F1149">
        <v>538.98478359000001</v>
      </c>
      <c r="G1149" s="1">
        <v>4.82667881766E-4</v>
      </c>
      <c r="H1149">
        <v>119.600525163</v>
      </c>
      <c r="I1149">
        <v>1250.0987985700001</v>
      </c>
      <c r="J1149">
        <v>1300.6916098500001</v>
      </c>
      <c r="K1149">
        <v>227.52442320700001</v>
      </c>
      <c r="L1149">
        <v>113.762211603</v>
      </c>
    </row>
    <row r="1150" spans="1:13">
      <c r="A1150">
        <v>5397</v>
      </c>
      <c r="B1150">
        <v>2000</v>
      </c>
      <c r="C1150">
        <v>9</v>
      </c>
      <c r="D1150">
        <v>10.22748543</v>
      </c>
      <c r="E1150">
        <v>0</v>
      </c>
      <c r="F1150">
        <v>404.67057806600002</v>
      </c>
      <c r="G1150">
        <v>2.5758707446999998E-4</v>
      </c>
      <c r="H1150">
        <v>89.894153814099994</v>
      </c>
      <c r="I1150">
        <v>953.18101699800002</v>
      </c>
      <c r="J1150">
        <v>1017.86519486</v>
      </c>
      <c r="K1150">
        <v>171.730394225</v>
      </c>
      <c r="L1150">
        <v>85.865197112600001</v>
      </c>
      <c r="M1150" s="1"/>
    </row>
    <row r="1151" spans="1:13">
      <c r="A1151">
        <v>5397</v>
      </c>
      <c r="B1151">
        <v>2000</v>
      </c>
      <c r="C1151">
        <v>10</v>
      </c>
      <c r="D1151">
        <v>1585.2602416499999</v>
      </c>
      <c r="E1151" s="1">
        <v>6.8110480360999995E-2</v>
      </c>
      <c r="F1151">
        <v>244.18788265399999</v>
      </c>
      <c r="G1151">
        <v>420.68868681499998</v>
      </c>
      <c r="H1151">
        <v>54.0265238084</v>
      </c>
      <c r="I1151">
        <v>738.11591236100003</v>
      </c>
      <c r="J1151">
        <v>1223.7238358300001</v>
      </c>
      <c r="K1151">
        <v>110.87780198199999</v>
      </c>
      <c r="L1151">
        <v>55.438900990800001</v>
      </c>
    </row>
    <row r="1152" spans="1:13">
      <c r="A1152">
        <v>5397</v>
      </c>
      <c r="B1152">
        <v>2000</v>
      </c>
      <c r="C1152">
        <v>11</v>
      </c>
      <c r="D1152">
        <v>0</v>
      </c>
      <c r="E1152">
        <v>0</v>
      </c>
      <c r="F1152">
        <v>219.264894596</v>
      </c>
      <c r="G1152" s="1">
        <v>1.3423466197800001E-2</v>
      </c>
      <c r="H1152">
        <v>48.078818863999999</v>
      </c>
      <c r="I1152">
        <v>834.94952149599999</v>
      </c>
      <c r="J1152">
        <v>459.64901397199998</v>
      </c>
      <c r="K1152">
        <v>87.839353915499998</v>
      </c>
      <c r="L1152">
        <v>43.919676957699998</v>
      </c>
    </row>
    <row r="1153" spans="1:13">
      <c r="A1153">
        <v>5397</v>
      </c>
      <c r="B1153">
        <v>2000</v>
      </c>
      <c r="C1153">
        <v>12</v>
      </c>
      <c r="D1153">
        <v>0</v>
      </c>
      <c r="E1153">
        <v>0</v>
      </c>
      <c r="F1153">
        <v>149.38794281599999</v>
      </c>
      <c r="G1153" s="1">
        <v>3.3542271121900002E-4</v>
      </c>
      <c r="H1153">
        <v>33.074837044600002</v>
      </c>
      <c r="I1153">
        <v>601.43250956199995</v>
      </c>
      <c r="J1153">
        <v>396.88635521499998</v>
      </c>
      <c r="K1153">
        <v>66.426603773699995</v>
      </c>
      <c r="L1153">
        <v>33.213301886899998</v>
      </c>
    </row>
    <row r="1154" spans="1:13">
      <c r="A1154">
        <v>5397</v>
      </c>
      <c r="B1154">
        <v>2001</v>
      </c>
      <c r="C1154">
        <v>1</v>
      </c>
      <c r="D1154">
        <v>4459.1836474800002</v>
      </c>
      <c r="E1154">
        <v>0.182611030388</v>
      </c>
      <c r="F1154">
        <v>918.44194698900003</v>
      </c>
      <c r="G1154">
        <v>1236.38995722</v>
      </c>
      <c r="H1154">
        <v>185.946457151</v>
      </c>
      <c r="I1154">
        <v>917.55168450400004</v>
      </c>
      <c r="J1154">
        <v>2737.49460236</v>
      </c>
      <c r="K1154">
        <v>392.30424479300001</v>
      </c>
      <c r="L1154">
        <v>196.152122397</v>
      </c>
    </row>
    <row r="1155" spans="1:13">
      <c r="A1155">
        <v>5397</v>
      </c>
      <c r="B1155">
        <v>2001</v>
      </c>
      <c r="C1155">
        <v>2</v>
      </c>
      <c r="D1155">
        <v>8304.7181691599999</v>
      </c>
      <c r="E1155">
        <v>11.6063635969</v>
      </c>
      <c r="F1155">
        <v>3294.2042991799999</v>
      </c>
      <c r="G1155">
        <v>2672.1942261600002</v>
      </c>
      <c r="H1155">
        <v>578.20524502000001</v>
      </c>
      <c r="I1155">
        <v>954.81809468300003</v>
      </c>
      <c r="J1155">
        <v>3379.42111871</v>
      </c>
      <c r="K1155">
        <v>1658.7044964700001</v>
      </c>
      <c r="L1155">
        <v>829.35224823299995</v>
      </c>
    </row>
    <row r="1156" spans="1:13">
      <c r="A1156">
        <v>5397</v>
      </c>
      <c r="B1156">
        <v>2001</v>
      </c>
      <c r="C1156">
        <v>3</v>
      </c>
      <c r="D1156">
        <v>787.51637811000001</v>
      </c>
      <c r="E1156">
        <v>0.47272914459299997</v>
      </c>
      <c r="F1156">
        <v>3244.5833861800002</v>
      </c>
      <c r="G1156">
        <v>200.88579987200001</v>
      </c>
      <c r="H1156">
        <v>444.72218804400001</v>
      </c>
      <c r="I1156">
        <v>916.49818559899995</v>
      </c>
      <c r="J1156">
        <v>522.18246968899996</v>
      </c>
      <c r="K1156">
        <v>425.37470554200002</v>
      </c>
      <c r="L1156">
        <v>212.68735277100001</v>
      </c>
    </row>
    <row r="1157" spans="1:13">
      <c r="A1157">
        <v>5397</v>
      </c>
      <c r="B1157">
        <v>2001</v>
      </c>
      <c r="C1157">
        <v>4</v>
      </c>
      <c r="D1157">
        <v>1851.1748628299999</v>
      </c>
      <c r="E1157">
        <v>0.32548721054399998</v>
      </c>
      <c r="F1157">
        <v>1626.7711514699999</v>
      </c>
      <c r="G1157">
        <v>463.80532102900003</v>
      </c>
      <c r="H1157">
        <v>257.13207233999998</v>
      </c>
      <c r="I1157">
        <v>1295.48293532</v>
      </c>
      <c r="J1157">
        <v>838.48505610500001</v>
      </c>
      <c r="K1157">
        <v>531.86470984200002</v>
      </c>
      <c r="L1157">
        <v>265.93235492100001</v>
      </c>
    </row>
    <row r="1158" spans="1:13">
      <c r="A1158">
        <v>5397</v>
      </c>
      <c r="B1158">
        <v>2001</v>
      </c>
      <c r="C1158">
        <v>5</v>
      </c>
      <c r="D1158">
        <v>40.909941719999999</v>
      </c>
      <c r="E1158">
        <v>0</v>
      </c>
      <c r="F1158">
        <v>1127.73053136</v>
      </c>
      <c r="G1158">
        <v>1.40045721272E-2</v>
      </c>
      <c r="H1158">
        <v>217.02063038099999</v>
      </c>
      <c r="I1158">
        <v>1915.0700847600001</v>
      </c>
      <c r="J1158">
        <v>640.76709270599997</v>
      </c>
      <c r="K1158">
        <v>392.990390703</v>
      </c>
      <c r="L1158">
        <v>196.495195352</v>
      </c>
    </row>
    <row r="1159" spans="1:13">
      <c r="A1159">
        <v>5397</v>
      </c>
      <c r="B1159">
        <v>2001</v>
      </c>
      <c r="C1159">
        <v>6</v>
      </c>
      <c r="D1159">
        <v>10.22748543</v>
      </c>
      <c r="E1159">
        <v>0</v>
      </c>
      <c r="F1159">
        <v>872.09904370100003</v>
      </c>
      <c r="G1159" s="1">
        <v>1.0028259001500001E-3</v>
      </c>
      <c r="H1159">
        <v>188.74024403499999</v>
      </c>
      <c r="I1159">
        <v>2177.9717909400001</v>
      </c>
      <c r="J1159">
        <v>1051.9481659099999</v>
      </c>
      <c r="K1159">
        <v>393.28069858200001</v>
      </c>
      <c r="L1159">
        <v>196.64034929100001</v>
      </c>
      <c r="M1159" s="1"/>
    </row>
    <row r="1160" spans="1:13">
      <c r="A1160">
        <v>5397</v>
      </c>
      <c r="B1160">
        <v>2001</v>
      </c>
      <c r="C1160">
        <v>7</v>
      </c>
      <c r="D1160">
        <v>30.682456290000001</v>
      </c>
      <c r="E1160">
        <v>0</v>
      </c>
      <c r="F1160">
        <v>639.36690113999998</v>
      </c>
      <c r="G1160" s="1">
        <v>4.0515604110499999E-4</v>
      </c>
      <c r="H1160">
        <v>141.38939999999999</v>
      </c>
      <c r="I1160">
        <v>1703.3109339099999</v>
      </c>
      <c r="J1160">
        <v>1084.2684115100001</v>
      </c>
      <c r="K1160">
        <v>249.871834388</v>
      </c>
      <c r="L1160">
        <v>124.935917194</v>
      </c>
      <c r="M1160" s="1"/>
    </row>
    <row r="1161" spans="1:13">
      <c r="A1161">
        <v>5397</v>
      </c>
      <c r="B1161">
        <v>2001</v>
      </c>
      <c r="C1161">
        <v>8</v>
      </c>
      <c r="D1161">
        <v>0</v>
      </c>
      <c r="E1161">
        <v>0</v>
      </c>
      <c r="F1161">
        <v>455.85851192899997</v>
      </c>
      <c r="G1161" s="1">
        <v>2.8985552701099999E-4</v>
      </c>
      <c r="H1161">
        <v>101.15978528399999</v>
      </c>
      <c r="I1161">
        <v>1287.9031622800001</v>
      </c>
      <c r="J1161">
        <v>1161.8699298900001</v>
      </c>
      <c r="K1161">
        <v>197.40213124300001</v>
      </c>
      <c r="L1161">
        <v>98.701065621400005</v>
      </c>
      <c r="M1161" s="1"/>
    </row>
    <row r="1162" spans="1:13">
      <c r="A1162">
        <v>5397</v>
      </c>
      <c r="B1162">
        <v>2001</v>
      </c>
      <c r="C1162">
        <v>9</v>
      </c>
      <c r="D1162">
        <v>0</v>
      </c>
      <c r="E1162">
        <v>0</v>
      </c>
      <c r="F1162">
        <v>305.97019259000001</v>
      </c>
      <c r="G1162" s="1">
        <v>1.33810205675E-4</v>
      </c>
      <c r="H1162">
        <v>67.949769716000006</v>
      </c>
      <c r="I1162">
        <v>935.34935929999995</v>
      </c>
      <c r="J1162">
        <v>934.10759855399999</v>
      </c>
      <c r="K1162">
        <v>134.302400081</v>
      </c>
      <c r="L1162">
        <v>67.151200040600003</v>
      </c>
    </row>
    <row r="1163" spans="1:13">
      <c r="A1163">
        <v>5397</v>
      </c>
      <c r="B1163">
        <v>2001</v>
      </c>
      <c r="C1163">
        <v>10</v>
      </c>
      <c r="D1163">
        <v>40.909941719999999</v>
      </c>
      <c r="E1163">
        <v>0</v>
      </c>
      <c r="F1163">
        <v>287.000392224</v>
      </c>
      <c r="G1163" s="1">
        <v>1.13117652675E-4</v>
      </c>
      <c r="H1163">
        <v>63.804132938499997</v>
      </c>
      <c r="I1163">
        <v>804.504884328</v>
      </c>
      <c r="J1163">
        <v>821.778319442</v>
      </c>
      <c r="K1163">
        <v>114.37148234999999</v>
      </c>
      <c r="L1163">
        <v>57.185741174900002</v>
      </c>
    </row>
    <row r="1164" spans="1:13">
      <c r="A1164">
        <v>5397</v>
      </c>
      <c r="B1164">
        <v>2001</v>
      </c>
      <c r="C1164">
        <v>11</v>
      </c>
      <c r="D1164">
        <v>2403.45907605</v>
      </c>
      <c r="E1164">
        <v>8.1197350854799996E-2</v>
      </c>
      <c r="F1164">
        <v>271.17583923199999</v>
      </c>
      <c r="G1164">
        <v>653.12472407200005</v>
      </c>
      <c r="H1164">
        <v>59.134197603200001</v>
      </c>
      <c r="I1164">
        <v>822.37252092699998</v>
      </c>
      <c r="J1164">
        <v>1562.4961053699999</v>
      </c>
      <c r="K1164">
        <v>135.01725431099999</v>
      </c>
      <c r="L1164">
        <v>67.508627155699998</v>
      </c>
    </row>
    <row r="1165" spans="1:13">
      <c r="A1165">
        <v>5397</v>
      </c>
      <c r="B1165">
        <v>2001</v>
      </c>
      <c r="C1165">
        <v>12</v>
      </c>
      <c r="D1165">
        <v>1789.8099502499999</v>
      </c>
      <c r="E1165">
        <v>0.114673781876</v>
      </c>
      <c r="F1165">
        <v>372.35622996199999</v>
      </c>
      <c r="G1165">
        <v>447.84225907799998</v>
      </c>
      <c r="H1165">
        <v>78.495260775000006</v>
      </c>
      <c r="I1165">
        <v>1033.31661141</v>
      </c>
      <c r="J1165">
        <v>949.29724889900001</v>
      </c>
      <c r="K1165">
        <v>152.35284443500001</v>
      </c>
      <c r="L1165">
        <v>76.176422217500004</v>
      </c>
    </row>
    <row r="1166" spans="1:13">
      <c r="A1166">
        <v>5397</v>
      </c>
      <c r="B1166">
        <v>2002</v>
      </c>
      <c r="C1166">
        <v>1</v>
      </c>
      <c r="D1166">
        <v>1145.4783681599999</v>
      </c>
      <c r="E1166" s="1">
        <v>3.2204493968300003E-2</v>
      </c>
      <c r="F1166">
        <v>361.21259530999998</v>
      </c>
      <c r="G1166" s="1">
        <v>305.73313429900003</v>
      </c>
      <c r="H1166">
        <v>76.862446044600006</v>
      </c>
      <c r="I1166">
        <v>1017.47498782</v>
      </c>
      <c r="J1166">
        <v>890.68021510999995</v>
      </c>
      <c r="K1166">
        <v>185.357586825</v>
      </c>
      <c r="L1166">
        <v>92.678793412199994</v>
      </c>
    </row>
    <row r="1167" spans="1:13">
      <c r="A1167">
        <v>5397</v>
      </c>
      <c r="B1167">
        <v>2002</v>
      </c>
      <c r="C1167">
        <v>2</v>
      </c>
      <c r="D1167">
        <v>388.64444634</v>
      </c>
      <c r="E1167" s="1">
        <v>0</v>
      </c>
      <c r="F1167">
        <v>348.82735871199998</v>
      </c>
      <c r="G1167">
        <v>86.962598697900006</v>
      </c>
      <c r="H1167">
        <v>74.339061068399999</v>
      </c>
      <c r="I1167">
        <v>783.99851449000005</v>
      </c>
      <c r="J1167">
        <v>398.27619127899999</v>
      </c>
      <c r="K1167">
        <v>115.87398958199999</v>
      </c>
      <c r="L1167">
        <v>57.936994791099998</v>
      </c>
    </row>
    <row r="1168" spans="1:13">
      <c r="A1168">
        <v>5397</v>
      </c>
      <c r="B1168">
        <v>2002</v>
      </c>
      <c r="C1168">
        <v>3</v>
      </c>
      <c r="D1168">
        <v>429.55438806000001</v>
      </c>
      <c r="E1168">
        <v>0</v>
      </c>
      <c r="F1168">
        <v>328.61231227000002</v>
      </c>
      <c r="G1168">
        <v>90.279521268699995</v>
      </c>
      <c r="H1168">
        <v>71.965085800200001</v>
      </c>
      <c r="I1168">
        <v>982.58137854400002</v>
      </c>
      <c r="J1168">
        <v>509.81440700500002</v>
      </c>
      <c r="K1168">
        <v>137.30644591199999</v>
      </c>
      <c r="L1168">
        <v>68.653222956099995</v>
      </c>
    </row>
    <row r="1169" spans="1:13">
      <c r="A1169">
        <v>5397</v>
      </c>
      <c r="B1169">
        <v>2002</v>
      </c>
      <c r="C1169">
        <v>4</v>
      </c>
      <c r="D1169">
        <v>61.364912580000002</v>
      </c>
      <c r="E1169">
        <v>0</v>
      </c>
      <c r="F1169">
        <v>232.12211347600001</v>
      </c>
      <c r="G1169" s="1">
        <v>2.78597928791E-4</v>
      </c>
      <c r="H1169">
        <v>51.306048003000001</v>
      </c>
      <c r="I1169">
        <v>821.34649105699998</v>
      </c>
      <c r="J1169">
        <v>409.96757406400002</v>
      </c>
      <c r="K1169">
        <v>102.37838770099999</v>
      </c>
      <c r="L1169">
        <v>51.189193850400002</v>
      </c>
    </row>
    <row r="1170" spans="1:13">
      <c r="A1170">
        <v>5397</v>
      </c>
      <c r="B1170">
        <v>2002</v>
      </c>
      <c r="C1170">
        <v>5</v>
      </c>
      <c r="D1170">
        <v>225.00467946000001</v>
      </c>
      <c r="E1170">
        <v>0</v>
      </c>
      <c r="F1170">
        <v>285.167537305</v>
      </c>
      <c r="G1170" s="1">
        <v>50.39856168</v>
      </c>
      <c r="H1170">
        <v>63.271506065499999</v>
      </c>
      <c r="I1170">
        <v>998.79494421899994</v>
      </c>
      <c r="J1170">
        <v>740.883098227</v>
      </c>
      <c r="K1170">
        <v>131.759380128</v>
      </c>
      <c r="L1170">
        <v>65.879690064100004</v>
      </c>
    </row>
    <row r="1171" spans="1:13">
      <c r="A1171">
        <v>5397</v>
      </c>
      <c r="B1171">
        <v>2002</v>
      </c>
      <c r="C1171">
        <v>6</v>
      </c>
      <c r="D1171">
        <v>0</v>
      </c>
      <c r="E1171">
        <v>0</v>
      </c>
      <c r="F1171">
        <v>329.43197330800001</v>
      </c>
      <c r="G1171" s="1">
        <v>2.27891992289E-4</v>
      </c>
      <c r="H1171">
        <v>73.144784319400003</v>
      </c>
      <c r="I1171">
        <v>1037.0909521900001</v>
      </c>
      <c r="J1171">
        <v>1024.0710468100001</v>
      </c>
      <c r="K1171">
        <v>149.95744776699999</v>
      </c>
      <c r="L1171">
        <v>74.978723883300006</v>
      </c>
    </row>
    <row r="1172" spans="1:13">
      <c r="A1172">
        <v>5397</v>
      </c>
      <c r="B1172">
        <v>2002</v>
      </c>
      <c r="C1172">
        <v>7</v>
      </c>
      <c r="D1172">
        <v>0</v>
      </c>
      <c r="E1172">
        <v>0</v>
      </c>
      <c r="F1172">
        <v>355.98498499499999</v>
      </c>
      <c r="G1172" s="1">
        <v>2.2826381543200001E-4</v>
      </c>
      <c r="H1172">
        <v>79.066708269700001</v>
      </c>
      <c r="I1172">
        <v>1071.05709224</v>
      </c>
      <c r="J1172">
        <v>1195.5750724300001</v>
      </c>
      <c r="K1172">
        <v>158.04950444900001</v>
      </c>
      <c r="L1172">
        <v>79.024752224500006</v>
      </c>
      <c r="M1172" s="1"/>
    </row>
    <row r="1173" spans="1:13">
      <c r="A1173">
        <v>5397</v>
      </c>
      <c r="B1173">
        <v>2002</v>
      </c>
      <c r="C1173">
        <v>8</v>
      </c>
      <c r="D1173">
        <v>0</v>
      </c>
      <c r="E1173">
        <v>0</v>
      </c>
      <c r="F1173">
        <v>343.77174454200002</v>
      </c>
      <c r="G1173" s="1">
        <v>2.18837824238E-4</v>
      </c>
      <c r="H1173">
        <v>76.371497917799999</v>
      </c>
      <c r="I1173">
        <v>993.96120458200005</v>
      </c>
      <c r="J1173">
        <v>1129.8300144899999</v>
      </c>
      <c r="K1173">
        <v>149.1230295</v>
      </c>
      <c r="L1173">
        <v>74.561514749799997</v>
      </c>
      <c r="M1173" s="1"/>
    </row>
    <row r="1174" spans="1:13">
      <c r="A1174">
        <v>5397</v>
      </c>
      <c r="B1174">
        <v>2002</v>
      </c>
      <c r="C1174">
        <v>9</v>
      </c>
      <c r="D1174">
        <v>0</v>
      </c>
      <c r="E1174">
        <v>0</v>
      </c>
      <c r="F1174">
        <v>368.68092717100001</v>
      </c>
      <c r="G1174" s="1">
        <v>2.71381073321E-4</v>
      </c>
      <c r="H1174">
        <v>81.880983613699996</v>
      </c>
      <c r="I1174">
        <v>936.01590896699997</v>
      </c>
      <c r="J1174">
        <v>1167.7379225100001</v>
      </c>
      <c r="K1174">
        <v>165.164456672</v>
      </c>
      <c r="L1174">
        <v>82.582228335799996</v>
      </c>
      <c r="M1174" s="1"/>
    </row>
    <row r="1175" spans="1:13">
      <c r="A1175">
        <v>5397</v>
      </c>
      <c r="B1175">
        <v>2002</v>
      </c>
      <c r="C1175">
        <v>10</v>
      </c>
      <c r="D1175">
        <v>40.909941719999999</v>
      </c>
      <c r="E1175">
        <v>0</v>
      </c>
      <c r="F1175">
        <v>246.51869314499999</v>
      </c>
      <c r="G1175" s="1">
        <v>7.6897795966199994E-5</v>
      </c>
      <c r="H1175">
        <v>54.8085826704</v>
      </c>
      <c r="I1175">
        <v>719.69186353400005</v>
      </c>
      <c r="J1175">
        <v>686.01601484399998</v>
      </c>
      <c r="K1175">
        <v>97.8462999881</v>
      </c>
      <c r="L1175">
        <v>48.923149993999999</v>
      </c>
      <c r="M1175" s="1"/>
    </row>
    <row r="1176" spans="1:13">
      <c r="A1176">
        <v>5397</v>
      </c>
      <c r="B1176">
        <v>2002</v>
      </c>
      <c r="C1176">
        <v>11</v>
      </c>
      <c r="D1176">
        <v>3671.6672693700002</v>
      </c>
      <c r="E1176">
        <v>0.14528340252499999</v>
      </c>
      <c r="F1176">
        <v>696.09550000000002</v>
      </c>
      <c r="G1176">
        <v>994.441966063</v>
      </c>
      <c r="H1176">
        <v>146.280880532</v>
      </c>
      <c r="I1176">
        <v>1388.0021910800001</v>
      </c>
      <c r="J1176">
        <v>2466.0545785200002</v>
      </c>
      <c r="K1176">
        <v>327.86153017200002</v>
      </c>
      <c r="L1176">
        <v>163.93076508600001</v>
      </c>
    </row>
    <row r="1177" spans="1:13">
      <c r="A1177">
        <v>5397</v>
      </c>
      <c r="B1177">
        <v>2002</v>
      </c>
      <c r="C1177">
        <v>12</v>
      </c>
      <c r="D1177">
        <v>3017.1082018500001</v>
      </c>
      <c r="E1177">
        <v>0.50441373702799996</v>
      </c>
      <c r="F1177">
        <v>1016.27653523</v>
      </c>
      <c r="G1177">
        <v>816.65288960099997</v>
      </c>
      <c r="H1177">
        <v>208.923425076</v>
      </c>
      <c r="I1177">
        <v>1165.9668215500001</v>
      </c>
      <c r="J1177">
        <v>1825.7755370100001</v>
      </c>
      <c r="K1177">
        <v>411.21267609</v>
      </c>
      <c r="L1177">
        <v>205.606338045</v>
      </c>
    </row>
    <row r="1178" spans="1:13">
      <c r="A1178">
        <v>5397</v>
      </c>
      <c r="B1178">
        <v>2003</v>
      </c>
      <c r="C1178">
        <v>1</v>
      </c>
      <c r="D1178">
        <v>0</v>
      </c>
      <c r="E1178">
        <v>0</v>
      </c>
      <c r="F1178">
        <v>501.59351020999998</v>
      </c>
      <c r="G1178">
        <v>1.2799148824599999E-2</v>
      </c>
      <c r="H1178">
        <v>102.28102131599999</v>
      </c>
      <c r="I1178">
        <v>1170.7056665499999</v>
      </c>
      <c r="J1178">
        <v>443.52453148199999</v>
      </c>
      <c r="K1178">
        <v>199.76748650799999</v>
      </c>
      <c r="L1178">
        <v>99.883743254099997</v>
      </c>
    </row>
    <row r="1179" spans="1:13">
      <c r="A1179">
        <v>5397</v>
      </c>
      <c r="B1179">
        <v>2003</v>
      </c>
      <c r="C1179">
        <v>2</v>
      </c>
      <c r="D1179">
        <v>5512.61464677</v>
      </c>
      <c r="E1179">
        <v>2.56819159489</v>
      </c>
      <c r="F1179">
        <v>1819.4770037999999</v>
      </c>
      <c r="G1179">
        <v>1564.6697370100001</v>
      </c>
      <c r="H1179">
        <v>355.47886877399998</v>
      </c>
      <c r="I1179">
        <v>851.03842758400003</v>
      </c>
      <c r="J1179">
        <v>2837.0409414199999</v>
      </c>
      <c r="K1179">
        <v>856.80218671800003</v>
      </c>
      <c r="L1179">
        <v>428.40109335900001</v>
      </c>
    </row>
    <row r="1180" spans="1:13">
      <c r="A1180">
        <v>5397</v>
      </c>
      <c r="B1180">
        <v>2003</v>
      </c>
      <c r="C1180">
        <v>3</v>
      </c>
      <c r="D1180">
        <v>4653.5058706500004</v>
      </c>
      <c r="E1180">
        <v>1.4442123173200001</v>
      </c>
      <c r="F1180">
        <v>2083.3766346699999</v>
      </c>
      <c r="G1180">
        <v>3005.43976931</v>
      </c>
      <c r="H1180">
        <v>345.565468108</v>
      </c>
      <c r="I1180">
        <v>1369.9409553800001</v>
      </c>
      <c r="J1180">
        <v>794.55623857800003</v>
      </c>
      <c r="K1180">
        <v>617.80085613400001</v>
      </c>
      <c r="L1180">
        <v>308.90042806700001</v>
      </c>
    </row>
    <row r="1181" spans="1:13">
      <c r="A1181">
        <v>5397</v>
      </c>
      <c r="B1181">
        <v>2003</v>
      </c>
      <c r="C1181">
        <v>4</v>
      </c>
      <c r="D1181">
        <v>1493.21287278</v>
      </c>
      <c r="E1181">
        <v>0.22085709526899999</v>
      </c>
      <c r="F1181">
        <v>1422.3582615299999</v>
      </c>
      <c r="G1181">
        <v>398.04547142500002</v>
      </c>
      <c r="H1181">
        <v>252.75231067000001</v>
      </c>
      <c r="I1181">
        <v>1624.2813253300001</v>
      </c>
      <c r="J1181">
        <v>911.62606972499998</v>
      </c>
      <c r="K1181">
        <v>460.37390192999999</v>
      </c>
      <c r="L1181">
        <v>230.18695096499999</v>
      </c>
    </row>
    <row r="1182" spans="1:13">
      <c r="A1182">
        <v>5397</v>
      </c>
      <c r="B1182">
        <v>2003</v>
      </c>
      <c r="C1182">
        <v>5</v>
      </c>
      <c r="D1182">
        <v>1636.3976688</v>
      </c>
      <c r="E1182">
        <v>1.1457546788499999</v>
      </c>
      <c r="F1182">
        <v>1430.4737407499999</v>
      </c>
      <c r="G1182">
        <v>448.88027196199999</v>
      </c>
      <c r="H1182">
        <v>265.83631060800002</v>
      </c>
      <c r="I1182">
        <v>1979.69483528</v>
      </c>
      <c r="J1182">
        <v>963.03910896399998</v>
      </c>
      <c r="K1182">
        <v>547.49066968</v>
      </c>
      <c r="L1182">
        <v>273.74533484</v>
      </c>
    </row>
    <row r="1183" spans="1:13">
      <c r="A1183">
        <v>5397</v>
      </c>
      <c r="B1183">
        <v>2003</v>
      </c>
      <c r="C1183">
        <v>6</v>
      </c>
      <c r="D1183">
        <v>265.91462117999998</v>
      </c>
      <c r="E1183">
        <v>1.33735789578E-2</v>
      </c>
      <c r="F1183">
        <v>747.85375747700004</v>
      </c>
      <c r="G1183" s="1">
        <v>12.8144732424</v>
      </c>
      <c r="H1183">
        <v>157.54055264900001</v>
      </c>
      <c r="I1183">
        <v>1841.5953067299999</v>
      </c>
      <c r="J1183">
        <v>683.61733486599996</v>
      </c>
      <c r="K1183">
        <v>280.87407557699999</v>
      </c>
      <c r="L1183">
        <v>140.437037788</v>
      </c>
      <c r="M1183" s="1"/>
    </row>
    <row r="1184" spans="1:13">
      <c r="A1184">
        <v>5397</v>
      </c>
      <c r="B1184">
        <v>2003</v>
      </c>
      <c r="C1184">
        <v>7</v>
      </c>
      <c r="D1184">
        <v>0</v>
      </c>
      <c r="E1184">
        <v>0</v>
      </c>
      <c r="F1184">
        <v>697.729190711</v>
      </c>
      <c r="G1184" s="1">
        <v>5.8703216088599997E-4</v>
      </c>
      <c r="H1184">
        <v>153.624944914</v>
      </c>
      <c r="I1184">
        <v>1758.2503788199999</v>
      </c>
      <c r="J1184">
        <v>1212.9535436599999</v>
      </c>
      <c r="K1184">
        <v>300.570640277</v>
      </c>
      <c r="L1184">
        <v>150.285320138</v>
      </c>
      <c r="M1184" s="1"/>
    </row>
    <row r="1185" spans="1:13">
      <c r="A1185">
        <v>5397</v>
      </c>
      <c r="B1185">
        <v>2003</v>
      </c>
      <c r="C1185">
        <v>8</v>
      </c>
      <c r="D1185">
        <v>0</v>
      </c>
      <c r="E1185">
        <v>0</v>
      </c>
      <c r="F1185">
        <v>674.13145313699999</v>
      </c>
      <c r="G1185" s="1">
        <v>8.4508151927600004E-4</v>
      </c>
      <c r="H1185">
        <v>149.486788897</v>
      </c>
      <c r="I1185">
        <v>1462.1676711099999</v>
      </c>
      <c r="J1185">
        <v>1562.0624662299999</v>
      </c>
      <c r="K1185">
        <v>307.98952193899999</v>
      </c>
      <c r="L1185">
        <v>153.99476096999999</v>
      </c>
      <c r="M1185" s="1"/>
    </row>
    <row r="1186" spans="1:13">
      <c r="A1186">
        <v>5397</v>
      </c>
      <c r="B1186">
        <v>2003</v>
      </c>
      <c r="C1186">
        <v>9</v>
      </c>
      <c r="D1186">
        <v>0</v>
      </c>
      <c r="E1186">
        <v>0</v>
      </c>
      <c r="F1186">
        <v>563.10280386199997</v>
      </c>
      <c r="G1186" s="1">
        <v>4.9604052960699997E-4</v>
      </c>
      <c r="H1186">
        <v>125.11237737800001</v>
      </c>
      <c r="I1186">
        <v>1107.4394145799999</v>
      </c>
      <c r="J1186">
        <v>1214.0316620200001</v>
      </c>
      <c r="K1186">
        <v>234.80421614400001</v>
      </c>
      <c r="L1186">
        <v>117.402108072</v>
      </c>
      <c r="M1186" s="1"/>
    </row>
    <row r="1187" spans="1:13">
      <c r="A1187">
        <v>5397</v>
      </c>
      <c r="B1187">
        <v>2003</v>
      </c>
      <c r="C1187">
        <v>10</v>
      </c>
      <c r="D1187">
        <v>173.86725231</v>
      </c>
      <c r="E1187">
        <v>0</v>
      </c>
      <c r="F1187">
        <v>411.70991000499998</v>
      </c>
      <c r="G1187">
        <v>36.6091394249</v>
      </c>
      <c r="H1187">
        <v>91.426344704300007</v>
      </c>
      <c r="I1187">
        <v>1008.85673016</v>
      </c>
      <c r="J1187">
        <v>1102.3544220199999</v>
      </c>
      <c r="K1187">
        <v>185.803030361</v>
      </c>
      <c r="L1187">
        <v>92.901515180499999</v>
      </c>
    </row>
    <row r="1188" spans="1:13">
      <c r="A1188">
        <v>5397</v>
      </c>
      <c r="B1188">
        <v>2003</v>
      </c>
      <c r="C1188">
        <v>11</v>
      </c>
      <c r="D1188">
        <v>930.70117413000003</v>
      </c>
      <c r="E1188">
        <v>0</v>
      </c>
      <c r="F1188">
        <v>308.92244308800002</v>
      </c>
      <c r="G1188">
        <v>216.337654907</v>
      </c>
      <c r="H1188">
        <v>68.545273319299994</v>
      </c>
      <c r="I1188">
        <v>880.89305727700003</v>
      </c>
      <c r="J1188">
        <v>865.57714665699996</v>
      </c>
      <c r="K1188">
        <v>124.294846466</v>
      </c>
      <c r="L1188">
        <v>62.147423232800001</v>
      </c>
    </row>
    <row r="1189" spans="1:13">
      <c r="A1189">
        <v>5397</v>
      </c>
      <c r="B1189">
        <v>2003</v>
      </c>
      <c r="C1189">
        <v>12</v>
      </c>
      <c r="D1189">
        <v>2526.18890121</v>
      </c>
      <c r="E1189">
        <v>0.23320263812600001</v>
      </c>
      <c r="F1189">
        <v>408.480494561</v>
      </c>
      <c r="G1189">
        <v>684.27689322000003</v>
      </c>
      <c r="H1189">
        <v>88.763720395299998</v>
      </c>
      <c r="I1189">
        <v>943.47113682999998</v>
      </c>
      <c r="J1189">
        <v>1655.1657806999999</v>
      </c>
      <c r="K1189">
        <v>201.61073483199999</v>
      </c>
      <c r="L1189">
        <v>100.805367416</v>
      </c>
    </row>
    <row r="1190" spans="1:13">
      <c r="A1190">
        <v>5397</v>
      </c>
      <c r="B1190">
        <v>2004</v>
      </c>
      <c r="C1190">
        <v>1</v>
      </c>
      <c r="D1190">
        <v>378.41696091</v>
      </c>
      <c r="E1190">
        <v>2.4636371706099999E-2</v>
      </c>
      <c r="F1190">
        <v>393.788731611</v>
      </c>
      <c r="G1190">
        <v>92.230074483999999</v>
      </c>
      <c r="H1190">
        <v>83.592817804000006</v>
      </c>
      <c r="I1190">
        <v>970.181625682</v>
      </c>
      <c r="J1190">
        <v>518.79420833300003</v>
      </c>
      <c r="K1190">
        <v>141.420240441</v>
      </c>
      <c r="L1190">
        <v>70.710120220299999</v>
      </c>
    </row>
    <row r="1191" spans="1:13">
      <c r="A1191">
        <v>5397</v>
      </c>
      <c r="B1191">
        <v>2004</v>
      </c>
      <c r="C1191">
        <v>2</v>
      </c>
      <c r="D1191">
        <v>7650.1591016399998</v>
      </c>
      <c r="E1191">
        <v>4.56869084663</v>
      </c>
      <c r="F1191">
        <v>1500.14855212</v>
      </c>
      <c r="G1191">
        <v>2365.3934309599999</v>
      </c>
      <c r="H1191">
        <v>301.50191941899999</v>
      </c>
      <c r="I1191">
        <v>1030.0614938799999</v>
      </c>
      <c r="J1191">
        <v>3321.4219523500001</v>
      </c>
      <c r="K1191">
        <v>970.60207205899997</v>
      </c>
      <c r="L1191">
        <v>485.30103602999998</v>
      </c>
    </row>
    <row r="1192" spans="1:13">
      <c r="A1192">
        <v>5397</v>
      </c>
      <c r="B1192">
        <v>2004</v>
      </c>
      <c r="C1192">
        <v>3</v>
      </c>
      <c r="D1192">
        <v>807.97134897000001</v>
      </c>
      <c r="E1192">
        <v>0.172099696863</v>
      </c>
      <c r="F1192">
        <v>2466.88120897</v>
      </c>
      <c r="G1192">
        <v>191.10844843500001</v>
      </c>
      <c r="H1192">
        <v>426.98892161600003</v>
      </c>
      <c r="I1192">
        <v>1904.79127324</v>
      </c>
      <c r="J1192">
        <v>911.97877225800005</v>
      </c>
      <c r="K1192">
        <v>594.23453145200006</v>
      </c>
      <c r="L1192">
        <v>297.11726572600003</v>
      </c>
    </row>
    <row r="1193" spans="1:13">
      <c r="A1193">
        <v>5397</v>
      </c>
      <c r="B1193">
        <v>2004</v>
      </c>
      <c r="C1193">
        <v>4</v>
      </c>
      <c r="D1193">
        <v>388.64444634</v>
      </c>
      <c r="E1193">
        <v>1.2219710972500001E-2</v>
      </c>
      <c r="F1193">
        <v>962.50628367499996</v>
      </c>
      <c r="G1193" s="1">
        <v>81.595315765600006</v>
      </c>
      <c r="H1193">
        <v>186.808942183</v>
      </c>
      <c r="I1193">
        <v>1759.88710393</v>
      </c>
      <c r="J1193">
        <v>695.83388335200004</v>
      </c>
      <c r="K1193">
        <v>316.79757282200001</v>
      </c>
      <c r="L1193">
        <v>158.398786411</v>
      </c>
    </row>
    <row r="1194" spans="1:13">
      <c r="A1194">
        <v>5397</v>
      </c>
      <c r="B1194">
        <v>2004</v>
      </c>
      <c r="C1194">
        <v>5</v>
      </c>
      <c r="D1194">
        <v>40.909941719999999</v>
      </c>
      <c r="E1194">
        <v>0</v>
      </c>
      <c r="F1194">
        <v>802.65731471699996</v>
      </c>
      <c r="G1194" s="1">
        <v>9.3217130872199998E-4</v>
      </c>
      <c r="H1194">
        <v>174.01934167900001</v>
      </c>
      <c r="I1194">
        <v>1870.75451944</v>
      </c>
      <c r="J1194">
        <v>977.659582989</v>
      </c>
      <c r="K1194">
        <v>304.32327471899998</v>
      </c>
      <c r="L1194">
        <v>152.16163735999999</v>
      </c>
    </row>
    <row r="1195" spans="1:13">
      <c r="A1195">
        <v>5397</v>
      </c>
      <c r="B1195">
        <v>2004</v>
      </c>
      <c r="C1195">
        <v>6</v>
      </c>
      <c r="D1195">
        <v>0</v>
      </c>
      <c r="E1195">
        <v>0</v>
      </c>
      <c r="F1195">
        <v>451.876626026</v>
      </c>
      <c r="G1195" s="1">
        <v>2.7293348954400001E-4</v>
      </c>
      <c r="H1195">
        <v>99.690897149199998</v>
      </c>
      <c r="I1195">
        <v>1395.1686855600001</v>
      </c>
      <c r="J1195">
        <v>1065.60217633</v>
      </c>
      <c r="K1195">
        <v>205.25245607900001</v>
      </c>
      <c r="L1195">
        <v>102.62622804</v>
      </c>
    </row>
    <row r="1196" spans="1:13">
      <c r="A1196">
        <v>5397</v>
      </c>
      <c r="B1196">
        <v>2004</v>
      </c>
      <c r="C1196">
        <v>7</v>
      </c>
      <c r="D1196">
        <v>0</v>
      </c>
      <c r="E1196">
        <v>0</v>
      </c>
      <c r="F1196">
        <v>458.82174633300002</v>
      </c>
      <c r="G1196" s="1">
        <v>3.8759660577299999E-4</v>
      </c>
      <c r="H1196">
        <v>101.800883141</v>
      </c>
      <c r="I1196">
        <v>1259.8095288100001</v>
      </c>
      <c r="J1196">
        <v>1322.3250122699999</v>
      </c>
      <c r="K1196">
        <v>204.76117596399999</v>
      </c>
      <c r="L1196">
        <v>102.38058798199999</v>
      </c>
    </row>
    <row r="1197" spans="1:13">
      <c r="A1197">
        <v>5397</v>
      </c>
      <c r="B1197">
        <v>2004</v>
      </c>
      <c r="C1197">
        <v>8</v>
      </c>
      <c r="D1197">
        <v>0</v>
      </c>
      <c r="E1197">
        <v>0</v>
      </c>
      <c r="F1197">
        <v>471.99897724200002</v>
      </c>
      <c r="G1197" s="1">
        <v>4.0829158026599999E-4</v>
      </c>
      <c r="H1197">
        <v>104.835043462</v>
      </c>
      <c r="I1197">
        <v>1170.9104019900001</v>
      </c>
      <c r="J1197">
        <v>1323.94502582</v>
      </c>
      <c r="K1197">
        <v>206.49994391600001</v>
      </c>
      <c r="L1197">
        <v>103.249971958</v>
      </c>
      <c r="M1197" s="1"/>
    </row>
    <row r="1198" spans="1:13">
      <c r="A1198">
        <v>5397</v>
      </c>
      <c r="B1198">
        <v>2004</v>
      </c>
      <c r="C1198">
        <v>9</v>
      </c>
      <c r="D1198">
        <v>0</v>
      </c>
      <c r="E1198">
        <v>0</v>
      </c>
      <c r="F1198">
        <v>574.13570996299995</v>
      </c>
      <c r="G1198" s="1">
        <v>7.4468345340499996E-4</v>
      </c>
      <c r="H1198">
        <v>127.45975754</v>
      </c>
      <c r="I1198">
        <v>1113.3307384899999</v>
      </c>
      <c r="J1198">
        <v>1499.56194254</v>
      </c>
      <c r="K1198">
        <v>267.66961922899998</v>
      </c>
      <c r="L1198">
        <v>133.83480961500001</v>
      </c>
      <c r="M1198" s="1"/>
    </row>
    <row r="1199" spans="1:13">
      <c r="A1199">
        <v>5397</v>
      </c>
      <c r="B1199">
        <v>2004</v>
      </c>
      <c r="C1199">
        <v>10</v>
      </c>
      <c r="D1199">
        <v>8611.5427320599993</v>
      </c>
      <c r="E1199">
        <v>4.2558384703599996</v>
      </c>
      <c r="F1199">
        <v>2389.69146727</v>
      </c>
      <c r="G1199">
        <v>2816.7936581899999</v>
      </c>
      <c r="H1199">
        <v>468.09665075700002</v>
      </c>
      <c r="I1199">
        <v>1396.4904577299999</v>
      </c>
      <c r="J1199">
        <v>4654.6375404700002</v>
      </c>
      <c r="K1199">
        <v>1153.53836503</v>
      </c>
      <c r="L1199">
        <v>576.769182516</v>
      </c>
    </row>
    <row r="1200" spans="1:13">
      <c r="A1200">
        <v>5397</v>
      </c>
      <c r="B1200">
        <v>2004</v>
      </c>
      <c r="C1200">
        <v>11</v>
      </c>
      <c r="D1200">
        <v>1851.1748628299999</v>
      </c>
      <c r="E1200">
        <v>0.122827519876</v>
      </c>
      <c r="F1200">
        <v>1885.56758782</v>
      </c>
      <c r="G1200">
        <v>450.04881832000001</v>
      </c>
      <c r="H1200">
        <v>315.11917544900001</v>
      </c>
      <c r="I1200">
        <v>1594.80372923</v>
      </c>
      <c r="J1200">
        <v>966.00548605200004</v>
      </c>
      <c r="K1200">
        <v>469.11677392799999</v>
      </c>
      <c r="L1200">
        <v>234.55838696399999</v>
      </c>
    </row>
    <row r="1201" spans="1:13">
      <c r="A1201">
        <v>5397</v>
      </c>
      <c r="B1201">
        <v>2004</v>
      </c>
      <c r="C1201">
        <v>12</v>
      </c>
      <c r="D1201">
        <v>6392.1783937500004</v>
      </c>
      <c r="E1201">
        <v>8.1765184398699997</v>
      </c>
      <c r="F1201">
        <v>2052.66567717</v>
      </c>
      <c r="G1201">
        <v>2190.7957787199998</v>
      </c>
      <c r="H1201">
        <v>369.97034983899999</v>
      </c>
      <c r="I1201">
        <v>1382.41339522</v>
      </c>
      <c r="J1201">
        <v>2482.30991004</v>
      </c>
      <c r="K1201">
        <v>1371.22326385</v>
      </c>
      <c r="L1201">
        <v>685.61163192399999</v>
      </c>
    </row>
    <row r="1202" spans="1:13">
      <c r="A1202">
        <v>5397</v>
      </c>
      <c r="B1202">
        <v>2005</v>
      </c>
      <c r="C1202">
        <v>1</v>
      </c>
      <c r="D1202">
        <v>11403.646254499999</v>
      </c>
      <c r="E1202">
        <v>20.755770227500001</v>
      </c>
      <c r="F1202">
        <v>11085.936556500001</v>
      </c>
      <c r="G1202">
        <v>5455.5280807099998</v>
      </c>
      <c r="H1202">
        <v>1615.41596</v>
      </c>
      <c r="I1202">
        <v>1275.68029576</v>
      </c>
      <c r="J1202">
        <v>2908.1999561900002</v>
      </c>
      <c r="K1202">
        <v>2773.0891104699999</v>
      </c>
      <c r="L1202">
        <v>1386.5445552399999</v>
      </c>
    </row>
    <row r="1203" spans="1:13">
      <c r="A1203">
        <v>5397</v>
      </c>
      <c r="B1203">
        <v>2005</v>
      </c>
      <c r="C1203">
        <v>2</v>
      </c>
      <c r="D1203">
        <v>12140.025205399999</v>
      </c>
      <c r="E1203">
        <v>22.8418208814</v>
      </c>
      <c r="F1203">
        <v>7626.9345247499996</v>
      </c>
      <c r="G1203">
        <v>6256.95428885</v>
      </c>
      <c r="H1203">
        <v>1121.0613519799999</v>
      </c>
      <c r="I1203">
        <v>1165.0774815100001</v>
      </c>
      <c r="J1203">
        <v>2348.5809348299999</v>
      </c>
      <c r="K1203">
        <v>2597.9288344699999</v>
      </c>
      <c r="L1203">
        <v>1298.9644172400001</v>
      </c>
    </row>
    <row r="1204" spans="1:13">
      <c r="A1204">
        <v>5397</v>
      </c>
      <c r="B1204">
        <v>2005</v>
      </c>
      <c r="C1204">
        <v>3</v>
      </c>
      <c r="D1204">
        <v>2567.09884293</v>
      </c>
      <c r="E1204">
        <v>2.5340484396599998</v>
      </c>
      <c r="F1204">
        <v>5076.8766511900003</v>
      </c>
      <c r="G1204">
        <v>726.16744762099995</v>
      </c>
      <c r="H1204">
        <v>624.301323755</v>
      </c>
      <c r="I1204">
        <v>1388.99737007</v>
      </c>
      <c r="J1204">
        <v>840.80551859499997</v>
      </c>
      <c r="K1204">
        <v>845.18553871999995</v>
      </c>
      <c r="L1204">
        <v>422.59276935999998</v>
      </c>
    </row>
    <row r="1205" spans="1:13">
      <c r="A1205">
        <v>5397</v>
      </c>
      <c r="B1205">
        <v>2005</v>
      </c>
      <c r="C1205">
        <v>4</v>
      </c>
      <c r="D1205">
        <v>1043.2035138599999</v>
      </c>
      <c r="E1205">
        <v>4.3245071872000003E-2</v>
      </c>
      <c r="F1205">
        <v>2312.3289480499998</v>
      </c>
      <c r="G1205">
        <v>262.48732758400001</v>
      </c>
      <c r="H1205">
        <v>362.75784210799998</v>
      </c>
      <c r="I1205">
        <v>1979.9472852199999</v>
      </c>
      <c r="J1205">
        <v>837.73842432499998</v>
      </c>
      <c r="K1205">
        <v>641.35323392500004</v>
      </c>
      <c r="L1205">
        <v>320.67661696300001</v>
      </c>
    </row>
    <row r="1206" spans="1:13">
      <c r="A1206">
        <v>5397</v>
      </c>
      <c r="B1206">
        <v>2005</v>
      </c>
      <c r="C1206">
        <v>5</v>
      </c>
      <c r="D1206">
        <v>337.50701918999999</v>
      </c>
      <c r="E1206">
        <v>3.2752541926899997E-2</v>
      </c>
      <c r="F1206">
        <v>1556.5266030299999</v>
      </c>
      <c r="G1206">
        <v>82.415160085400004</v>
      </c>
      <c r="H1206">
        <v>283.60913347399998</v>
      </c>
      <c r="I1206">
        <v>2184.4144061400002</v>
      </c>
      <c r="J1206">
        <v>755.46021956100003</v>
      </c>
      <c r="K1206">
        <v>511.88004026099998</v>
      </c>
      <c r="L1206">
        <v>255.94002012999999</v>
      </c>
    </row>
    <row r="1207" spans="1:13">
      <c r="A1207">
        <v>5397</v>
      </c>
      <c r="B1207">
        <v>2005</v>
      </c>
      <c r="C1207">
        <v>6</v>
      </c>
      <c r="D1207">
        <v>0</v>
      </c>
      <c r="E1207">
        <v>0</v>
      </c>
      <c r="F1207">
        <v>1096.42091856</v>
      </c>
      <c r="G1207" s="1">
        <v>1.2859765442900001E-3</v>
      </c>
      <c r="H1207">
        <v>234.071301436</v>
      </c>
      <c r="I1207">
        <v>2369.8018454100002</v>
      </c>
      <c r="J1207">
        <v>1020.10188257</v>
      </c>
      <c r="K1207">
        <v>449.94155651099999</v>
      </c>
      <c r="L1207">
        <v>224.97077825599999</v>
      </c>
    </row>
    <row r="1208" spans="1:13">
      <c r="A1208">
        <v>5397</v>
      </c>
      <c r="B1208">
        <v>2005</v>
      </c>
      <c r="C1208">
        <v>7</v>
      </c>
      <c r="D1208">
        <v>0</v>
      </c>
      <c r="E1208">
        <v>0</v>
      </c>
      <c r="F1208">
        <v>753.15014343600001</v>
      </c>
      <c r="G1208" s="1">
        <v>6.0755942962700002E-4</v>
      </c>
      <c r="H1208">
        <v>165.88177704500001</v>
      </c>
      <c r="I1208">
        <v>1949.57160383</v>
      </c>
      <c r="J1208">
        <v>1231.14608155</v>
      </c>
      <c r="K1208">
        <v>308.634620611</v>
      </c>
      <c r="L1208">
        <v>154.317310306</v>
      </c>
    </row>
    <row r="1209" spans="1:13">
      <c r="A1209">
        <v>5397</v>
      </c>
      <c r="B1209">
        <v>2005</v>
      </c>
      <c r="C1209">
        <v>8</v>
      </c>
      <c r="D1209">
        <v>10.22748543</v>
      </c>
      <c r="E1209">
        <v>0</v>
      </c>
      <c r="F1209">
        <v>614.61601777600004</v>
      </c>
      <c r="G1209" s="1">
        <v>5.7935587139200005E-4</v>
      </c>
      <c r="H1209">
        <v>136.30921678300001</v>
      </c>
      <c r="I1209">
        <v>1513.9263473799999</v>
      </c>
      <c r="J1209">
        <v>1401.22384564</v>
      </c>
      <c r="K1209">
        <v>268.60643817300002</v>
      </c>
      <c r="L1209">
        <v>134.30321908600001</v>
      </c>
      <c r="M1209" s="1"/>
    </row>
    <row r="1210" spans="1:13">
      <c r="A1210">
        <v>5397</v>
      </c>
      <c r="B1210">
        <v>2005</v>
      </c>
      <c r="C1210">
        <v>9</v>
      </c>
      <c r="D1210">
        <v>511.37427150000002</v>
      </c>
      <c r="E1210">
        <v>0</v>
      </c>
      <c r="F1210">
        <v>523.69208327900003</v>
      </c>
      <c r="G1210">
        <v>120.780819361</v>
      </c>
      <c r="H1210">
        <v>116.27210210299999</v>
      </c>
      <c r="I1210">
        <v>1301.3857366499999</v>
      </c>
      <c r="J1210">
        <v>1295.9237094699999</v>
      </c>
      <c r="K1210">
        <v>228.972182428</v>
      </c>
      <c r="L1210">
        <v>114.486091214</v>
      </c>
      <c r="M1210" s="1"/>
    </row>
    <row r="1211" spans="1:13">
      <c r="A1211">
        <v>5397</v>
      </c>
      <c r="B1211">
        <v>2005</v>
      </c>
      <c r="C1211">
        <v>10</v>
      </c>
      <c r="D1211">
        <v>2229.5918237400001</v>
      </c>
      <c r="E1211">
        <v>3.3483565003900001E-3</v>
      </c>
      <c r="F1211">
        <v>715.499110352</v>
      </c>
      <c r="G1211">
        <v>603.90465228000005</v>
      </c>
      <c r="H1211">
        <v>156.75965603500001</v>
      </c>
      <c r="I1211">
        <v>1331.95750421</v>
      </c>
      <c r="J1211">
        <v>1975.9066175800001</v>
      </c>
      <c r="K1211">
        <v>304.48731937100001</v>
      </c>
      <c r="L1211">
        <v>152.24365968500001</v>
      </c>
    </row>
    <row r="1212" spans="1:13">
      <c r="A1212">
        <v>5397</v>
      </c>
      <c r="B1212">
        <v>2005</v>
      </c>
      <c r="C1212">
        <v>11</v>
      </c>
      <c r="D1212">
        <v>0</v>
      </c>
      <c r="E1212">
        <v>0</v>
      </c>
      <c r="F1212">
        <v>397.68561127999999</v>
      </c>
      <c r="G1212" s="1">
        <v>1.7555378624600001E-3</v>
      </c>
      <c r="H1212">
        <v>87.140830072200004</v>
      </c>
      <c r="I1212">
        <v>1028.05153219</v>
      </c>
      <c r="J1212">
        <v>678.77414502600004</v>
      </c>
      <c r="K1212">
        <v>176.22188853599999</v>
      </c>
      <c r="L1212">
        <v>88.110944267899995</v>
      </c>
    </row>
    <row r="1213" spans="1:13">
      <c r="A1213">
        <v>5397</v>
      </c>
      <c r="B1213">
        <v>2005</v>
      </c>
      <c r="C1213">
        <v>12</v>
      </c>
      <c r="D1213">
        <v>1319.3456204700001</v>
      </c>
      <c r="E1213">
        <v>0</v>
      </c>
      <c r="F1213">
        <v>249.51533740900001</v>
      </c>
      <c r="G1213">
        <v>336.68720555800002</v>
      </c>
      <c r="H1213">
        <v>55.034764211800002</v>
      </c>
      <c r="I1213">
        <v>747.98309584399999</v>
      </c>
      <c r="J1213">
        <v>1030.8207643400001</v>
      </c>
      <c r="K1213">
        <v>141.78356963900001</v>
      </c>
      <c r="L1213">
        <v>70.891784819400002</v>
      </c>
    </row>
    <row r="1214" spans="1:13">
      <c r="A1214">
        <v>5397</v>
      </c>
      <c r="B1214">
        <v>2006</v>
      </c>
      <c r="C1214">
        <v>1</v>
      </c>
      <c r="D1214">
        <v>930.70117413000003</v>
      </c>
      <c r="E1214">
        <v>1.2505614076E-4</v>
      </c>
      <c r="F1214">
        <v>532.11181623000004</v>
      </c>
      <c r="G1214">
        <v>258.43141093899999</v>
      </c>
      <c r="H1214">
        <v>114.215135647</v>
      </c>
      <c r="I1214">
        <v>972.73816311200005</v>
      </c>
      <c r="J1214">
        <v>930.77347999799997</v>
      </c>
      <c r="K1214">
        <v>187.475350956</v>
      </c>
      <c r="L1214">
        <v>93.737675477899998</v>
      </c>
    </row>
    <row r="1215" spans="1:13">
      <c r="A1215">
        <v>5397</v>
      </c>
      <c r="B1215">
        <v>2006</v>
      </c>
      <c r="C1215">
        <v>2</v>
      </c>
      <c r="D1215">
        <v>3190.97545416</v>
      </c>
      <c r="E1215">
        <v>0.651113765485</v>
      </c>
      <c r="F1215">
        <v>414.04791392300001</v>
      </c>
      <c r="G1215">
        <v>886.23347086199999</v>
      </c>
      <c r="H1215">
        <v>88.826077844300002</v>
      </c>
      <c r="I1215">
        <v>944.78181667700005</v>
      </c>
      <c r="J1215">
        <v>1809.1713125799999</v>
      </c>
      <c r="K1215">
        <v>283.38126731699998</v>
      </c>
      <c r="L1215">
        <v>141.69063365900001</v>
      </c>
    </row>
    <row r="1216" spans="1:13">
      <c r="A1216">
        <v>5397</v>
      </c>
      <c r="B1216">
        <v>2006</v>
      </c>
      <c r="C1216">
        <v>3</v>
      </c>
      <c r="D1216">
        <v>4878.5105501099997</v>
      </c>
      <c r="E1216">
        <v>3.0083811324999998</v>
      </c>
      <c r="F1216">
        <v>1618.1810765600001</v>
      </c>
      <c r="G1216">
        <v>1368.3885238800001</v>
      </c>
      <c r="H1216">
        <v>316.41526877400003</v>
      </c>
      <c r="I1216">
        <v>1174.15728625</v>
      </c>
      <c r="J1216">
        <v>1838.26100363</v>
      </c>
      <c r="K1216">
        <v>712.50744952000002</v>
      </c>
      <c r="L1216">
        <v>356.25372476000001</v>
      </c>
    </row>
    <row r="1217" spans="1:12">
      <c r="A1217">
        <v>5397</v>
      </c>
      <c r="B1217">
        <v>2006</v>
      </c>
      <c r="C1217">
        <v>4</v>
      </c>
      <c r="D1217">
        <v>3538.7099587799999</v>
      </c>
      <c r="E1217">
        <v>2.10405283454</v>
      </c>
      <c r="F1217">
        <v>3086.31602045</v>
      </c>
      <c r="G1217">
        <v>1432.22055383</v>
      </c>
      <c r="H1217">
        <v>502.066573672</v>
      </c>
      <c r="I1217">
        <v>1369.98143796</v>
      </c>
      <c r="J1217">
        <v>1233.3532224099999</v>
      </c>
      <c r="K1217">
        <v>882.35314996099999</v>
      </c>
      <c r="L1217">
        <v>441.17657498099999</v>
      </c>
    </row>
    <row r="1218" spans="1:12">
      <c r="A1218">
        <v>5397</v>
      </c>
      <c r="B1218">
        <v>2006</v>
      </c>
      <c r="C1218">
        <v>5</v>
      </c>
      <c r="D1218">
        <v>419.32690263000001</v>
      </c>
      <c r="E1218">
        <v>7.3409691751899998E-3</v>
      </c>
      <c r="F1218">
        <v>1112.0857876299999</v>
      </c>
      <c r="G1218">
        <v>91.751023368000006</v>
      </c>
      <c r="H1218">
        <v>202.06917356299999</v>
      </c>
      <c r="I1218">
        <v>1917.4805638400001</v>
      </c>
      <c r="J1218">
        <v>687.69670335800004</v>
      </c>
      <c r="K1218">
        <v>390.542886184</v>
      </c>
      <c r="L1218">
        <v>195.271443092</v>
      </c>
    </row>
    <row r="1219" spans="1:12">
      <c r="A1219">
        <v>5397</v>
      </c>
      <c r="B1219">
        <v>2006</v>
      </c>
      <c r="C1219">
        <v>6</v>
      </c>
      <c r="D1219">
        <v>0</v>
      </c>
      <c r="E1219">
        <v>0</v>
      </c>
      <c r="F1219">
        <v>936.18314358099997</v>
      </c>
      <c r="G1219" s="1">
        <v>1.21562055861E-3</v>
      </c>
      <c r="H1219">
        <v>200.248397348</v>
      </c>
      <c r="I1219">
        <v>2148.7141057899998</v>
      </c>
      <c r="J1219">
        <v>1012.14252134</v>
      </c>
      <c r="K1219">
        <v>382.112390017</v>
      </c>
      <c r="L1219">
        <v>191.05619500899999</v>
      </c>
    </row>
    <row r="1220" spans="1:12">
      <c r="A1220">
        <v>5397</v>
      </c>
      <c r="B1220">
        <v>2006</v>
      </c>
      <c r="C1220">
        <v>7</v>
      </c>
      <c r="D1220">
        <v>112.50233973</v>
      </c>
      <c r="E1220">
        <v>0</v>
      </c>
      <c r="F1220">
        <v>776.88132444200005</v>
      </c>
      <c r="G1220" s="1">
        <v>8.2987479396900001E-4</v>
      </c>
      <c r="H1220">
        <v>171.386675518</v>
      </c>
      <c r="I1220">
        <v>1879.28173623</v>
      </c>
      <c r="J1220">
        <v>1412.8720831600001</v>
      </c>
      <c r="K1220">
        <v>329.39587782199999</v>
      </c>
      <c r="L1220">
        <v>164.69793891099999</v>
      </c>
    </row>
    <row r="1221" spans="1:12">
      <c r="A1221">
        <v>5397</v>
      </c>
      <c r="B1221">
        <v>2006</v>
      </c>
      <c r="C1221">
        <v>8</v>
      </c>
      <c r="D1221">
        <v>10.22748543</v>
      </c>
      <c r="E1221">
        <v>0</v>
      </c>
      <c r="F1221">
        <v>524.08547059099999</v>
      </c>
      <c r="G1221" s="1">
        <v>4.22567389058E-4</v>
      </c>
      <c r="H1221">
        <v>116.233058341</v>
      </c>
      <c r="I1221">
        <v>1333.80041916</v>
      </c>
      <c r="J1221">
        <v>1273.9932272599999</v>
      </c>
      <c r="K1221">
        <v>230.500090661</v>
      </c>
      <c r="L1221">
        <v>115.25004533000001</v>
      </c>
    </row>
    <row r="1222" spans="1:12">
      <c r="A1222">
        <v>5397</v>
      </c>
      <c r="B1222">
        <v>2006</v>
      </c>
      <c r="C1222">
        <v>9</v>
      </c>
      <c r="D1222">
        <v>0</v>
      </c>
      <c r="E1222">
        <v>0</v>
      </c>
      <c r="F1222">
        <v>538.72852181200005</v>
      </c>
      <c r="G1222" s="1">
        <v>5.1829352019400004E-4</v>
      </c>
      <c r="H1222">
        <v>119.641702755</v>
      </c>
      <c r="I1222">
        <v>1126.4866529400001</v>
      </c>
      <c r="J1222">
        <v>1310.0101793700001</v>
      </c>
      <c r="K1222">
        <v>236.85632117099999</v>
      </c>
      <c r="L1222">
        <v>118.428160586</v>
      </c>
    </row>
    <row r="1223" spans="1:12">
      <c r="A1223">
        <v>5397</v>
      </c>
      <c r="B1223">
        <v>2006</v>
      </c>
      <c r="C1223">
        <v>10</v>
      </c>
      <c r="D1223">
        <v>153.41228144999999</v>
      </c>
      <c r="E1223">
        <v>1.15195698008E-2</v>
      </c>
      <c r="F1223">
        <v>332.733047962</v>
      </c>
      <c r="G1223" s="1">
        <v>0.396722356424</v>
      </c>
      <c r="H1223">
        <v>73.957181066399997</v>
      </c>
      <c r="I1223">
        <v>952.80114614499996</v>
      </c>
      <c r="J1223">
        <v>806.63625617100001</v>
      </c>
      <c r="K1223">
        <v>135.34080204700001</v>
      </c>
      <c r="L1223">
        <v>67.670401023599993</v>
      </c>
    </row>
    <row r="1224" spans="1:12">
      <c r="A1224">
        <v>5397</v>
      </c>
      <c r="B1224">
        <v>2006</v>
      </c>
      <c r="C1224">
        <v>11</v>
      </c>
      <c r="D1224">
        <v>235.23216489000001</v>
      </c>
      <c r="E1224">
        <v>0</v>
      </c>
      <c r="F1224">
        <v>235.87827617100001</v>
      </c>
      <c r="G1224" s="1">
        <v>33.771701193200002</v>
      </c>
      <c r="H1224">
        <v>52.422977649099998</v>
      </c>
      <c r="I1224">
        <v>803.84787196499997</v>
      </c>
      <c r="J1224">
        <v>690.486610262</v>
      </c>
      <c r="K1224">
        <v>97.7584952805</v>
      </c>
      <c r="L1224">
        <v>48.879247640300001</v>
      </c>
    </row>
    <row r="1225" spans="1:12">
      <c r="A1225">
        <v>5397</v>
      </c>
      <c r="B1225">
        <v>2006</v>
      </c>
      <c r="C1225">
        <v>12</v>
      </c>
      <c r="D1225">
        <v>859.10877612000002</v>
      </c>
      <c r="E1225">
        <v>0</v>
      </c>
      <c r="F1225">
        <v>185.86992491699999</v>
      </c>
      <c r="G1225">
        <v>175.44934805599999</v>
      </c>
      <c r="H1225">
        <v>41.269972518599999</v>
      </c>
      <c r="I1225">
        <v>903.06111793000002</v>
      </c>
      <c r="J1225">
        <v>697.34995402699997</v>
      </c>
      <c r="K1225">
        <v>79.615783456900004</v>
      </c>
      <c r="L1225">
        <v>39.807891728500003</v>
      </c>
    </row>
    <row r="1226" spans="1:12">
      <c r="A1226">
        <v>5397</v>
      </c>
      <c r="B1226">
        <v>2007</v>
      </c>
      <c r="C1226">
        <v>1</v>
      </c>
      <c r="D1226">
        <v>930.70117413000003</v>
      </c>
      <c r="E1226">
        <v>0</v>
      </c>
      <c r="F1226">
        <v>185.027252078</v>
      </c>
      <c r="G1226">
        <v>246.821682764</v>
      </c>
      <c r="H1226">
        <v>41.0089643998</v>
      </c>
      <c r="I1226">
        <v>713.71555088599996</v>
      </c>
      <c r="J1226">
        <v>924.13998987499997</v>
      </c>
      <c r="K1226">
        <v>96.983362302100005</v>
      </c>
      <c r="L1226">
        <v>48.491681151100003</v>
      </c>
    </row>
    <row r="1227" spans="1:12">
      <c r="A1227">
        <v>5397</v>
      </c>
      <c r="B1227">
        <v>2007</v>
      </c>
      <c r="C1227">
        <v>2</v>
      </c>
      <c r="D1227">
        <v>1257.9807078900001</v>
      </c>
      <c r="E1227" s="1">
        <v>1.23269107106E-4</v>
      </c>
      <c r="F1227">
        <v>243.807395445</v>
      </c>
      <c r="G1227">
        <v>282.26350210599998</v>
      </c>
      <c r="H1227">
        <v>53.642299802099998</v>
      </c>
      <c r="I1227">
        <v>1182.2223890099999</v>
      </c>
      <c r="J1227">
        <v>779.92785964999996</v>
      </c>
      <c r="K1227">
        <v>95.463386191699996</v>
      </c>
      <c r="L1227">
        <v>47.731693095799997</v>
      </c>
    </row>
    <row r="1228" spans="1:12">
      <c r="A1228">
        <v>5397</v>
      </c>
      <c r="B1228">
        <v>2007</v>
      </c>
      <c r="C1228">
        <v>3</v>
      </c>
      <c r="D1228">
        <v>204.5497086</v>
      </c>
      <c r="E1228">
        <v>0</v>
      </c>
      <c r="F1228">
        <v>348.947053901</v>
      </c>
      <c r="G1228">
        <v>33.559443928699999</v>
      </c>
      <c r="H1228">
        <v>77.218243376299995</v>
      </c>
      <c r="I1228">
        <v>1251.4494454000001</v>
      </c>
      <c r="J1228">
        <v>937.77972103499997</v>
      </c>
      <c r="K1228">
        <v>165.54839410299999</v>
      </c>
      <c r="L1228">
        <v>82.774197051300007</v>
      </c>
    </row>
    <row r="1229" spans="1:12">
      <c r="A1229">
        <v>5397</v>
      </c>
      <c r="B1229">
        <v>2007</v>
      </c>
      <c r="C1229">
        <v>4</v>
      </c>
      <c r="D1229">
        <v>1022.748543</v>
      </c>
      <c r="E1229">
        <v>0</v>
      </c>
      <c r="F1229">
        <v>376.88667265700002</v>
      </c>
      <c r="G1229">
        <v>213.57603084300001</v>
      </c>
      <c r="H1229">
        <v>83.496976469200007</v>
      </c>
      <c r="I1229">
        <v>1329.12677497</v>
      </c>
      <c r="J1229">
        <v>1259.61014703</v>
      </c>
      <c r="K1229">
        <v>175.07515373999999</v>
      </c>
      <c r="L1229">
        <v>87.537576870199999</v>
      </c>
    </row>
    <row r="1230" spans="1:12">
      <c r="A1230">
        <v>5397</v>
      </c>
      <c r="B1230">
        <v>2007</v>
      </c>
      <c r="C1230">
        <v>5</v>
      </c>
      <c r="D1230">
        <v>0</v>
      </c>
      <c r="E1230">
        <v>0</v>
      </c>
      <c r="F1230">
        <v>606.69356763799999</v>
      </c>
      <c r="G1230" s="1">
        <v>1.22895945383E-3</v>
      </c>
      <c r="H1230">
        <v>134.58279949600001</v>
      </c>
      <c r="I1230">
        <v>1270.7883301100001</v>
      </c>
      <c r="J1230">
        <v>1409.1506180599999</v>
      </c>
      <c r="K1230">
        <v>276.00640816600003</v>
      </c>
      <c r="L1230">
        <v>138.00320408300001</v>
      </c>
    </row>
    <row r="1231" spans="1:12">
      <c r="A1231">
        <v>5397</v>
      </c>
      <c r="B1231">
        <v>2007</v>
      </c>
      <c r="C1231">
        <v>6</v>
      </c>
      <c r="D1231">
        <v>0</v>
      </c>
      <c r="E1231">
        <v>0</v>
      </c>
      <c r="F1231">
        <v>655.67528049700002</v>
      </c>
      <c r="G1231" s="1">
        <v>9.0491247207600005E-4</v>
      </c>
      <c r="H1231">
        <v>145.531138473</v>
      </c>
      <c r="I1231">
        <v>1206.8108275699999</v>
      </c>
      <c r="J1231">
        <v>1530.3593572699999</v>
      </c>
      <c r="K1231">
        <v>308.45391941700001</v>
      </c>
      <c r="L1231">
        <v>154.22695970800001</v>
      </c>
    </row>
    <row r="1232" spans="1:12">
      <c r="A1232">
        <v>5397</v>
      </c>
      <c r="B1232">
        <v>2007</v>
      </c>
      <c r="C1232">
        <v>7</v>
      </c>
      <c r="D1232">
        <v>0</v>
      </c>
      <c r="E1232">
        <v>0</v>
      </c>
      <c r="F1232">
        <v>953.89847779599995</v>
      </c>
      <c r="G1232" s="1">
        <v>1.7060682326800001E-3</v>
      </c>
      <c r="H1232">
        <v>211.813055007</v>
      </c>
      <c r="I1232">
        <v>1318.0701383000001</v>
      </c>
      <c r="J1232">
        <v>1778.2628084600001</v>
      </c>
      <c r="K1232">
        <v>435.21010418899999</v>
      </c>
      <c r="L1232">
        <v>217.60505209499999</v>
      </c>
    </row>
    <row r="1233" spans="1:12">
      <c r="A1233">
        <v>5397</v>
      </c>
      <c r="B1233">
        <v>2007</v>
      </c>
      <c r="C1233">
        <v>8</v>
      </c>
      <c r="D1233">
        <v>0</v>
      </c>
      <c r="E1233">
        <v>0</v>
      </c>
      <c r="F1233">
        <v>1038.7846693900001</v>
      </c>
      <c r="G1233" s="1">
        <v>1.8267557149000001E-3</v>
      </c>
      <c r="H1233">
        <v>230.738728963</v>
      </c>
      <c r="I1233">
        <v>1321.9476510899999</v>
      </c>
      <c r="J1233">
        <v>1762.44186197</v>
      </c>
      <c r="K1233">
        <v>458.16011707199999</v>
      </c>
      <c r="L1233">
        <v>229.080058536</v>
      </c>
    </row>
    <row r="1234" spans="1:12">
      <c r="A1234">
        <v>5397</v>
      </c>
      <c r="B1234">
        <v>2007</v>
      </c>
      <c r="C1234">
        <v>9</v>
      </c>
      <c r="D1234">
        <v>327.27953375999999</v>
      </c>
      <c r="E1234">
        <v>0</v>
      </c>
      <c r="F1234">
        <v>954.48347920000003</v>
      </c>
      <c r="G1234">
        <v>57.355557209600001</v>
      </c>
      <c r="H1234">
        <v>212.09968581000001</v>
      </c>
      <c r="I1234">
        <v>1368.9342842799999</v>
      </c>
      <c r="J1234">
        <v>1521.9772326499999</v>
      </c>
      <c r="K1234">
        <v>402.58138315299999</v>
      </c>
      <c r="L1234">
        <v>201.29069157699999</v>
      </c>
    </row>
    <row r="1235" spans="1:12">
      <c r="A1235">
        <v>5397</v>
      </c>
      <c r="B1235">
        <v>2007</v>
      </c>
      <c r="C1235">
        <v>10</v>
      </c>
      <c r="D1235">
        <v>327.27953375999999</v>
      </c>
      <c r="E1235">
        <v>0</v>
      </c>
      <c r="F1235">
        <v>564.86365475100001</v>
      </c>
      <c r="G1235" s="1">
        <v>82.371690181000005</v>
      </c>
      <c r="H1235">
        <v>125.52587489699999</v>
      </c>
      <c r="I1235">
        <v>1090.12623616</v>
      </c>
      <c r="J1235">
        <v>1096.0127916399999</v>
      </c>
      <c r="K1235">
        <v>236.608391208</v>
      </c>
      <c r="L1235">
        <v>118.304195604</v>
      </c>
    </row>
    <row r="1236" spans="1:12">
      <c r="A1236">
        <v>5397</v>
      </c>
      <c r="B1236">
        <v>2007</v>
      </c>
      <c r="C1236">
        <v>11</v>
      </c>
      <c r="D1236">
        <v>1063.6584847199999</v>
      </c>
      <c r="E1236">
        <v>0</v>
      </c>
      <c r="F1236">
        <v>285.45415443600001</v>
      </c>
      <c r="G1236">
        <v>280.702913395</v>
      </c>
      <c r="H1236">
        <v>63.265513562999999</v>
      </c>
      <c r="I1236">
        <v>752.64962315100001</v>
      </c>
      <c r="J1236">
        <v>1183.1627072000001</v>
      </c>
      <c r="K1236">
        <v>153.691392847</v>
      </c>
      <c r="L1236">
        <v>76.845696423700005</v>
      </c>
    </row>
    <row r="1237" spans="1:12">
      <c r="A1237">
        <v>5397</v>
      </c>
      <c r="B1237">
        <v>2007</v>
      </c>
      <c r="C1237">
        <v>12</v>
      </c>
      <c r="D1237">
        <v>1554.57778536</v>
      </c>
      <c r="E1237">
        <v>0</v>
      </c>
      <c r="F1237">
        <v>487.11475770999999</v>
      </c>
      <c r="G1237">
        <v>407.67398131900001</v>
      </c>
      <c r="H1237">
        <v>106.615377208</v>
      </c>
      <c r="I1237">
        <v>1089.0123421599999</v>
      </c>
      <c r="J1237">
        <v>1149.05199029</v>
      </c>
      <c r="K1237">
        <v>178.85707626600001</v>
      </c>
      <c r="L1237">
        <v>89.4285381328</v>
      </c>
    </row>
    <row r="1238" spans="1:12">
      <c r="A1238">
        <v>5397</v>
      </c>
      <c r="B1238">
        <v>2008</v>
      </c>
      <c r="C1238">
        <v>1</v>
      </c>
      <c r="D1238">
        <v>7629.70413078</v>
      </c>
      <c r="E1238">
        <v>4.7313249851799997</v>
      </c>
      <c r="F1238">
        <v>2581.6532994499998</v>
      </c>
      <c r="G1238">
        <v>2267.3986276300002</v>
      </c>
      <c r="H1238">
        <v>496.01263399800001</v>
      </c>
      <c r="I1238">
        <v>981.50155928100003</v>
      </c>
      <c r="J1238">
        <v>4088.9366791100001</v>
      </c>
      <c r="K1238">
        <v>1259.7057442099999</v>
      </c>
      <c r="L1238">
        <v>629.85287210399997</v>
      </c>
    </row>
    <row r="1239" spans="1:12">
      <c r="A1239">
        <v>5397</v>
      </c>
      <c r="B1239">
        <v>2008</v>
      </c>
      <c r="C1239">
        <v>2</v>
      </c>
      <c r="D1239">
        <v>1718.21755224</v>
      </c>
      <c r="E1239">
        <v>0.17741399313100001</v>
      </c>
      <c r="F1239">
        <v>2177.4435114100002</v>
      </c>
      <c r="G1239">
        <v>427.69445904000003</v>
      </c>
      <c r="H1239">
        <v>358.14140163600001</v>
      </c>
      <c r="I1239">
        <v>1095.0557855300001</v>
      </c>
      <c r="J1239">
        <v>992.41019151900002</v>
      </c>
      <c r="K1239">
        <v>551.97767144700003</v>
      </c>
      <c r="L1239">
        <v>275.98883572400001</v>
      </c>
    </row>
    <row r="1240" spans="1:12">
      <c r="A1240">
        <v>5397</v>
      </c>
      <c r="B1240">
        <v>2008</v>
      </c>
      <c r="C1240">
        <v>3</v>
      </c>
      <c r="D1240">
        <v>81.819883439999998</v>
      </c>
      <c r="E1240">
        <v>0</v>
      </c>
      <c r="F1240">
        <v>1335.7496722999999</v>
      </c>
      <c r="G1240">
        <v>9.1722342680000004</v>
      </c>
      <c r="H1240">
        <v>245.24139484099999</v>
      </c>
      <c r="I1240">
        <v>2027.33138424</v>
      </c>
      <c r="J1240">
        <v>736.50040319799996</v>
      </c>
      <c r="K1240">
        <v>440.54474983199998</v>
      </c>
      <c r="L1240">
        <v>220.27237491599999</v>
      </c>
    </row>
    <row r="1241" spans="1:12">
      <c r="A1241">
        <v>5397</v>
      </c>
      <c r="B1241">
        <v>2008</v>
      </c>
      <c r="C1241">
        <v>4</v>
      </c>
      <c r="D1241">
        <v>0</v>
      </c>
      <c r="E1241">
        <v>0</v>
      </c>
      <c r="F1241">
        <v>973.08087379100004</v>
      </c>
      <c r="G1241" s="1">
        <v>1.1167471838500001E-3</v>
      </c>
      <c r="H1241">
        <v>208.633634167</v>
      </c>
      <c r="I1241">
        <v>1965.79547718</v>
      </c>
      <c r="J1241">
        <v>1114.2219332699999</v>
      </c>
      <c r="K1241">
        <v>415.22528987300001</v>
      </c>
      <c r="L1241">
        <v>207.61264493600001</v>
      </c>
    </row>
    <row r="1242" spans="1:12">
      <c r="A1242">
        <v>5397</v>
      </c>
      <c r="B1242">
        <v>2008</v>
      </c>
      <c r="C1242">
        <v>5</v>
      </c>
      <c r="D1242">
        <v>368.18947548</v>
      </c>
      <c r="E1242">
        <v>0</v>
      </c>
      <c r="F1242">
        <v>773.305186553</v>
      </c>
      <c r="G1242" s="1">
        <v>59.185461675500001</v>
      </c>
      <c r="H1242">
        <v>170.67550338199999</v>
      </c>
      <c r="I1242">
        <v>1711.0004188800001</v>
      </c>
      <c r="J1242">
        <v>1205.8803183</v>
      </c>
      <c r="K1242">
        <v>308.90367646999999</v>
      </c>
      <c r="L1242">
        <v>154.451838235</v>
      </c>
    </row>
    <row r="1243" spans="1:12">
      <c r="A1243">
        <v>5397</v>
      </c>
      <c r="B1243">
        <v>2008</v>
      </c>
      <c r="C1243">
        <v>6</v>
      </c>
      <c r="D1243">
        <v>0</v>
      </c>
      <c r="E1243">
        <v>0</v>
      </c>
      <c r="F1243">
        <v>742.06646124400004</v>
      </c>
      <c r="G1243" s="1">
        <v>1.2107055792899999E-3</v>
      </c>
      <c r="H1243">
        <v>164.489760292</v>
      </c>
      <c r="I1243">
        <v>1401.2996172999999</v>
      </c>
      <c r="J1243">
        <v>1547.65623901</v>
      </c>
      <c r="K1243">
        <v>350.88120581999999</v>
      </c>
      <c r="L1243">
        <v>175.44060291</v>
      </c>
    </row>
    <row r="1244" spans="1:12">
      <c r="A1244">
        <v>5397</v>
      </c>
      <c r="B1244">
        <v>2008</v>
      </c>
      <c r="C1244">
        <v>7</v>
      </c>
      <c r="D1244">
        <v>204.5497086</v>
      </c>
      <c r="E1244">
        <v>0</v>
      </c>
      <c r="F1244">
        <v>1007.652474</v>
      </c>
      <c r="G1244" s="1">
        <v>45.763643311700001</v>
      </c>
      <c r="H1244">
        <v>223.752402864</v>
      </c>
      <c r="I1244">
        <v>1516.08321759</v>
      </c>
      <c r="J1244">
        <v>1782.08213228</v>
      </c>
      <c r="K1244">
        <v>451.94228493700001</v>
      </c>
      <c r="L1244">
        <v>225.97114246800001</v>
      </c>
    </row>
    <row r="1245" spans="1:12">
      <c r="A1245">
        <v>5397</v>
      </c>
      <c r="B1245">
        <v>2008</v>
      </c>
      <c r="C1245">
        <v>8</v>
      </c>
      <c r="D1245">
        <v>0</v>
      </c>
      <c r="E1245">
        <v>0</v>
      </c>
      <c r="F1245">
        <v>1048.8126382099999</v>
      </c>
      <c r="G1245" s="1">
        <v>1.8099404293499999E-3</v>
      </c>
      <c r="H1245">
        <v>232.97811753900001</v>
      </c>
      <c r="I1245">
        <v>1364.62435437</v>
      </c>
      <c r="J1245">
        <v>1732.97405893</v>
      </c>
      <c r="K1245">
        <v>458.98062138500001</v>
      </c>
      <c r="L1245">
        <v>229.49031069200001</v>
      </c>
    </row>
    <row r="1246" spans="1:12">
      <c r="A1246">
        <v>5397</v>
      </c>
      <c r="B1246">
        <v>2008</v>
      </c>
      <c r="C1246">
        <v>9</v>
      </c>
      <c r="D1246">
        <v>0</v>
      </c>
      <c r="E1246">
        <v>0</v>
      </c>
      <c r="F1246">
        <v>824.23870026600002</v>
      </c>
      <c r="G1246" s="1">
        <v>1.00395128226E-3</v>
      </c>
      <c r="H1246">
        <v>183.13781509899999</v>
      </c>
      <c r="I1246">
        <v>1182.57339557</v>
      </c>
      <c r="J1246">
        <v>1417.9537965100001</v>
      </c>
      <c r="K1246">
        <v>351.70546107199999</v>
      </c>
      <c r="L1246">
        <v>175.852730536</v>
      </c>
    </row>
    <row r="1247" spans="1:12">
      <c r="A1247">
        <v>5397</v>
      </c>
      <c r="B1247">
        <v>2008</v>
      </c>
      <c r="C1247">
        <v>10</v>
      </c>
      <c r="D1247">
        <v>122.72982516</v>
      </c>
      <c r="E1247">
        <v>0</v>
      </c>
      <c r="F1247">
        <v>633.09612562999996</v>
      </c>
      <c r="G1247" s="1">
        <v>9.1527975260200005</v>
      </c>
      <c r="H1247">
        <v>140.65543101700001</v>
      </c>
      <c r="I1247">
        <v>1200.5378652700001</v>
      </c>
      <c r="J1247">
        <v>1279.8248267900001</v>
      </c>
      <c r="K1247">
        <v>272.893407336</v>
      </c>
      <c r="L1247">
        <v>136.446703668</v>
      </c>
    </row>
    <row r="1248" spans="1:12">
      <c r="A1248">
        <v>5397</v>
      </c>
      <c r="B1248">
        <v>2008</v>
      </c>
      <c r="C1248">
        <v>11</v>
      </c>
      <c r="D1248">
        <v>1779.58246482</v>
      </c>
      <c r="E1248">
        <v>2.2515615188E-2</v>
      </c>
      <c r="F1248">
        <v>414.702420163</v>
      </c>
      <c r="G1248">
        <v>470.17022532300001</v>
      </c>
      <c r="H1248">
        <v>91.890572987100001</v>
      </c>
      <c r="I1248">
        <v>987.83948895499998</v>
      </c>
      <c r="J1248">
        <v>1397.0555090800001</v>
      </c>
      <c r="K1248">
        <v>176.51652562800001</v>
      </c>
      <c r="L1248">
        <v>88.258262814199995</v>
      </c>
    </row>
    <row r="1249" spans="1:12">
      <c r="A1249">
        <v>5397</v>
      </c>
      <c r="B1249">
        <v>2008</v>
      </c>
      <c r="C1249">
        <v>12</v>
      </c>
      <c r="D1249">
        <v>3467.1175607700002</v>
      </c>
      <c r="E1249">
        <v>0.46643892196699999</v>
      </c>
      <c r="F1249">
        <v>960.66756305599995</v>
      </c>
      <c r="G1249">
        <v>982.558070413</v>
      </c>
      <c r="H1249">
        <v>198.67434682999999</v>
      </c>
      <c r="I1249">
        <v>731.58116949199996</v>
      </c>
      <c r="J1249">
        <v>2220.0576707300002</v>
      </c>
      <c r="K1249">
        <v>410.51401838499999</v>
      </c>
      <c r="L1249">
        <v>205.257009192</v>
      </c>
    </row>
    <row r="1250" spans="1:12">
      <c r="A1250">
        <v>5397</v>
      </c>
      <c r="B1250">
        <v>2009</v>
      </c>
      <c r="C1250">
        <v>1</v>
      </c>
      <c r="D1250">
        <v>409.0994172</v>
      </c>
      <c r="E1250">
        <v>0</v>
      </c>
      <c r="F1250">
        <v>590.101196448</v>
      </c>
      <c r="G1250">
        <v>84.856820205000005</v>
      </c>
      <c r="H1250">
        <v>121.05780742100001</v>
      </c>
      <c r="I1250">
        <v>1319.0726030000001</v>
      </c>
      <c r="J1250">
        <v>570.04012526500003</v>
      </c>
      <c r="K1250">
        <v>245.589448578</v>
      </c>
      <c r="L1250">
        <v>122.794724289</v>
      </c>
    </row>
    <row r="1251" spans="1:12">
      <c r="A1251">
        <v>5397</v>
      </c>
      <c r="B1251">
        <v>2009</v>
      </c>
      <c r="C1251">
        <v>2</v>
      </c>
      <c r="D1251">
        <v>6320.5859957399998</v>
      </c>
      <c r="E1251">
        <v>4.4659739007599999</v>
      </c>
      <c r="F1251">
        <v>3287.9544279000002</v>
      </c>
      <c r="G1251">
        <v>1825.4680944300001</v>
      </c>
      <c r="H1251">
        <v>606.54941354599998</v>
      </c>
      <c r="I1251">
        <v>906.97618077200002</v>
      </c>
      <c r="J1251">
        <v>3383.65392982</v>
      </c>
      <c r="K1251">
        <v>1288.67358816</v>
      </c>
      <c r="L1251">
        <v>644.33679407800003</v>
      </c>
    </row>
    <row r="1252" spans="1:12">
      <c r="A1252">
        <v>5397</v>
      </c>
      <c r="B1252">
        <v>2009</v>
      </c>
      <c r="C1252">
        <v>3</v>
      </c>
      <c r="D1252">
        <v>368.18947548</v>
      </c>
      <c r="E1252">
        <v>3.4921831105E-3</v>
      </c>
      <c r="F1252">
        <v>1319.1833734899999</v>
      </c>
      <c r="G1252">
        <v>61.139199155699998</v>
      </c>
      <c r="H1252">
        <v>227.53505917999999</v>
      </c>
      <c r="I1252">
        <v>1970.7118177</v>
      </c>
      <c r="J1252">
        <v>679.875631505</v>
      </c>
      <c r="K1252">
        <v>416.23115142699999</v>
      </c>
      <c r="L1252">
        <v>208.115575713</v>
      </c>
    </row>
    <row r="1253" spans="1:12">
      <c r="A1253">
        <v>5397</v>
      </c>
      <c r="B1253">
        <v>2009</v>
      </c>
      <c r="C1253">
        <v>4</v>
      </c>
      <c r="D1253">
        <v>40.909941719999999</v>
      </c>
      <c r="E1253">
        <v>0</v>
      </c>
      <c r="F1253">
        <v>1045.0319794699999</v>
      </c>
      <c r="G1253" s="1">
        <v>1.41036778001E-3</v>
      </c>
      <c r="H1253">
        <v>222.605883068</v>
      </c>
      <c r="I1253">
        <v>2014.41455443</v>
      </c>
      <c r="J1253">
        <v>1010.95259046</v>
      </c>
      <c r="K1253">
        <v>420.282443715</v>
      </c>
      <c r="L1253">
        <v>210.14122185700001</v>
      </c>
    </row>
    <row r="1254" spans="1:12">
      <c r="A1254">
        <v>5397</v>
      </c>
      <c r="B1254">
        <v>2009</v>
      </c>
      <c r="C1254">
        <v>5</v>
      </c>
      <c r="D1254">
        <v>0</v>
      </c>
      <c r="E1254">
        <v>0</v>
      </c>
      <c r="F1254">
        <v>782.073337197</v>
      </c>
      <c r="G1254" s="1">
        <v>7.2216670652900002E-4</v>
      </c>
      <c r="H1254">
        <v>172.233975292</v>
      </c>
      <c r="I1254">
        <v>1645.2538627700001</v>
      </c>
      <c r="J1254">
        <v>1267.9900813300001</v>
      </c>
      <c r="K1254">
        <v>334.06080377199999</v>
      </c>
      <c r="L1254">
        <v>167.03040188599999</v>
      </c>
    </row>
    <row r="1255" spans="1:12">
      <c r="A1255">
        <v>5397</v>
      </c>
      <c r="B1255">
        <v>2009</v>
      </c>
      <c r="C1255">
        <v>6</v>
      </c>
      <c r="D1255">
        <v>0</v>
      </c>
      <c r="E1255">
        <v>0</v>
      </c>
      <c r="F1255">
        <v>496.33700325000001</v>
      </c>
      <c r="G1255" s="1">
        <v>3.2431724305899997E-4</v>
      </c>
      <c r="H1255">
        <v>110.05371648800001</v>
      </c>
      <c r="I1255">
        <v>1178.14182239</v>
      </c>
      <c r="J1255">
        <v>1038.1914545</v>
      </c>
      <c r="K1255">
        <v>212.88749689599999</v>
      </c>
      <c r="L1255">
        <v>106.44374844799999</v>
      </c>
    </row>
    <row r="1256" spans="1:12">
      <c r="A1256">
        <v>5397</v>
      </c>
      <c r="B1256">
        <v>2009</v>
      </c>
      <c r="C1256">
        <v>7</v>
      </c>
      <c r="D1256">
        <v>0</v>
      </c>
      <c r="E1256">
        <v>0</v>
      </c>
      <c r="F1256">
        <v>857.763088326</v>
      </c>
      <c r="G1256" s="1">
        <v>1.59788811257E-3</v>
      </c>
      <c r="H1256">
        <v>190.36940037400001</v>
      </c>
      <c r="I1256">
        <v>1367.28275433</v>
      </c>
      <c r="J1256">
        <v>1829.9730761000001</v>
      </c>
      <c r="K1256">
        <v>405.15095695700001</v>
      </c>
      <c r="L1256">
        <v>202.575478479</v>
      </c>
    </row>
    <row r="1257" spans="1:12">
      <c r="A1257">
        <v>5397</v>
      </c>
      <c r="B1257">
        <v>2009</v>
      </c>
      <c r="C1257">
        <v>8</v>
      </c>
      <c r="D1257">
        <v>0</v>
      </c>
      <c r="E1257">
        <v>0</v>
      </c>
      <c r="F1257">
        <v>960.55735950500002</v>
      </c>
      <c r="G1257" s="1">
        <v>1.6379635612300001E-3</v>
      </c>
      <c r="H1257">
        <v>213.32059898700001</v>
      </c>
      <c r="I1257">
        <v>1330.1523235899999</v>
      </c>
      <c r="J1257">
        <v>1714.0330251</v>
      </c>
      <c r="K1257">
        <v>431.63319269099998</v>
      </c>
      <c r="L1257">
        <v>215.81659634600001</v>
      </c>
    </row>
    <row r="1258" spans="1:12">
      <c r="A1258">
        <v>5397</v>
      </c>
      <c r="B1258">
        <v>2009</v>
      </c>
      <c r="C1258">
        <v>9</v>
      </c>
      <c r="D1258">
        <v>0</v>
      </c>
      <c r="E1258">
        <v>0</v>
      </c>
      <c r="F1258">
        <v>882.938510447</v>
      </c>
      <c r="G1258" s="1">
        <v>1.2931294103499999E-3</v>
      </c>
      <c r="H1258">
        <v>196.18078424300001</v>
      </c>
      <c r="I1258">
        <v>1216.5949602400001</v>
      </c>
      <c r="J1258">
        <v>1516.31220196</v>
      </c>
      <c r="K1258">
        <v>376.67578708399998</v>
      </c>
      <c r="L1258">
        <v>188.33789354199999</v>
      </c>
    </row>
    <row r="1259" spans="1:12">
      <c r="A1259">
        <v>5397</v>
      </c>
      <c r="B1259">
        <v>2009</v>
      </c>
      <c r="C1259">
        <v>10</v>
      </c>
      <c r="D1259">
        <v>613.64912579999998</v>
      </c>
      <c r="E1259">
        <v>0</v>
      </c>
      <c r="F1259">
        <v>650.50183677300004</v>
      </c>
      <c r="G1259">
        <v>166.57431542</v>
      </c>
      <c r="H1259">
        <v>144.48910228700001</v>
      </c>
      <c r="I1259">
        <v>1138.5683044299999</v>
      </c>
      <c r="J1259">
        <v>1331.45490935</v>
      </c>
      <c r="K1259">
        <v>273.74762687999998</v>
      </c>
      <c r="L1259">
        <v>136.87381343999999</v>
      </c>
    </row>
    <row r="1260" spans="1:12">
      <c r="A1260">
        <v>5397</v>
      </c>
      <c r="B1260">
        <v>2009</v>
      </c>
      <c r="C1260">
        <v>11</v>
      </c>
      <c r="D1260">
        <v>0</v>
      </c>
      <c r="E1260">
        <v>0</v>
      </c>
      <c r="F1260">
        <v>366.444641354</v>
      </c>
      <c r="G1260" s="1">
        <v>1.6479104708999999E-4</v>
      </c>
      <c r="H1260">
        <v>81.467563560800002</v>
      </c>
      <c r="I1260">
        <v>817.56352946200002</v>
      </c>
      <c r="J1260">
        <v>706.13997166900003</v>
      </c>
      <c r="K1260">
        <v>140.508381206</v>
      </c>
      <c r="L1260">
        <v>70.254190602999998</v>
      </c>
    </row>
    <row r="1261" spans="1:12">
      <c r="A1261">
        <v>5397</v>
      </c>
      <c r="B1261">
        <v>2009</v>
      </c>
      <c r="C1261">
        <v>12</v>
      </c>
      <c r="D1261">
        <v>2577.3263283599999</v>
      </c>
      <c r="E1261">
        <v>3.1446802413199999E-4</v>
      </c>
      <c r="F1261">
        <v>570.46462740200002</v>
      </c>
      <c r="G1261">
        <v>707.41458258900002</v>
      </c>
      <c r="H1261">
        <v>122.726814092</v>
      </c>
      <c r="I1261">
        <v>902.02660998500005</v>
      </c>
      <c r="J1261">
        <v>1828.32009303</v>
      </c>
      <c r="K1261">
        <v>249.05474695500001</v>
      </c>
      <c r="L1261">
        <v>124.527373478</v>
      </c>
    </row>
    <row r="1262" spans="1:12">
      <c r="A1262">
        <v>5397</v>
      </c>
      <c r="B1262">
        <v>2010</v>
      </c>
      <c r="C1262">
        <v>1</v>
      </c>
      <c r="D1262">
        <v>5850.1216659600004</v>
      </c>
      <c r="E1262">
        <v>2.9602193690699998</v>
      </c>
      <c r="F1262">
        <v>1783.4157208700001</v>
      </c>
      <c r="G1262">
        <v>1714.4321078999999</v>
      </c>
      <c r="H1262">
        <v>350.00290584200002</v>
      </c>
      <c r="I1262">
        <v>991.88297227600003</v>
      </c>
      <c r="J1262">
        <v>3106.8824382900002</v>
      </c>
      <c r="K1262">
        <v>804.05520655600003</v>
      </c>
      <c r="L1262">
        <v>402.02760327800002</v>
      </c>
    </row>
    <row r="1263" spans="1:12">
      <c r="A1263">
        <v>5397</v>
      </c>
      <c r="B1263">
        <v>2010</v>
      </c>
      <c r="C1263">
        <v>2</v>
      </c>
      <c r="D1263">
        <v>5185.33511301</v>
      </c>
      <c r="E1263">
        <v>6.3690606689199996</v>
      </c>
      <c r="F1263">
        <v>3032.29880559</v>
      </c>
      <c r="G1263">
        <v>1649.8027902199999</v>
      </c>
      <c r="H1263">
        <v>494.84729249899999</v>
      </c>
      <c r="I1263">
        <v>913.53541608700004</v>
      </c>
      <c r="J1263">
        <v>1938.52869199</v>
      </c>
      <c r="K1263">
        <v>1231.49955168</v>
      </c>
      <c r="L1263">
        <v>615.74977584099997</v>
      </c>
    </row>
    <row r="1264" spans="1:12">
      <c r="A1264">
        <v>5397</v>
      </c>
      <c r="B1264">
        <v>2010</v>
      </c>
      <c r="C1264">
        <v>3</v>
      </c>
      <c r="D1264">
        <v>572.73918407999997</v>
      </c>
      <c r="E1264">
        <v>0.25655460989500001</v>
      </c>
      <c r="F1264">
        <v>2606.5804182799998</v>
      </c>
      <c r="G1264">
        <v>140.728325676</v>
      </c>
      <c r="H1264">
        <v>412.28282944900002</v>
      </c>
      <c r="I1264">
        <v>1978.5324399900001</v>
      </c>
      <c r="J1264">
        <v>756.43409108000003</v>
      </c>
      <c r="K1264">
        <v>572.48507657100004</v>
      </c>
      <c r="L1264">
        <v>286.24253828600001</v>
      </c>
    </row>
    <row r="1265" spans="1:12">
      <c r="A1265">
        <v>5397</v>
      </c>
      <c r="B1265">
        <v>2010</v>
      </c>
      <c r="C1265">
        <v>4</v>
      </c>
      <c r="D1265">
        <v>1022.748543</v>
      </c>
      <c r="E1265">
        <v>0</v>
      </c>
      <c r="F1265">
        <v>1351.1873226299999</v>
      </c>
      <c r="G1265">
        <v>220.33661507799999</v>
      </c>
      <c r="H1265">
        <v>265.17408081500002</v>
      </c>
      <c r="I1265">
        <v>2356.4916616400001</v>
      </c>
      <c r="J1265">
        <v>959.336542377</v>
      </c>
      <c r="K1265">
        <v>474.76010974600001</v>
      </c>
      <c r="L1265">
        <v>237.38005487300001</v>
      </c>
    </row>
    <row r="1266" spans="1:12">
      <c r="A1266">
        <v>5397</v>
      </c>
      <c r="B1266">
        <v>2010</v>
      </c>
      <c r="C1266">
        <v>5</v>
      </c>
      <c r="D1266">
        <v>0</v>
      </c>
      <c r="E1266">
        <v>0</v>
      </c>
      <c r="F1266">
        <v>944.11296176600001</v>
      </c>
      <c r="G1266" s="1">
        <v>1.3150380361600001E-3</v>
      </c>
      <c r="H1266">
        <v>202.17842182300001</v>
      </c>
      <c r="I1266">
        <v>2029.4180601</v>
      </c>
      <c r="J1266">
        <v>1194.82958865</v>
      </c>
      <c r="K1266">
        <v>396.446747786</v>
      </c>
      <c r="L1266">
        <v>198.223373893</v>
      </c>
    </row>
    <row r="1267" spans="1:12">
      <c r="A1267">
        <v>5397</v>
      </c>
      <c r="B1267">
        <v>2010</v>
      </c>
      <c r="C1267">
        <v>6</v>
      </c>
      <c r="D1267">
        <v>0</v>
      </c>
      <c r="E1267">
        <v>0</v>
      </c>
      <c r="F1267">
        <v>697.60706534300004</v>
      </c>
      <c r="G1267" s="1">
        <v>6.6507350513799997E-4</v>
      </c>
      <c r="H1267">
        <v>153.87167948800001</v>
      </c>
      <c r="I1267">
        <v>1509.26072499</v>
      </c>
      <c r="J1267">
        <v>1305.50159222</v>
      </c>
      <c r="K1267">
        <v>302.55455550200003</v>
      </c>
      <c r="L1267">
        <v>151.27727775100001</v>
      </c>
    </row>
    <row r="1268" spans="1:12">
      <c r="A1268">
        <v>5397</v>
      </c>
      <c r="B1268">
        <v>2010</v>
      </c>
      <c r="C1268">
        <v>7</v>
      </c>
      <c r="D1268">
        <v>0</v>
      </c>
      <c r="E1268">
        <v>0</v>
      </c>
      <c r="F1268">
        <v>769.10508050199996</v>
      </c>
      <c r="G1268" s="1">
        <v>1.1163035921900001E-3</v>
      </c>
      <c r="H1268">
        <v>170.60422268400001</v>
      </c>
      <c r="I1268">
        <v>1388.5337533100001</v>
      </c>
      <c r="J1268">
        <v>1602.7348664599999</v>
      </c>
      <c r="K1268">
        <v>351.55248590799999</v>
      </c>
      <c r="L1268">
        <v>175.776242954</v>
      </c>
    </row>
    <row r="1269" spans="1:12">
      <c r="A1269">
        <v>5397</v>
      </c>
      <c r="B1269">
        <v>2010</v>
      </c>
      <c r="C1269">
        <v>8</v>
      </c>
      <c r="D1269">
        <v>0</v>
      </c>
      <c r="E1269">
        <v>0</v>
      </c>
      <c r="F1269">
        <v>936.36960206200001</v>
      </c>
      <c r="G1269" s="1">
        <v>1.6206984143300001E-3</v>
      </c>
      <c r="H1269">
        <v>207.90382070499999</v>
      </c>
      <c r="I1269">
        <v>1363.3912248300001</v>
      </c>
      <c r="J1269">
        <v>1757.25195151</v>
      </c>
      <c r="K1269">
        <v>426.00946720299999</v>
      </c>
      <c r="L1269">
        <v>213.00473360199999</v>
      </c>
    </row>
    <row r="1270" spans="1:12">
      <c r="A1270">
        <v>5397</v>
      </c>
      <c r="B1270">
        <v>2010</v>
      </c>
      <c r="C1270">
        <v>9</v>
      </c>
      <c r="D1270">
        <v>0</v>
      </c>
      <c r="E1270">
        <v>0</v>
      </c>
      <c r="F1270">
        <v>795.16036139400001</v>
      </c>
      <c r="G1270" s="1">
        <v>9.1790343140399995E-4</v>
      </c>
      <c r="H1270">
        <v>176.68593145400001</v>
      </c>
      <c r="I1270">
        <v>1170.9423197599999</v>
      </c>
      <c r="J1270">
        <v>1366.98175726</v>
      </c>
      <c r="K1270">
        <v>336.72338960600001</v>
      </c>
      <c r="L1270">
        <v>168.36169480300001</v>
      </c>
    </row>
    <row r="1271" spans="1:12">
      <c r="A1271">
        <v>5397</v>
      </c>
      <c r="B1271">
        <v>2010</v>
      </c>
      <c r="C1271">
        <v>10</v>
      </c>
      <c r="D1271">
        <v>1125.0233972999999</v>
      </c>
      <c r="E1271">
        <v>0</v>
      </c>
      <c r="F1271">
        <v>412.795727876</v>
      </c>
      <c r="G1271">
        <v>186.40064147000001</v>
      </c>
      <c r="H1271">
        <v>91.820331024200001</v>
      </c>
      <c r="I1271">
        <v>1343.55434771</v>
      </c>
      <c r="J1271">
        <v>794.10136143800003</v>
      </c>
      <c r="K1271">
        <v>154.10441842</v>
      </c>
      <c r="L1271">
        <v>77.052209210200004</v>
      </c>
    </row>
    <row r="1272" spans="1:12">
      <c r="A1272">
        <v>5397</v>
      </c>
      <c r="B1272">
        <v>2010</v>
      </c>
      <c r="C1272">
        <v>11</v>
      </c>
      <c r="D1272">
        <v>1165.9333390199999</v>
      </c>
      <c r="E1272">
        <v>0</v>
      </c>
      <c r="F1272">
        <v>382.42263950400002</v>
      </c>
      <c r="G1272">
        <v>295.94390729499997</v>
      </c>
      <c r="H1272">
        <v>84.732807929499998</v>
      </c>
      <c r="I1272">
        <v>962.03209886100001</v>
      </c>
      <c r="J1272">
        <v>1134.6507579900001</v>
      </c>
      <c r="K1272">
        <v>171.562546962</v>
      </c>
      <c r="L1272">
        <v>85.781273480899998</v>
      </c>
    </row>
    <row r="1273" spans="1:12">
      <c r="A1273">
        <v>5397</v>
      </c>
      <c r="B1273">
        <v>2010</v>
      </c>
      <c r="C1273">
        <v>12</v>
      </c>
      <c r="D1273">
        <v>10830.907070400001</v>
      </c>
      <c r="E1273">
        <v>8.9983480151700004</v>
      </c>
      <c r="F1273">
        <v>3823.7674912500001</v>
      </c>
      <c r="G1273">
        <v>3527.3197160300001</v>
      </c>
      <c r="H1273">
        <v>708.02071537400002</v>
      </c>
      <c r="I1273">
        <v>1002.49726923</v>
      </c>
      <c r="J1273">
        <v>5266.0092463199999</v>
      </c>
      <c r="K1273">
        <v>1809.8126250400001</v>
      </c>
      <c r="L1273">
        <v>904.90631252200001</v>
      </c>
    </row>
    <row r="1274" spans="1:12">
      <c r="A1274">
        <v>5397</v>
      </c>
      <c r="B1274">
        <v>2011</v>
      </c>
      <c r="C1274">
        <v>1</v>
      </c>
      <c r="D1274">
        <v>726.15146553</v>
      </c>
      <c r="E1274">
        <v>0.15216935430100001</v>
      </c>
      <c r="F1274">
        <v>2617.08546626</v>
      </c>
      <c r="G1274">
        <v>183.52783668699999</v>
      </c>
      <c r="H1274">
        <v>366.43695946899999</v>
      </c>
      <c r="I1274">
        <v>1179.2182822499999</v>
      </c>
      <c r="J1274">
        <v>598.94460315699996</v>
      </c>
      <c r="K1274">
        <v>438.35388737300002</v>
      </c>
      <c r="L1274">
        <v>219.176943687</v>
      </c>
    </row>
    <row r="1275" spans="1:12">
      <c r="A1275">
        <v>5397</v>
      </c>
      <c r="B1275">
        <v>2011</v>
      </c>
      <c r="C1275">
        <v>2</v>
      </c>
      <c r="D1275">
        <v>2822.78597868</v>
      </c>
      <c r="E1275">
        <v>0.91142060848100004</v>
      </c>
      <c r="F1275">
        <v>1772.87174099</v>
      </c>
      <c r="G1275">
        <v>789.52676283699998</v>
      </c>
      <c r="H1275">
        <v>311.32677893599998</v>
      </c>
      <c r="I1275">
        <v>1176.7410698399999</v>
      </c>
      <c r="J1275">
        <v>1398.69955043</v>
      </c>
      <c r="K1275">
        <v>755.48633078700004</v>
      </c>
      <c r="L1275">
        <v>377.74316539300003</v>
      </c>
    </row>
    <row r="1276" spans="1:12">
      <c r="A1276">
        <v>5397</v>
      </c>
      <c r="B1276">
        <v>2011</v>
      </c>
      <c r="C1276">
        <v>3</v>
      </c>
      <c r="D1276">
        <v>3058.0181435700001</v>
      </c>
      <c r="E1276">
        <v>1.7636371549800001</v>
      </c>
      <c r="F1276">
        <v>2944.9090171399998</v>
      </c>
      <c r="G1276">
        <v>815.71240679499999</v>
      </c>
      <c r="H1276">
        <v>484.496806822</v>
      </c>
      <c r="I1276">
        <v>1661.36905097</v>
      </c>
      <c r="J1276">
        <v>1472.1851577100001</v>
      </c>
      <c r="K1276">
        <v>915.74299157999997</v>
      </c>
      <c r="L1276">
        <v>457.87149578999998</v>
      </c>
    </row>
    <row r="1277" spans="1:12">
      <c r="A1277">
        <v>5397</v>
      </c>
      <c r="B1277">
        <v>2011</v>
      </c>
      <c r="C1277">
        <v>4</v>
      </c>
      <c r="D1277">
        <v>0</v>
      </c>
      <c r="E1277">
        <v>0</v>
      </c>
      <c r="F1277">
        <v>1880.7702147699999</v>
      </c>
      <c r="G1277">
        <v>5.8640822780599997E-2</v>
      </c>
      <c r="H1277">
        <v>317.81429634400001</v>
      </c>
      <c r="I1277">
        <v>2295.8881212599999</v>
      </c>
      <c r="J1277">
        <v>850.11926467199999</v>
      </c>
      <c r="K1277">
        <v>525.83774540499996</v>
      </c>
      <c r="L1277">
        <v>262.91887270199999</v>
      </c>
    </row>
    <row r="1278" spans="1:12">
      <c r="A1278">
        <v>5397</v>
      </c>
      <c r="B1278">
        <v>2011</v>
      </c>
      <c r="C1278">
        <v>5</v>
      </c>
      <c r="D1278">
        <v>327.27953375999999</v>
      </c>
      <c r="E1278">
        <v>0</v>
      </c>
      <c r="F1278">
        <v>1187.2952721300001</v>
      </c>
      <c r="G1278">
        <v>64.067509196900005</v>
      </c>
      <c r="H1278">
        <v>247.688780923</v>
      </c>
      <c r="I1278">
        <v>2246.0264512600002</v>
      </c>
      <c r="J1278">
        <v>1180.0961594600001</v>
      </c>
      <c r="K1278">
        <v>457.39062990799999</v>
      </c>
      <c r="L1278">
        <v>228.695314954</v>
      </c>
    </row>
    <row r="1279" spans="1:12">
      <c r="A1279">
        <v>5397</v>
      </c>
      <c r="B1279">
        <v>2011</v>
      </c>
      <c r="C1279">
        <v>6</v>
      </c>
      <c r="D1279">
        <v>40.909941719999999</v>
      </c>
      <c r="E1279">
        <v>0</v>
      </c>
      <c r="F1279">
        <v>679.54448651600001</v>
      </c>
      <c r="G1279" s="1">
        <v>5.7220143459400005E-4</v>
      </c>
      <c r="H1279">
        <v>148.437754109</v>
      </c>
      <c r="I1279">
        <v>1609.17511393</v>
      </c>
      <c r="J1279">
        <v>1159.1358256000001</v>
      </c>
      <c r="K1279">
        <v>293.09115081099998</v>
      </c>
      <c r="L1279">
        <v>146.54557540600001</v>
      </c>
    </row>
    <row r="1280" spans="1:12">
      <c r="A1280">
        <v>5397</v>
      </c>
      <c r="B1280">
        <v>2011</v>
      </c>
      <c r="C1280">
        <v>7</v>
      </c>
      <c r="D1280">
        <v>0</v>
      </c>
      <c r="E1280">
        <v>0</v>
      </c>
      <c r="F1280">
        <v>881.11563648900005</v>
      </c>
      <c r="G1280" s="1">
        <v>1.7154086877000001E-3</v>
      </c>
      <c r="H1280">
        <v>195.21466857999999</v>
      </c>
      <c r="I1280">
        <v>1504.1238568900001</v>
      </c>
      <c r="J1280">
        <v>1763.90582064</v>
      </c>
      <c r="K1280">
        <v>410.39140022800001</v>
      </c>
      <c r="L1280">
        <v>205.195700114</v>
      </c>
    </row>
    <row r="1281" spans="1:12">
      <c r="A1281">
        <v>5397</v>
      </c>
      <c r="B1281">
        <v>2011</v>
      </c>
      <c r="C1281">
        <v>8</v>
      </c>
      <c r="D1281">
        <v>0</v>
      </c>
      <c r="E1281">
        <v>0</v>
      </c>
      <c r="F1281">
        <v>956.42583737400003</v>
      </c>
      <c r="G1281" s="1">
        <v>1.49935593774E-3</v>
      </c>
      <c r="H1281">
        <v>212.39962099300001</v>
      </c>
      <c r="I1281">
        <v>1379.1640719300001</v>
      </c>
      <c r="J1281">
        <v>1653.1543577499999</v>
      </c>
      <c r="K1281">
        <v>419.01519459899998</v>
      </c>
      <c r="L1281">
        <v>209.50759729999999</v>
      </c>
    </row>
    <row r="1282" spans="1:12">
      <c r="A1282">
        <v>5397</v>
      </c>
      <c r="B1282">
        <v>2011</v>
      </c>
      <c r="C1282">
        <v>9</v>
      </c>
      <c r="D1282">
        <v>0</v>
      </c>
      <c r="E1282">
        <v>0</v>
      </c>
      <c r="F1282">
        <v>771.53155619899997</v>
      </c>
      <c r="G1282" s="1">
        <v>8.9411435826099997E-4</v>
      </c>
      <c r="H1282">
        <v>171.48086143</v>
      </c>
      <c r="I1282">
        <v>1160.4796610599999</v>
      </c>
      <c r="J1282">
        <v>1317.8682223400001</v>
      </c>
      <c r="K1282">
        <v>315.96554989200001</v>
      </c>
      <c r="L1282">
        <v>157.98277494600001</v>
      </c>
    </row>
    <row r="1283" spans="1:12">
      <c r="A1283">
        <v>5397</v>
      </c>
      <c r="B1283">
        <v>2011</v>
      </c>
      <c r="C1283">
        <v>10</v>
      </c>
      <c r="D1283">
        <v>1084.1134555799999</v>
      </c>
      <c r="E1283" s="1">
        <v>8.1247712033199996E-5</v>
      </c>
      <c r="F1283">
        <v>585.24038547099997</v>
      </c>
      <c r="G1283">
        <v>267.31625983599997</v>
      </c>
      <c r="H1283">
        <v>129.713760474</v>
      </c>
      <c r="I1283">
        <v>1316.2553453</v>
      </c>
      <c r="J1283">
        <v>1387.5305583300001</v>
      </c>
      <c r="K1283">
        <v>252.664586649</v>
      </c>
      <c r="L1283">
        <v>126.33229332400001</v>
      </c>
    </row>
    <row r="1284" spans="1:12">
      <c r="A1284">
        <v>5397</v>
      </c>
      <c r="B1284">
        <v>2011</v>
      </c>
      <c r="C1284">
        <v>11</v>
      </c>
      <c r="D1284">
        <v>1973.90468799</v>
      </c>
      <c r="E1284">
        <v>1.03241135541E-2</v>
      </c>
      <c r="F1284">
        <v>424.20655049800001</v>
      </c>
      <c r="G1284">
        <v>493.07953497300002</v>
      </c>
      <c r="H1284">
        <v>92.922245606800004</v>
      </c>
      <c r="I1284">
        <v>1070.4714866899999</v>
      </c>
      <c r="J1284">
        <v>1244.5108514399999</v>
      </c>
      <c r="K1284">
        <v>176.67155208200001</v>
      </c>
      <c r="L1284">
        <v>88.335776040900001</v>
      </c>
    </row>
    <row r="1285" spans="1:12">
      <c r="A1285">
        <v>5397</v>
      </c>
      <c r="B1285">
        <v>2011</v>
      </c>
      <c r="C1285">
        <v>12</v>
      </c>
      <c r="D1285">
        <v>409.0994172</v>
      </c>
      <c r="E1285">
        <v>0</v>
      </c>
      <c r="F1285">
        <v>522.53818420899995</v>
      </c>
      <c r="G1285">
        <v>80.255168612099993</v>
      </c>
      <c r="H1285">
        <v>115.189002821</v>
      </c>
      <c r="I1285">
        <v>1140.58134464</v>
      </c>
      <c r="J1285">
        <v>862.65713764099996</v>
      </c>
      <c r="K1285">
        <v>231.72233297</v>
      </c>
      <c r="L1285">
        <v>115.861166485</v>
      </c>
    </row>
    <row r="1286" spans="1:12">
      <c r="A1286">
        <v>5397</v>
      </c>
      <c r="B1286">
        <v>2012</v>
      </c>
      <c r="C1286">
        <v>1</v>
      </c>
      <c r="D1286">
        <v>961.38363042000003</v>
      </c>
      <c r="E1286" s="1">
        <v>0</v>
      </c>
      <c r="F1286">
        <v>373.32553604999998</v>
      </c>
      <c r="G1286">
        <v>254.764064674</v>
      </c>
      <c r="H1286">
        <v>82.363890144099997</v>
      </c>
      <c r="I1286">
        <v>830.79447507299994</v>
      </c>
      <c r="J1286">
        <v>937.52755174900005</v>
      </c>
      <c r="K1286">
        <v>168.96170141100001</v>
      </c>
      <c r="L1286">
        <v>84.480850705700007</v>
      </c>
    </row>
    <row r="1287" spans="1:12">
      <c r="A1287">
        <v>5397</v>
      </c>
      <c r="B1287">
        <v>2012</v>
      </c>
      <c r="C1287">
        <v>2</v>
      </c>
      <c r="D1287">
        <v>726.15146553</v>
      </c>
      <c r="E1287">
        <v>0</v>
      </c>
      <c r="F1287">
        <v>317.71606664299998</v>
      </c>
      <c r="G1287">
        <v>143.695378272</v>
      </c>
      <c r="H1287">
        <v>69.9875749789</v>
      </c>
      <c r="I1287">
        <v>1021.02330165</v>
      </c>
      <c r="J1287">
        <v>588.43991948200005</v>
      </c>
      <c r="K1287">
        <v>133.29260181399999</v>
      </c>
      <c r="L1287">
        <v>66.646300907099999</v>
      </c>
    </row>
    <row r="1288" spans="1:12">
      <c r="A1288">
        <v>5397</v>
      </c>
      <c r="B1288">
        <v>2012</v>
      </c>
      <c r="C1288">
        <v>3</v>
      </c>
      <c r="D1288">
        <v>2096.6345131500002</v>
      </c>
      <c r="E1288">
        <v>1.8662673827900001E-4</v>
      </c>
      <c r="F1288">
        <v>564.13995779799995</v>
      </c>
      <c r="G1288">
        <v>575.86006118700004</v>
      </c>
      <c r="H1288">
        <v>123.596155444</v>
      </c>
      <c r="I1288">
        <v>1100.0764756799999</v>
      </c>
      <c r="J1288">
        <v>1648.9487520099999</v>
      </c>
      <c r="K1288">
        <v>280.15331082599999</v>
      </c>
      <c r="L1288">
        <v>140.076655413</v>
      </c>
    </row>
    <row r="1289" spans="1:12">
      <c r="A1289">
        <v>5397</v>
      </c>
      <c r="B1289">
        <v>2012</v>
      </c>
      <c r="C1289">
        <v>4</v>
      </c>
      <c r="D1289">
        <v>1411.39298934</v>
      </c>
      <c r="E1289">
        <v>8.0526034995099995E-3</v>
      </c>
      <c r="F1289">
        <v>730.60552829300002</v>
      </c>
      <c r="G1289">
        <v>335.05172991699999</v>
      </c>
      <c r="H1289">
        <v>158.56174357699999</v>
      </c>
      <c r="I1289">
        <v>1731.53741178</v>
      </c>
      <c r="J1289">
        <v>1263.9275324800001</v>
      </c>
      <c r="K1289">
        <v>314.69198731</v>
      </c>
      <c r="L1289">
        <v>157.345993655</v>
      </c>
    </row>
    <row r="1290" spans="1:12">
      <c r="A1290">
        <v>5397</v>
      </c>
      <c r="B1290">
        <v>2012</v>
      </c>
      <c r="C1290">
        <v>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>
      <c r="A1291">
        <v>5397</v>
      </c>
      <c r="B1291">
        <v>2012</v>
      </c>
      <c r="C1291">
        <v>6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>
      <c r="A1292">
        <v>5397</v>
      </c>
      <c r="B1292">
        <v>2012</v>
      </c>
      <c r="C1292">
        <v>7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>
      <c r="A1293">
        <v>5397</v>
      </c>
      <c r="B1293">
        <v>2012</v>
      </c>
      <c r="C1293">
        <v>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>
      <c r="A1294">
        <v>5397</v>
      </c>
      <c r="B1294">
        <v>2012</v>
      </c>
      <c r="C1294">
        <v>9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>
      <c r="A1295">
        <v>5397</v>
      </c>
      <c r="B1295">
        <v>2012</v>
      </c>
      <c r="C1295">
        <v>10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>
      <c r="A1296">
        <v>5397</v>
      </c>
      <c r="B1296">
        <v>2012</v>
      </c>
      <c r="C1296">
        <v>11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>
      <c r="A1297">
        <v>5397</v>
      </c>
      <c r="B1297">
        <v>2012</v>
      </c>
      <c r="C1297">
        <v>12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>
      <c r="A1298">
        <v>5398</v>
      </c>
      <c r="B1298">
        <v>1986</v>
      </c>
      <c r="C1298">
        <v>1</v>
      </c>
      <c r="D1298">
        <v>1486.4766315100001</v>
      </c>
      <c r="E1298">
        <v>0.67715907326299996</v>
      </c>
      <c r="F1298">
        <v>2455.9800848999998</v>
      </c>
      <c r="G1298">
        <v>770.07313411600001</v>
      </c>
      <c r="H1298">
        <v>544.20522048800001</v>
      </c>
      <c r="I1298">
        <v>450.361620969</v>
      </c>
      <c r="J1298">
        <v>442.82278741200003</v>
      </c>
      <c r="K1298">
        <v>311.73303618599999</v>
      </c>
      <c r="L1298">
        <v>155.866518093</v>
      </c>
    </row>
    <row r="1299" spans="1:12">
      <c r="A1299">
        <v>5398</v>
      </c>
      <c r="B1299">
        <v>1986</v>
      </c>
      <c r="C1299">
        <v>2</v>
      </c>
      <c r="D1299">
        <v>2688.53715663</v>
      </c>
      <c r="E1299">
        <v>4.3049716902200004</v>
      </c>
      <c r="F1299">
        <v>1434.53659533</v>
      </c>
      <c r="G1299">
        <v>1616.0562244800001</v>
      </c>
      <c r="H1299">
        <v>315.88854332</v>
      </c>
      <c r="I1299">
        <v>402.98407362500001</v>
      </c>
      <c r="J1299">
        <v>546.74874178100004</v>
      </c>
      <c r="K1299">
        <v>523.30751986400003</v>
      </c>
      <c r="L1299">
        <v>261.65375993200001</v>
      </c>
    </row>
    <row r="1300" spans="1:12">
      <c r="A1300">
        <v>5398</v>
      </c>
      <c r="B1300">
        <v>1986</v>
      </c>
      <c r="C1300">
        <v>3</v>
      </c>
      <c r="D1300">
        <v>3235.9040028899999</v>
      </c>
      <c r="E1300">
        <v>5.1883879457299997</v>
      </c>
      <c r="F1300">
        <v>1649.0286093899999</v>
      </c>
      <c r="G1300">
        <v>1828.04913689</v>
      </c>
      <c r="H1300">
        <v>362.53793526999999</v>
      </c>
      <c r="I1300">
        <v>536.58516903600002</v>
      </c>
      <c r="J1300">
        <v>741.88778239400006</v>
      </c>
      <c r="K1300">
        <v>716.91648136399999</v>
      </c>
      <c r="L1300">
        <v>358.458240682</v>
      </c>
    </row>
    <row r="1301" spans="1:12">
      <c r="A1301">
        <v>5398</v>
      </c>
      <c r="B1301">
        <v>1986</v>
      </c>
      <c r="C1301">
        <v>4</v>
      </c>
      <c r="D1301">
        <v>638.59465396999997</v>
      </c>
      <c r="E1301">
        <v>0.173749753693</v>
      </c>
      <c r="F1301">
        <v>624.55556395899998</v>
      </c>
      <c r="G1301">
        <v>313.29148741699998</v>
      </c>
      <c r="H1301">
        <v>137.213561344</v>
      </c>
      <c r="I1301">
        <v>591.25574753000001</v>
      </c>
      <c r="J1301">
        <v>355.20789254200002</v>
      </c>
      <c r="K1301">
        <v>276.36856160100001</v>
      </c>
      <c r="L1301">
        <v>138.18428080000001</v>
      </c>
    </row>
    <row r="1302" spans="1:12">
      <c r="A1302">
        <v>5398</v>
      </c>
      <c r="B1302">
        <v>1986</v>
      </c>
      <c r="C1302">
        <v>5</v>
      </c>
      <c r="D1302">
        <v>0</v>
      </c>
      <c r="E1302">
        <v>0</v>
      </c>
      <c r="F1302">
        <v>603.05573766500004</v>
      </c>
      <c r="G1302" s="1">
        <v>1.77699481871E-3</v>
      </c>
      <c r="H1302">
        <v>133.715597422</v>
      </c>
      <c r="I1302">
        <v>743.05507973800002</v>
      </c>
      <c r="J1302">
        <v>419.59531455600001</v>
      </c>
      <c r="K1302">
        <v>260.83821963100002</v>
      </c>
      <c r="L1302">
        <v>130.41910981500001</v>
      </c>
    </row>
    <row r="1303" spans="1:12">
      <c r="A1303">
        <v>5398</v>
      </c>
      <c r="B1303">
        <v>1986</v>
      </c>
      <c r="C1303">
        <v>6</v>
      </c>
      <c r="D1303">
        <v>0</v>
      </c>
      <c r="E1303">
        <v>0</v>
      </c>
      <c r="F1303">
        <v>452.065541747</v>
      </c>
      <c r="G1303" s="1">
        <v>2.9514039437200001E-4</v>
      </c>
      <c r="H1303">
        <v>100.41578255100001</v>
      </c>
      <c r="I1303">
        <v>798.283121585</v>
      </c>
      <c r="J1303">
        <v>534.13079624800002</v>
      </c>
      <c r="K1303">
        <v>191.012322127</v>
      </c>
      <c r="L1303">
        <v>95.506161063500002</v>
      </c>
    </row>
    <row r="1304" spans="1:12">
      <c r="A1304">
        <v>5398</v>
      </c>
      <c r="B1304">
        <v>1986</v>
      </c>
      <c r="C1304">
        <v>7</v>
      </c>
      <c r="D1304">
        <v>0</v>
      </c>
      <c r="E1304">
        <v>0</v>
      </c>
      <c r="F1304">
        <v>334.829275827</v>
      </c>
      <c r="G1304" s="1">
        <v>2.4547648901799998E-4</v>
      </c>
      <c r="H1304">
        <v>74.397928288100005</v>
      </c>
      <c r="I1304">
        <v>739.90808530300001</v>
      </c>
      <c r="J1304">
        <v>651.65572386099996</v>
      </c>
      <c r="K1304">
        <v>141.20009108900001</v>
      </c>
      <c r="L1304">
        <v>70.600045544699995</v>
      </c>
    </row>
    <row r="1305" spans="1:12">
      <c r="A1305">
        <v>5398</v>
      </c>
      <c r="B1305">
        <v>1986</v>
      </c>
      <c r="C1305">
        <v>8</v>
      </c>
      <c r="D1305">
        <v>0</v>
      </c>
      <c r="E1305">
        <v>0</v>
      </c>
      <c r="F1305">
        <v>289.31073970800003</v>
      </c>
      <c r="G1305" s="1">
        <v>2.3950527106200001E-4</v>
      </c>
      <c r="H1305">
        <v>64.256142137400005</v>
      </c>
      <c r="I1305">
        <v>654.83270779600002</v>
      </c>
      <c r="J1305">
        <v>725.23803076499996</v>
      </c>
      <c r="K1305">
        <v>128.86233505199999</v>
      </c>
      <c r="L1305">
        <v>64.431167526199999</v>
      </c>
    </row>
    <row r="1306" spans="1:12">
      <c r="A1306">
        <v>5398</v>
      </c>
      <c r="B1306">
        <v>1986</v>
      </c>
      <c r="C1306">
        <v>9</v>
      </c>
      <c r="D1306">
        <v>1062.53564274</v>
      </c>
      <c r="E1306">
        <v>7.7595382275399997E-3</v>
      </c>
      <c r="F1306">
        <v>275.68829077700002</v>
      </c>
      <c r="G1306">
        <v>579.97264071400002</v>
      </c>
      <c r="H1306">
        <v>61.209560466200003</v>
      </c>
      <c r="I1306">
        <v>578.83315452399995</v>
      </c>
      <c r="J1306">
        <v>710.49835682000003</v>
      </c>
      <c r="K1306">
        <v>127.24945480300001</v>
      </c>
      <c r="L1306">
        <v>63.624727401500003</v>
      </c>
    </row>
    <row r="1307" spans="1:12">
      <c r="A1307">
        <v>5398</v>
      </c>
      <c r="B1307">
        <v>1986</v>
      </c>
      <c r="C1307">
        <v>10</v>
      </c>
      <c r="D1307">
        <v>177.08927378999999</v>
      </c>
      <c r="E1307">
        <v>0</v>
      </c>
      <c r="F1307">
        <v>242.33500292700001</v>
      </c>
      <c r="G1307" s="1">
        <v>57.689941403399999</v>
      </c>
      <c r="H1307">
        <v>53.875713024600003</v>
      </c>
      <c r="I1307">
        <v>606.69178120399999</v>
      </c>
      <c r="J1307">
        <v>400.51794825500002</v>
      </c>
      <c r="K1307">
        <v>96.426476599099999</v>
      </c>
      <c r="L1307">
        <v>48.2132382996</v>
      </c>
    </row>
    <row r="1308" spans="1:12">
      <c r="A1308">
        <v>5398</v>
      </c>
      <c r="B1308">
        <v>1986</v>
      </c>
      <c r="C1308">
        <v>11</v>
      </c>
      <c r="D1308">
        <v>590.29757930000005</v>
      </c>
      <c r="E1308">
        <v>0</v>
      </c>
      <c r="F1308">
        <v>213.099517816</v>
      </c>
      <c r="G1308">
        <v>292.76147505</v>
      </c>
      <c r="H1308">
        <v>47.318297976499998</v>
      </c>
      <c r="I1308">
        <v>506.91408894</v>
      </c>
      <c r="J1308">
        <v>519.12903066700005</v>
      </c>
      <c r="K1308">
        <v>96.313397946400002</v>
      </c>
      <c r="L1308">
        <v>48.156698973200001</v>
      </c>
    </row>
    <row r="1309" spans="1:12">
      <c r="A1309">
        <v>5398</v>
      </c>
      <c r="B1309">
        <v>1986</v>
      </c>
      <c r="C1309">
        <v>12</v>
      </c>
      <c r="D1309">
        <v>257.58439823999998</v>
      </c>
      <c r="E1309">
        <v>0</v>
      </c>
      <c r="F1309">
        <v>132.83182146799999</v>
      </c>
      <c r="G1309">
        <v>118.340533522</v>
      </c>
      <c r="H1309">
        <v>29.525183199800001</v>
      </c>
      <c r="I1309">
        <v>324.62914341099997</v>
      </c>
      <c r="J1309">
        <v>254.448397038</v>
      </c>
      <c r="K1309">
        <v>52.990164943700002</v>
      </c>
      <c r="L1309">
        <v>26.495082471900002</v>
      </c>
    </row>
    <row r="1310" spans="1:12">
      <c r="A1310">
        <v>5398</v>
      </c>
      <c r="B1310">
        <v>1987</v>
      </c>
      <c r="C1310">
        <v>1</v>
      </c>
      <c r="D1310">
        <v>2210.9327515599998</v>
      </c>
      <c r="E1310">
        <v>0.52890884581499997</v>
      </c>
      <c r="F1310">
        <v>311.084939029</v>
      </c>
      <c r="G1310">
        <v>1440.20263198</v>
      </c>
      <c r="H1310">
        <v>68.940158049999994</v>
      </c>
      <c r="I1310">
        <v>502.26927746600001</v>
      </c>
      <c r="J1310">
        <v>515.99136999100006</v>
      </c>
      <c r="K1310">
        <v>143.26874303899999</v>
      </c>
      <c r="L1310">
        <v>71.634371519300004</v>
      </c>
    </row>
    <row r="1311" spans="1:12">
      <c r="A1311">
        <v>5398</v>
      </c>
      <c r="B1311">
        <v>1987</v>
      </c>
      <c r="C1311">
        <v>2</v>
      </c>
      <c r="D1311">
        <v>885.44636894999996</v>
      </c>
      <c r="E1311">
        <v>6.3375841029500004E-3</v>
      </c>
      <c r="F1311">
        <v>196.84732569499999</v>
      </c>
      <c r="G1311">
        <v>399.77113317700002</v>
      </c>
      <c r="H1311">
        <v>43.657590560999999</v>
      </c>
      <c r="I1311">
        <v>392.73493833499998</v>
      </c>
      <c r="J1311">
        <v>328.35187967600001</v>
      </c>
      <c r="K1311">
        <v>88.134960570000004</v>
      </c>
      <c r="L1311">
        <v>44.067480285000002</v>
      </c>
    </row>
    <row r="1312" spans="1:12">
      <c r="A1312">
        <v>5398</v>
      </c>
      <c r="B1312">
        <v>1987</v>
      </c>
      <c r="C1312">
        <v>3</v>
      </c>
      <c r="D1312">
        <v>617.12928744999999</v>
      </c>
      <c r="E1312">
        <v>1.70485063017E-2</v>
      </c>
      <c r="F1312">
        <v>223.13561839900001</v>
      </c>
      <c r="G1312">
        <v>264.80539746599999</v>
      </c>
      <c r="H1312">
        <v>49.472324909599998</v>
      </c>
      <c r="I1312">
        <v>508.48856859</v>
      </c>
      <c r="J1312">
        <v>302.66087782199997</v>
      </c>
      <c r="K1312">
        <v>103.252303721</v>
      </c>
      <c r="L1312">
        <v>51.626151860299998</v>
      </c>
    </row>
    <row r="1313" spans="1:12">
      <c r="A1313">
        <v>5398</v>
      </c>
      <c r="B1313">
        <v>1987</v>
      </c>
      <c r="C1313">
        <v>4</v>
      </c>
      <c r="D1313">
        <v>101.96049097</v>
      </c>
      <c r="E1313" s="1">
        <v>0</v>
      </c>
      <c r="F1313">
        <v>232.98404247799999</v>
      </c>
      <c r="G1313" s="1">
        <v>27.322843591600002</v>
      </c>
      <c r="H1313">
        <v>51.751045985499999</v>
      </c>
      <c r="I1313">
        <v>565.49243305100003</v>
      </c>
      <c r="J1313">
        <v>331.780078962</v>
      </c>
      <c r="K1313">
        <v>99.476180793300003</v>
      </c>
      <c r="L1313">
        <v>49.738090396700002</v>
      </c>
    </row>
    <row r="1314" spans="1:12">
      <c r="A1314">
        <v>5398</v>
      </c>
      <c r="B1314">
        <v>1987</v>
      </c>
      <c r="C1314">
        <v>5</v>
      </c>
      <c r="D1314">
        <v>5.36634163</v>
      </c>
      <c r="E1314">
        <v>0</v>
      </c>
      <c r="F1314">
        <v>195.267574481</v>
      </c>
      <c r="G1314" s="1">
        <v>9.4739218218700002E-5</v>
      </c>
      <c r="H1314">
        <v>43.380003344999999</v>
      </c>
      <c r="I1314">
        <v>533.25159740100003</v>
      </c>
      <c r="J1314">
        <v>421.24613844100003</v>
      </c>
      <c r="K1314">
        <v>84.2331686112</v>
      </c>
      <c r="L1314">
        <v>42.1165843056</v>
      </c>
    </row>
    <row r="1315" spans="1:12">
      <c r="A1315">
        <v>5398</v>
      </c>
      <c r="B1315">
        <v>1987</v>
      </c>
      <c r="C1315">
        <v>6</v>
      </c>
      <c r="D1315">
        <v>10.73268326</v>
      </c>
      <c r="E1315">
        <v>0</v>
      </c>
      <c r="F1315">
        <v>177.826434944</v>
      </c>
      <c r="G1315" s="1">
        <v>8.3756207123899997E-5</v>
      </c>
      <c r="H1315">
        <v>39.4886829111</v>
      </c>
      <c r="I1315">
        <v>567.24040599</v>
      </c>
      <c r="J1315">
        <v>554.67846972200005</v>
      </c>
      <c r="K1315">
        <v>80.681197072000003</v>
      </c>
      <c r="L1315">
        <v>40.340598536000002</v>
      </c>
    </row>
    <row r="1316" spans="1:12">
      <c r="A1316">
        <v>5398</v>
      </c>
      <c r="B1316">
        <v>1987</v>
      </c>
      <c r="C1316">
        <v>7</v>
      </c>
      <c r="D1316">
        <v>16.099024889999999</v>
      </c>
      <c r="E1316">
        <v>0</v>
      </c>
      <c r="F1316">
        <v>122.64661466299999</v>
      </c>
      <c r="G1316" s="1">
        <v>2.8923189070299999E-5</v>
      </c>
      <c r="H1316">
        <v>27.2668531369</v>
      </c>
      <c r="I1316">
        <v>452.61153948200001</v>
      </c>
      <c r="J1316">
        <v>408.058397211</v>
      </c>
      <c r="K1316">
        <v>48.927173213899998</v>
      </c>
      <c r="L1316">
        <v>24.463586607</v>
      </c>
    </row>
    <row r="1317" spans="1:12">
      <c r="A1317">
        <v>5398</v>
      </c>
      <c r="B1317">
        <v>1987</v>
      </c>
      <c r="C1317">
        <v>8</v>
      </c>
      <c r="D1317">
        <v>0</v>
      </c>
      <c r="E1317">
        <v>0</v>
      </c>
      <c r="F1317">
        <v>182.22098421499999</v>
      </c>
      <c r="G1317" s="1">
        <v>1.3350424235799999E-4</v>
      </c>
      <c r="H1317">
        <v>40.445316055600003</v>
      </c>
      <c r="I1317">
        <v>558.41892847400004</v>
      </c>
      <c r="J1317">
        <v>715.26194652200002</v>
      </c>
      <c r="K1317">
        <v>86.870350738300004</v>
      </c>
      <c r="L1317">
        <v>43.435175369200003</v>
      </c>
    </row>
    <row r="1318" spans="1:12">
      <c r="A1318">
        <v>5398</v>
      </c>
      <c r="B1318">
        <v>1987</v>
      </c>
      <c r="C1318">
        <v>9</v>
      </c>
      <c r="D1318">
        <v>32.198049779999998</v>
      </c>
      <c r="E1318">
        <v>0</v>
      </c>
      <c r="F1318">
        <v>204.311636607</v>
      </c>
      <c r="G1318" s="1">
        <v>1.4396684566700001E-4</v>
      </c>
      <c r="H1318">
        <v>45.379842273999998</v>
      </c>
      <c r="I1318">
        <v>539.47502229700001</v>
      </c>
      <c r="J1318">
        <v>627.14072562399997</v>
      </c>
      <c r="K1318">
        <v>90.693189783700007</v>
      </c>
      <c r="L1318">
        <v>45.346594891800002</v>
      </c>
    </row>
    <row r="1319" spans="1:12">
      <c r="A1319">
        <v>5398</v>
      </c>
      <c r="B1319">
        <v>1987</v>
      </c>
      <c r="C1319">
        <v>10</v>
      </c>
      <c r="D1319">
        <v>2355.8239755700001</v>
      </c>
      <c r="E1319">
        <v>8.1119136212700005E-2</v>
      </c>
      <c r="F1319">
        <v>311.08653483199998</v>
      </c>
      <c r="G1319">
        <v>1212.3034401800001</v>
      </c>
      <c r="H1319">
        <v>68.725563493099997</v>
      </c>
      <c r="I1319">
        <v>579.99250978400005</v>
      </c>
      <c r="J1319">
        <v>1145.96294997</v>
      </c>
      <c r="K1319">
        <v>214.42335860399999</v>
      </c>
      <c r="L1319">
        <v>107.21167930199999</v>
      </c>
    </row>
    <row r="1320" spans="1:12">
      <c r="A1320">
        <v>5398</v>
      </c>
      <c r="B1320">
        <v>1987</v>
      </c>
      <c r="C1320">
        <v>11</v>
      </c>
      <c r="D1320">
        <v>568.83221277999996</v>
      </c>
      <c r="E1320">
        <v>0.126126486989</v>
      </c>
      <c r="F1320">
        <v>483.98550661899998</v>
      </c>
      <c r="G1320">
        <v>247.83489167499999</v>
      </c>
      <c r="H1320">
        <v>107.681379597</v>
      </c>
      <c r="I1320">
        <v>564.05346951499996</v>
      </c>
      <c r="J1320">
        <v>325.37490303999999</v>
      </c>
      <c r="K1320">
        <v>144.33562526899999</v>
      </c>
      <c r="L1320">
        <v>72.167812634699999</v>
      </c>
    </row>
    <row r="1321" spans="1:12">
      <c r="A1321">
        <v>5398</v>
      </c>
      <c r="B1321">
        <v>1987</v>
      </c>
      <c r="C1321">
        <v>12</v>
      </c>
      <c r="D1321">
        <v>1566.9717559600001</v>
      </c>
      <c r="E1321">
        <v>0.24951191358200001</v>
      </c>
      <c r="F1321">
        <v>460.97383549400001</v>
      </c>
      <c r="G1321">
        <v>789.22089500300001</v>
      </c>
      <c r="H1321">
        <v>102.22605821099999</v>
      </c>
      <c r="I1321">
        <v>502.144065168</v>
      </c>
      <c r="J1321">
        <v>514.48076403699997</v>
      </c>
      <c r="K1321">
        <v>209.85218767200001</v>
      </c>
      <c r="L1321">
        <v>104.92609383600001</v>
      </c>
    </row>
    <row r="1322" spans="1:12">
      <c r="A1322">
        <v>5398</v>
      </c>
      <c r="B1322">
        <v>1988</v>
      </c>
      <c r="C1322">
        <v>1</v>
      </c>
      <c r="D1322">
        <v>2023.11079451</v>
      </c>
      <c r="E1322">
        <v>1.29771861237</v>
      </c>
      <c r="F1322">
        <v>579.71513592899998</v>
      </c>
      <c r="G1322">
        <v>1100.5786941199999</v>
      </c>
      <c r="H1322">
        <v>128.278485555</v>
      </c>
      <c r="I1322">
        <v>417.64219899199998</v>
      </c>
      <c r="J1322">
        <v>564.14417789200002</v>
      </c>
      <c r="K1322">
        <v>288.22011596499999</v>
      </c>
      <c r="L1322">
        <v>144.11005798299999</v>
      </c>
    </row>
    <row r="1323" spans="1:12">
      <c r="A1323">
        <v>5398</v>
      </c>
      <c r="B1323">
        <v>1988</v>
      </c>
      <c r="C1323">
        <v>2</v>
      </c>
      <c r="D1323">
        <v>729.82246167999995</v>
      </c>
      <c r="E1323">
        <v>7.5680449807199998E-2</v>
      </c>
      <c r="F1323">
        <v>384.62083525899999</v>
      </c>
      <c r="G1323">
        <v>370.051042983</v>
      </c>
      <c r="H1323">
        <v>85.119994839900002</v>
      </c>
      <c r="I1323">
        <v>424.82810533399999</v>
      </c>
      <c r="J1323">
        <v>346.24059793399999</v>
      </c>
      <c r="K1323">
        <v>179.63306233599999</v>
      </c>
      <c r="L1323">
        <v>89.816531167799994</v>
      </c>
    </row>
    <row r="1324" spans="1:12">
      <c r="A1324">
        <v>5398</v>
      </c>
      <c r="B1324">
        <v>1988</v>
      </c>
      <c r="C1324">
        <v>3</v>
      </c>
      <c r="D1324">
        <v>0</v>
      </c>
      <c r="E1324">
        <v>0</v>
      </c>
      <c r="F1324">
        <v>454.22446116600003</v>
      </c>
      <c r="G1324" s="1">
        <v>2.09500108545E-2</v>
      </c>
      <c r="H1324">
        <v>100.84077666</v>
      </c>
      <c r="I1324">
        <v>575.655050534</v>
      </c>
      <c r="J1324">
        <v>302.63214278100003</v>
      </c>
      <c r="K1324">
        <v>168.41025055899999</v>
      </c>
      <c r="L1324">
        <v>84.205125279300006</v>
      </c>
    </row>
    <row r="1325" spans="1:12">
      <c r="A1325">
        <v>5398</v>
      </c>
      <c r="B1325">
        <v>1988</v>
      </c>
      <c r="C1325">
        <v>4</v>
      </c>
      <c r="D1325">
        <v>1642.1005387800001</v>
      </c>
      <c r="E1325">
        <v>4.4638550902099998E-2</v>
      </c>
      <c r="F1325">
        <v>641.12552335400005</v>
      </c>
      <c r="G1325">
        <v>853.27330108399997</v>
      </c>
      <c r="H1325">
        <v>142.23449774700001</v>
      </c>
      <c r="I1325">
        <v>572.12361539899996</v>
      </c>
      <c r="J1325">
        <v>752.81480967200002</v>
      </c>
      <c r="K1325">
        <v>281.14905736600002</v>
      </c>
      <c r="L1325">
        <v>140.57452868300001</v>
      </c>
    </row>
    <row r="1326" spans="1:12">
      <c r="A1326">
        <v>5398</v>
      </c>
      <c r="B1326">
        <v>1988</v>
      </c>
      <c r="C1326">
        <v>5</v>
      </c>
      <c r="D1326">
        <v>16.099024889999999</v>
      </c>
      <c r="E1326">
        <v>0</v>
      </c>
      <c r="F1326">
        <v>444.62672178399998</v>
      </c>
      <c r="G1326">
        <v>6.6629621512000001E-3</v>
      </c>
      <c r="H1326">
        <v>98.650133058899996</v>
      </c>
      <c r="I1326">
        <v>733.67740109700003</v>
      </c>
      <c r="J1326">
        <v>455.82351547799999</v>
      </c>
      <c r="K1326">
        <v>194.42174983699999</v>
      </c>
      <c r="L1326">
        <v>97.210874918599998</v>
      </c>
    </row>
    <row r="1327" spans="1:12">
      <c r="A1327">
        <v>5398</v>
      </c>
      <c r="B1327">
        <v>1988</v>
      </c>
      <c r="C1327">
        <v>6</v>
      </c>
      <c r="D1327">
        <v>0</v>
      </c>
      <c r="E1327">
        <v>0</v>
      </c>
      <c r="F1327">
        <v>353.02877772599999</v>
      </c>
      <c r="G1327" s="1">
        <v>3.3004010919400001E-4</v>
      </c>
      <c r="H1327">
        <v>78.426303862699996</v>
      </c>
      <c r="I1327">
        <v>690.733852856</v>
      </c>
      <c r="J1327">
        <v>590.004147472</v>
      </c>
      <c r="K1327">
        <v>149.81309567100001</v>
      </c>
      <c r="L1327">
        <v>74.906547835699996</v>
      </c>
    </row>
    <row r="1328" spans="1:12">
      <c r="A1328">
        <v>5398</v>
      </c>
      <c r="B1328">
        <v>1988</v>
      </c>
      <c r="C1328">
        <v>7</v>
      </c>
      <c r="D1328">
        <v>0</v>
      </c>
      <c r="E1328">
        <v>0</v>
      </c>
      <c r="F1328">
        <v>255.02867527000001</v>
      </c>
      <c r="G1328" s="1">
        <v>1.6074405079999999E-4</v>
      </c>
      <c r="H1328">
        <v>56.657632941300001</v>
      </c>
      <c r="I1328">
        <v>625.21548925399998</v>
      </c>
      <c r="J1328">
        <v>629.91088800700004</v>
      </c>
      <c r="K1328">
        <v>109.836713054</v>
      </c>
      <c r="L1328">
        <v>54.918356527199997</v>
      </c>
    </row>
    <row r="1329" spans="1:12">
      <c r="A1329">
        <v>5398</v>
      </c>
      <c r="B1329">
        <v>1988</v>
      </c>
      <c r="C1329">
        <v>8</v>
      </c>
      <c r="D1329">
        <v>0</v>
      </c>
      <c r="E1329">
        <v>0</v>
      </c>
      <c r="F1329">
        <v>209.52964899</v>
      </c>
      <c r="G1329" s="1">
        <v>1.15472016138E-4</v>
      </c>
      <c r="H1329">
        <v>46.550486348299998</v>
      </c>
      <c r="I1329">
        <v>550.14647166199995</v>
      </c>
      <c r="J1329">
        <v>598.54067252899995</v>
      </c>
      <c r="K1329">
        <v>90.425108658200003</v>
      </c>
      <c r="L1329">
        <v>45.212554329100001</v>
      </c>
    </row>
    <row r="1330" spans="1:12">
      <c r="A1330">
        <v>5398</v>
      </c>
      <c r="B1330">
        <v>1988</v>
      </c>
      <c r="C1330">
        <v>9</v>
      </c>
      <c r="D1330">
        <v>37.564391409999999</v>
      </c>
      <c r="E1330">
        <v>0</v>
      </c>
      <c r="F1330">
        <v>203.35276110999999</v>
      </c>
      <c r="G1330" s="1">
        <v>6.0717084695099999</v>
      </c>
      <c r="H1330">
        <v>45.1747175004</v>
      </c>
      <c r="I1330">
        <v>508.10449656700001</v>
      </c>
      <c r="J1330">
        <v>571.18878828000004</v>
      </c>
      <c r="K1330">
        <v>88.574042857400002</v>
      </c>
      <c r="L1330">
        <v>44.287021428700001</v>
      </c>
    </row>
    <row r="1331" spans="1:12">
      <c r="A1331">
        <v>5398</v>
      </c>
      <c r="B1331">
        <v>1988</v>
      </c>
      <c r="C1331">
        <v>10</v>
      </c>
      <c r="D1331">
        <v>0</v>
      </c>
      <c r="E1331">
        <v>0</v>
      </c>
      <c r="F1331">
        <v>158.27070304599999</v>
      </c>
      <c r="G1331" s="1">
        <v>6.4428496417399998E-5</v>
      </c>
      <c r="H1331">
        <v>35.176767857000002</v>
      </c>
      <c r="I1331">
        <v>390.80966452600001</v>
      </c>
      <c r="J1331">
        <v>431.358130211</v>
      </c>
      <c r="K1331">
        <v>65.304007654399996</v>
      </c>
      <c r="L1331">
        <v>32.652003827199998</v>
      </c>
    </row>
    <row r="1332" spans="1:12">
      <c r="A1332">
        <v>5398</v>
      </c>
      <c r="B1332">
        <v>1988</v>
      </c>
      <c r="C1332">
        <v>11</v>
      </c>
      <c r="D1332">
        <v>917.64441872999998</v>
      </c>
      <c r="E1332">
        <v>0</v>
      </c>
      <c r="F1332">
        <v>157.56468580999999</v>
      </c>
      <c r="G1332">
        <v>458.150116717</v>
      </c>
      <c r="H1332">
        <v>34.9739856379</v>
      </c>
      <c r="I1332">
        <v>397.97367702700001</v>
      </c>
      <c r="J1332">
        <v>528.94744348400002</v>
      </c>
      <c r="K1332">
        <v>74.126650406899998</v>
      </c>
      <c r="L1332">
        <v>37.0633252035</v>
      </c>
    </row>
    <row r="1333" spans="1:12">
      <c r="A1333">
        <v>5398</v>
      </c>
      <c r="B1333">
        <v>1988</v>
      </c>
      <c r="C1333">
        <v>12</v>
      </c>
      <c r="D1333">
        <v>3139.3098535499998</v>
      </c>
      <c r="E1333">
        <v>0.95462451636699996</v>
      </c>
      <c r="F1333">
        <v>633.49704506399996</v>
      </c>
      <c r="G1333">
        <v>1621.6698935899999</v>
      </c>
      <c r="H1333">
        <v>140.43517987199999</v>
      </c>
      <c r="I1333">
        <v>738.21877039399999</v>
      </c>
      <c r="J1333">
        <v>1040.94916592</v>
      </c>
      <c r="K1333">
        <v>304.76083762899998</v>
      </c>
      <c r="L1333">
        <v>152.380418814</v>
      </c>
    </row>
    <row r="1334" spans="1:12">
      <c r="A1334">
        <v>5398</v>
      </c>
      <c r="B1334">
        <v>1989</v>
      </c>
      <c r="C1334">
        <v>1</v>
      </c>
      <c r="D1334">
        <v>568.83221277999996</v>
      </c>
      <c r="E1334">
        <v>0.47219320913200002</v>
      </c>
      <c r="F1334">
        <v>390.76114938000001</v>
      </c>
      <c r="G1334">
        <v>286.13582859799999</v>
      </c>
      <c r="H1334">
        <v>86.608384438800002</v>
      </c>
      <c r="I1334">
        <v>337.922261956</v>
      </c>
      <c r="J1334">
        <v>262.47288502999999</v>
      </c>
      <c r="K1334">
        <v>155.94043130700001</v>
      </c>
      <c r="L1334">
        <v>77.970215653500006</v>
      </c>
    </row>
    <row r="1335" spans="1:12">
      <c r="A1335">
        <v>5398</v>
      </c>
      <c r="B1335">
        <v>1989</v>
      </c>
      <c r="C1335">
        <v>2</v>
      </c>
      <c r="D1335">
        <v>1454.27858173</v>
      </c>
      <c r="E1335">
        <v>0.25248530487100002</v>
      </c>
      <c r="F1335">
        <v>530.40301495200004</v>
      </c>
      <c r="G1335">
        <v>704.59553251600005</v>
      </c>
      <c r="H1335">
        <v>117.351414303</v>
      </c>
      <c r="I1335">
        <v>341.13510336000002</v>
      </c>
      <c r="J1335">
        <v>442.62131119600002</v>
      </c>
      <c r="K1335">
        <v>236.61930443599999</v>
      </c>
      <c r="L1335">
        <v>118.309652218</v>
      </c>
    </row>
    <row r="1336" spans="1:12">
      <c r="A1336">
        <v>5398</v>
      </c>
      <c r="B1336">
        <v>1989</v>
      </c>
      <c r="C1336">
        <v>3</v>
      </c>
      <c r="D1336">
        <v>869.34734405999995</v>
      </c>
      <c r="E1336">
        <v>0.117302717312</v>
      </c>
      <c r="F1336">
        <v>416.13916160899998</v>
      </c>
      <c r="G1336">
        <v>443.721497365</v>
      </c>
      <c r="H1336">
        <v>92.097103399800005</v>
      </c>
      <c r="I1336">
        <v>464.08711034200002</v>
      </c>
      <c r="J1336">
        <v>353.17915093900001</v>
      </c>
      <c r="K1336">
        <v>197.46863924900001</v>
      </c>
      <c r="L1336">
        <v>98.734319624500003</v>
      </c>
    </row>
    <row r="1337" spans="1:12">
      <c r="A1337">
        <v>5398</v>
      </c>
      <c r="B1337">
        <v>1989</v>
      </c>
      <c r="C1337">
        <v>4</v>
      </c>
      <c r="D1337">
        <v>75.128782819999998</v>
      </c>
      <c r="E1337">
        <v>0</v>
      </c>
      <c r="F1337">
        <v>415.35676744800003</v>
      </c>
      <c r="G1337" s="1">
        <v>3.0448770075899998</v>
      </c>
      <c r="H1337">
        <v>92.141920344300004</v>
      </c>
      <c r="I1337">
        <v>647.86214817099994</v>
      </c>
      <c r="J1337">
        <v>317.72498031999999</v>
      </c>
      <c r="K1337">
        <v>176.531439675</v>
      </c>
      <c r="L1337">
        <v>88.265719837700004</v>
      </c>
    </row>
    <row r="1338" spans="1:12">
      <c r="A1338">
        <v>5398</v>
      </c>
      <c r="B1338">
        <v>1989</v>
      </c>
      <c r="C1338">
        <v>5</v>
      </c>
      <c r="D1338">
        <v>0</v>
      </c>
      <c r="E1338">
        <v>0</v>
      </c>
      <c r="F1338">
        <v>332.423852178</v>
      </c>
      <c r="G1338" s="1">
        <v>3.3852801402E-4</v>
      </c>
      <c r="H1338">
        <v>73.826439020899997</v>
      </c>
      <c r="I1338">
        <v>591.72844484899997</v>
      </c>
      <c r="J1338">
        <v>412.95869928899998</v>
      </c>
      <c r="K1338">
        <v>144.31346394900001</v>
      </c>
      <c r="L1338">
        <v>72.156731974500005</v>
      </c>
    </row>
    <row r="1339" spans="1:12">
      <c r="A1339">
        <v>5398</v>
      </c>
      <c r="B1339">
        <v>1989</v>
      </c>
      <c r="C1339">
        <v>6</v>
      </c>
      <c r="D1339">
        <v>16.099024889999999</v>
      </c>
      <c r="E1339">
        <v>0</v>
      </c>
      <c r="F1339">
        <v>260.509268201</v>
      </c>
      <c r="G1339" s="1">
        <v>2.3646584121800001E-4</v>
      </c>
      <c r="H1339">
        <v>57.8310135555</v>
      </c>
      <c r="I1339">
        <v>617.78789338499996</v>
      </c>
      <c r="J1339">
        <v>559.93449510799996</v>
      </c>
      <c r="K1339">
        <v>121.526005533</v>
      </c>
      <c r="L1339">
        <v>60.7630027664</v>
      </c>
    </row>
    <row r="1340" spans="1:12">
      <c r="A1340">
        <v>5398</v>
      </c>
      <c r="B1340">
        <v>1989</v>
      </c>
      <c r="C1340">
        <v>7</v>
      </c>
      <c r="D1340">
        <v>0</v>
      </c>
      <c r="E1340">
        <v>0</v>
      </c>
      <c r="F1340">
        <v>340.54819682999999</v>
      </c>
      <c r="G1340" s="1">
        <v>3.5462292021999999E-4</v>
      </c>
      <c r="H1340">
        <v>75.668304229100002</v>
      </c>
      <c r="I1340">
        <v>675.42997547899995</v>
      </c>
      <c r="J1340">
        <v>741.15863473399997</v>
      </c>
      <c r="K1340">
        <v>144.877931819</v>
      </c>
      <c r="L1340">
        <v>72.438965909399997</v>
      </c>
    </row>
    <row r="1341" spans="1:12">
      <c r="A1341">
        <v>5398</v>
      </c>
      <c r="B1341">
        <v>1989</v>
      </c>
      <c r="C1341">
        <v>8</v>
      </c>
      <c r="D1341">
        <v>0</v>
      </c>
      <c r="E1341">
        <v>0</v>
      </c>
      <c r="F1341">
        <v>284.008752431</v>
      </c>
      <c r="G1341" s="1">
        <v>2.6105477167700001E-4</v>
      </c>
      <c r="H1341">
        <v>63.102426141899997</v>
      </c>
      <c r="I1341">
        <v>606.764633645</v>
      </c>
      <c r="J1341">
        <v>698.50063482899998</v>
      </c>
      <c r="K1341">
        <v>121.560520165</v>
      </c>
      <c r="L1341">
        <v>60.780260082399998</v>
      </c>
    </row>
    <row r="1342" spans="1:12">
      <c r="A1342">
        <v>5398</v>
      </c>
      <c r="B1342">
        <v>1989</v>
      </c>
      <c r="C1342">
        <v>9</v>
      </c>
      <c r="D1342">
        <v>273.68342312999999</v>
      </c>
      <c r="E1342" s="1">
        <v>0</v>
      </c>
      <c r="F1342">
        <v>282.59843943200002</v>
      </c>
      <c r="G1342">
        <v>95.840097414300004</v>
      </c>
      <c r="H1342">
        <v>62.7329046941</v>
      </c>
      <c r="I1342">
        <v>670.128256663</v>
      </c>
      <c r="J1342">
        <v>718.67467551499999</v>
      </c>
      <c r="K1342">
        <v>132.99620633699999</v>
      </c>
      <c r="L1342">
        <v>66.498103168300005</v>
      </c>
    </row>
    <row r="1343" spans="1:12">
      <c r="A1343">
        <v>5398</v>
      </c>
      <c r="B1343">
        <v>1989</v>
      </c>
      <c r="C1343">
        <v>10</v>
      </c>
      <c r="D1343">
        <v>284.41610638999998</v>
      </c>
      <c r="E1343">
        <v>0</v>
      </c>
      <c r="F1343">
        <v>232.41085193000001</v>
      </c>
      <c r="G1343">
        <v>111.018679263</v>
      </c>
      <c r="H1343">
        <v>51.662366157599998</v>
      </c>
      <c r="I1343">
        <v>514.01133027100002</v>
      </c>
      <c r="J1343">
        <v>491.53864765100002</v>
      </c>
      <c r="K1343">
        <v>94.296780716000001</v>
      </c>
      <c r="L1343">
        <v>47.148390358</v>
      </c>
    </row>
    <row r="1344" spans="1:12">
      <c r="A1344">
        <v>5398</v>
      </c>
      <c r="B1344">
        <v>1989</v>
      </c>
      <c r="C1344">
        <v>11</v>
      </c>
      <c r="D1344">
        <v>316.61415617</v>
      </c>
      <c r="E1344">
        <v>0</v>
      </c>
      <c r="F1344">
        <v>191.896965306</v>
      </c>
      <c r="G1344">
        <v>144.959593606</v>
      </c>
      <c r="H1344">
        <v>42.621963156500001</v>
      </c>
      <c r="I1344">
        <v>433.39129336799999</v>
      </c>
      <c r="J1344">
        <v>470.64592968300002</v>
      </c>
      <c r="K1344">
        <v>85.220998084800001</v>
      </c>
      <c r="L1344">
        <v>42.610499042400001</v>
      </c>
    </row>
    <row r="1345" spans="1:12">
      <c r="A1345">
        <v>5398</v>
      </c>
      <c r="B1345">
        <v>1989</v>
      </c>
      <c r="C1345">
        <v>12</v>
      </c>
      <c r="D1345">
        <v>53.663416300000002</v>
      </c>
      <c r="E1345">
        <v>0</v>
      </c>
      <c r="F1345">
        <v>135.72448945100001</v>
      </c>
      <c r="G1345" s="1">
        <v>15.1790598773</v>
      </c>
      <c r="H1345">
        <v>30.191702561</v>
      </c>
      <c r="I1345">
        <v>343.64887294900001</v>
      </c>
      <c r="J1345">
        <v>261.61175687600002</v>
      </c>
      <c r="K1345">
        <v>50.341701450599999</v>
      </c>
      <c r="L1345">
        <v>25.170850725299999</v>
      </c>
    </row>
    <row r="1346" spans="1:12">
      <c r="A1346">
        <v>5398</v>
      </c>
      <c r="B1346">
        <v>1990</v>
      </c>
      <c r="C1346">
        <v>1</v>
      </c>
      <c r="D1346">
        <v>1636.73419715</v>
      </c>
      <c r="E1346">
        <v>1.58729520794E-2</v>
      </c>
      <c r="F1346">
        <v>254.53878996500001</v>
      </c>
      <c r="G1346">
        <v>817.56681074699998</v>
      </c>
      <c r="H1346">
        <v>56.436065645299998</v>
      </c>
      <c r="I1346">
        <v>454.25228811400001</v>
      </c>
      <c r="J1346">
        <v>677.51447468599997</v>
      </c>
      <c r="K1346">
        <v>130.07821963500001</v>
      </c>
      <c r="L1346">
        <v>65.039109817300002</v>
      </c>
    </row>
    <row r="1347" spans="1:12">
      <c r="A1347">
        <v>5398</v>
      </c>
      <c r="B1347">
        <v>1990</v>
      </c>
      <c r="C1347">
        <v>2</v>
      </c>
      <c r="D1347">
        <v>2543.6459326200002</v>
      </c>
      <c r="E1347">
        <v>1.49213426724</v>
      </c>
      <c r="F1347">
        <v>672.53769578599997</v>
      </c>
      <c r="G1347">
        <v>1427.7006367700001</v>
      </c>
      <c r="H1347">
        <v>149.03838165100001</v>
      </c>
      <c r="I1347">
        <v>309.72931494699998</v>
      </c>
      <c r="J1347">
        <v>804.58652292900001</v>
      </c>
      <c r="K1347">
        <v>310.81090912299999</v>
      </c>
      <c r="L1347">
        <v>155.405454561</v>
      </c>
    </row>
    <row r="1348" spans="1:12">
      <c r="A1348">
        <v>5398</v>
      </c>
      <c r="B1348">
        <v>1990</v>
      </c>
      <c r="C1348">
        <v>3</v>
      </c>
      <c r="D1348">
        <v>182.45561541999999</v>
      </c>
      <c r="E1348">
        <v>0</v>
      </c>
      <c r="F1348">
        <v>338.47478480900003</v>
      </c>
      <c r="G1348">
        <v>53.518862351599999</v>
      </c>
      <c r="H1348">
        <v>75.067322046300006</v>
      </c>
      <c r="I1348">
        <v>466.78613677499999</v>
      </c>
      <c r="J1348">
        <v>234.62370648199999</v>
      </c>
      <c r="K1348">
        <v>128.589765266</v>
      </c>
      <c r="L1348">
        <v>64.294882633</v>
      </c>
    </row>
    <row r="1349" spans="1:12">
      <c r="A1349">
        <v>5398</v>
      </c>
      <c r="B1349">
        <v>1990</v>
      </c>
      <c r="C1349">
        <v>4</v>
      </c>
      <c r="D1349">
        <v>606.39660418999995</v>
      </c>
      <c r="E1349">
        <v>0</v>
      </c>
      <c r="F1349">
        <v>269.96481343800002</v>
      </c>
      <c r="G1349">
        <v>254.595741772</v>
      </c>
      <c r="H1349">
        <v>59.897340058399998</v>
      </c>
      <c r="I1349">
        <v>527.46460509500002</v>
      </c>
      <c r="J1349">
        <v>292.55747004099999</v>
      </c>
      <c r="K1349">
        <v>122.57149913000001</v>
      </c>
      <c r="L1349">
        <v>61.285749565099998</v>
      </c>
    </row>
    <row r="1350" spans="1:12">
      <c r="A1350">
        <v>5398</v>
      </c>
      <c r="B1350">
        <v>1990</v>
      </c>
      <c r="C1350">
        <v>5</v>
      </c>
      <c r="D1350">
        <v>729.82246167999995</v>
      </c>
      <c r="E1350">
        <v>1.6185760992499999E-2</v>
      </c>
      <c r="F1350">
        <v>363.55295741700002</v>
      </c>
      <c r="G1350">
        <v>346.97224063300001</v>
      </c>
      <c r="H1350">
        <v>80.671967806799998</v>
      </c>
      <c r="I1350">
        <v>728.67329290800001</v>
      </c>
      <c r="J1350">
        <v>563.31762635500002</v>
      </c>
      <c r="K1350">
        <v>171.604932789</v>
      </c>
      <c r="L1350">
        <v>85.802466394700005</v>
      </c>
    </row>
    <row r="1351" spans="1:12">
      <c r="A1351">
        <v>5398</v>
      </c>
      <c r="B1351">
        <v>1990</v>
      </c>
      <c r="C1351">
        <v>6</v>
      </c>
      <c r="D1351">
        <v>0</v>
      </c>
      <c r="E1351">
        <v>0</v>
      </c>
      <c r="F1351">
        <v>352.74680572800003</v>
      </c>
      <c r="G1351" s="1">
        <v>3.8204585761300001E-3</v>
      </c>
      <c r="H1351">
        <v>78.286812281099998</v>
      </c>
      <c r="I1351">
        <v>730.58446930599996</v>
      </c>
      <c r="J1351">
        <v>606.38321425900006</v>
      </c>
      <c r="K1351">
        <v>164.37943138599999</v>
      </c>
      <c r="L1351">
        <v>82.189715692999997</v>
      </c>
    </row>
    <row r="1352" spans="1:12">
      <c r="A1352">
        <v>5398</v>
      </c>
      <c r="B1352">
        <v>1990</v>
      </c>
      <c r="C1352">
        <v>7</v>
      </c>
      <c r="D1352">
        <v>0</v>
      </c>
      <c r="E1352">
        <v>0</v>
      </c>
      <c r="F1352">
        <v>451.33097099399998</v>
      </c>
      <c r="G1352" s="1">
        <v>6.4629685266200001E-4</v>
      </c>
      <c r="H1352">
        <v>100.278446617</v>
      </c>
      <c r="I1352">
        <v>759.60551825499999</v>
      </c>
      <c r="J1352">
        <v>851.98382251700002</v>
      </c>
      <c r="K1352">
        <v>192.42797604500001</v>
      </c>
      <c r="L1352">
        <v>96.213988022600006</v>
      </c>
    </row>
    <row r="1353" spans="1:12">
      <c r="A1353">
        <v>5398</v>
      </c>
      <c r="B1353">
        <v>1990</v>
      </c>
      <c r="C1353">
        <v>8</v>
      </c>
      <c r="D1353">
        <v>0</v>
      </c>
      <c r="E1353">
        <v>0</v>
      </c>
      <c r="F1353">
        <v>330.10441291799998</v>
      </c>
      <c r="G1353" s="1">
        <v>3.0355591274000001E-4</v>
      </c>
      <c r="H1353">
        <v>73.338888573099993</v>
      </c>
      <c r="I1353">
        <v>638.90739780499996</v>
      </c>
      <c r="J1353">
        <v>718.74509801700003</v>
      </c>
      <c r="K1353">
        <v>142.31563442800001</v>
      </c>
      <c r="L1353">
        <v>71.157817213800001</v>
      </c>
    </row>
    <row r="1354" spans="1:12">
      <c r="A1354">
        <v>5398</v>
      </c>
      <c r="B1354">
        <v>1990</v>
      </c>
      <c r="C1354">
        <v>9</v>
      </c>
      <c r="D1354">
        <v>0</v>
      </c>
      <c r="E1354">
        <v>0</v>
      </c>
      <c r="F1354">
        <v>386.191010732</v>
      </c>
      <c r="G1354" s="1">
        <v>5.8272638900300005E-4</v>
      </c>
      <c r="H1354">
        <v>85.757686807699997</v>
      </c>
      <c r="I1354">
        <v>614.91489787199998</v>
      </c>
      <c r="J1354">
        <v>851.54147390599996</v>
      </c>
      <c r="K1354">
        <v>175.596070486</v>
      </c>
      <c r="L1354">
        <v>87.798035242799997</v>
      </c>
    </row>
    <row r="1355" spans="1:12">
      <c r="A1355">
        <v>5398</v>
      </c>
      <c r="B1355">
        <v>1990</v>
      </c>
      <c r="C1355">
        <v>10</v>
      </c>
      <c r="D1355">
        <v>0</v>
      </c>
      <c r="E1355">
        <v>0</v>
      </c>
      <c r="F1355">
        <v>260.35586445199999</v>
      </c>
      <c r="G1355" s="1">
        <v>1.3480687704199999E-4</v>
      </c>
      <c r="H1355">
        <v>57.878686737400002</v>
      </c>
      <c r="I1355">
        <v>491.36552516500001</v>
      </c>
      <c r="J1355">
        <v>514.43528305300003</v>
      </c>
      <c r="K1355">
        <v>104.68942755099999</v>
      </c>
      <c r="L1355">
        <v>52.344713775300001</v>
      </c>
    </row>
    <row r="1356" spans="1:12">
      <c r="A1356">
        <v>5398</v>
      </c>
      <c r="B1356">
        <v>1990</v>
      </c>
      <c r="C1356">
        <v>11</v>
      </c>
      <c r="D1356">
        <v>241.48537335</v>
      </c>
      <c r="E1356" s="1">
        <v>0</v>
      </c>
      <c r="F1356">
        <v>154.18078003599999</v>
      </c>
      <c r="G1356">
        <v>103.24692865999999</v>
      </c>
      <c r="H1356">
        <v>34.273676066999997</v>
      </c>
      <c r="I1356">
        <v>421.90578671100002</v>
      </c>
      <c r="J1356">
        <v>376.58151633300002</v>
      </c>
      <c r="K1356">
        <v>62.347115408500002</v>
      </c>
      <c r="L1356">
        <v>31.1735577042</v>
      </c>
    </row>
    <row r="1357" spans="1:12">
      <c r="A1357">
        <v>5398</v>
      </c>
      <c r="B1357">
        <v>1990</v>
      </c>
      <c r="C1357">
        <v>12</v>
      </c>
      <c r="D1357">
        <v>21.46536652</v>
      </c>
      <c r="E1357">
        <v>0</v>
      </c>
      <c r="F1357">
        <v>84.319241825600002</v>
      </c>
      <c r="G1357" s="1">
        <v>3.0385625411100002E-5</v>
      </c>
      <c r="H1357">
        <v>18.7439315178</v>
      </c>
      <c r="I1357">
        <v>270.86323332400002</v>
      </c>
      <c r="J1357">
        <v>220.351987651</v>
      </c>
      <c r="K1357">
        <v>34.0634609496</v>
      </c>
      <c r="L1357">
        <v>17.0317304748</v>
      </c>
    </row>
    <row r="1358" spans="1:12">
      <c r="A1358">
        <v>5398</v>
      </c>
      <c r="B1358">
        <v>1991</v>
      </c>
      <c r="C1358">
        <v>1</v>
      </c>
      <c r="D1358">
        <v>1615.2688306299999</v>
      </c>
      <c r="E1358" s="1">
        <v>7.7230706634699997E-3</v>
      </c>
      <c r="F1358">
        <v>294.71940490600002</v>
      </c>
      <c r="G1358">
        <v>862.28278854999996</v>
      </c>
      <c r="H1358">
        <v>65.384158101699995</v>
      </c>
      <c r="I1358">
        <v>376.32188190099998</v>
      </c>
      <c r="J1358">
        <v>726.59451664300002</v>
      </c>
      <c r="K1358">
        <v>136.78629948099999</v>
      </c>
      <c r="L1358">
        <v>68.393149740300004</v>
      </c>
    </row>
    <row r="1359" spans="1:12">
      <c r="A1359">
        <v>5398</v>
      </c>
      <c r="B1359">
        <v>1991</v>
      </c>
      <c r="C1359">
        <v>2</v>
      </c>
      <c r="D1359">
        <v>4073.05329717</v>
      </c>
      <c r="E1359">
        <v>3.9179833181300001</v>
      </c>
      <c r="F1359">
        <v>302.454385677</v>
      </c>
      <c r="G1359">
        <v>2440.55500347</v>
      </c>
      <c r="H1359">
        <v>65.913176463699997</v>
      </c>
      <c r="I1359">
        <v>342.03312956299999</v>
      </c>
      <c r="J1359">
        <v>1113.57815891</v>
      </c>
      <c r="K1359">
        <v>388.90514711200001</v>
      </c>
      <c r="L1359">
        <v>194.452573556</v>
      </c>
    </row>
    <row r="1360" spans="1:12">
      <c r="A1360">
        <v>5398</v>
      </c>
      <c r="B1360">
        <v>1991</v>
      </c>
      <c r="C1360">
        <v>3</v>
      </c>
      <c r="D1360">
        <v>3761.8054826299999</v>
      </c>
      <c r="E1360">
        <v>4.5752791845500003</v>
      </c>
      <c r="F1360">
        <v>1869.0827414</v>
      </c>
      <c r="G1360">
        <v>2133.06662431</v>
      </c>
      <c r="H1360">
        <v>413.54228445400003</v>
      </c>
      <c r="I1360">
        <v>630.05323187199997</v>
      </c>
      <c r="J1360">
        <v>770.72453972799997</v>
      </c>
      <c r="K1360">
        <v>654.19697689500003</v>
      </c>
      <c r="L1360">
        <v>327.09848844800001</v>
      </c>
    </row>
    <row r="1361" spans="1:12">
      <c r="A1361">
        <v>5398</v>
      </c>
      <c r="B1361">
        <v>1991</v>
      </c>
      <c r="C1361">
        <v>4</v>
      </c>
      <c r="D1361">
        <v>5.36634163</v>
      </c>
      <c r="E1361">
        <v>0</v>
      </c>
      <c r="F1361">
        <v>601.48963374699997</v>
      </c>
      <c r="G1361">
        <v>3.5341865403600001E-2</v>
      </c>
      <c r="H1361">
        <v>132.33411885300001</v>
      </c>
      <c r="I1361">
        <v>572.35375091799995</v>
      </c>
      <c r="J1361">
        <v>293.17423910500003</v>
      </c>
      <c r="K1361">
        <v>202.295868869</v>
      </c>
      <c r="L1361">
        <v>101.14793443400001</v>
      </c>
    </row>
    <row r="1362" spans="1:12">
      <c r="A1362">
        <v>5398</v>
      </c>
      <c r="B1362">
        <v>1991</v>
      </c>
      <c r="C1362">
        <v>5</v>
      </c>
      <c r="D1362">
        <v>48.297074670000001</v>
      </c>
      <c r="E1362">
        <v>0</v>
      </c>
      <c r="F1362">
        <v>484.99269701600002</v>
      </c>
      <c r="G1362" s="1">
        <v>9.1080762747299993</v>
      </c>
      <c r="H1362">
        <v>107.525291745</v>
      </c>
      <c r="I1362">
        <v>735.043892239</v>
      </c>
      <c r="J1362">
        <v>404.31080467200002</v>
      </c>
      <c r="K1362">
        <v>204.47808747600001</v>
      </c>
      <c r="L1362">
        <v>102.23904373800001</v>
      </c>
    </row>
    <row r="1363" spans="1:12">
      <c r="A1363">
        <v>5398</v>
      </c>
      <c r="B1363">
        <v>1991</v>
      </c>
      <c r="C1363">
        <v>6</v>
      </c>
      <c r="D1363">
        <v>5.36634163</v>
      </c>
      <c r="E1363">
        <v>0</v>
      </c>
      <c r="F1363">
        <v>316.17056758299998</v>
      </c>
      <c r="G1363" s="1">
        <v>1.6085490688599999E-4</v>
      </c>
      <c r="H1363">
        <v>70.212046474700003</v>
      </c>
      <c r="I1363">
        <v>693.80810599200004</v>
      </c>
      <c r="J1363">
        <v>483.16211510699998</v>
      </c>
      <c r="K1363">
        <v>135.41241407000001</v>
      </c>
      <c r="L1363">
        <v>67.706207034800002</v>
      </c>
    </row>
    <row r="1364" spans="1:12">
      <c r="A1364">
        <v>5398</v>
      </c>
      <c r="B1364">
        <v>1991</v>
      </c>
      <c r="C1364">
        <v>7</v>
      </c>
      <c r="D1364">
        <v>0</v>
      </c>
      <c r="E1364" s="1">
        <v>0</v>
      </c>
      <c r="F1364">
        <v>259.21999056099997</v>
      </c>
      <c r="G1364" s="1">
        <v>1.61868069161E-4</v>
      </c>
      <c r="H1364">
        <v>57.574835273799998</v>
      </c>
      <c r="I1364">
        <v>666.40116326600003</v>
      </c>
      <c r="J1364">
        <v>617.13669093500005</v>
      </c>
      <c r="K1364">
        <v>114.012442032</v>
      </c>
      <c r="L1364">
        <v>57.006221015999998</v>
      </c>
    </row>
    <row r="1365" spans="1:12">
      <c r="A1365">
        <v>5398</v>
      </c>
      <c r="B1365">
        <v>1991</v>
      </c>
      <c r="C1365">
        <v>8</v>
      </c>
      <c r="D1365">
        <v>0</v>
      </c>
      <c r="E1365">
        <v>0</v>
      </c>
      <c r="F1365">
        <v>226.46826152200001</v>
      </c>
      <c r="G1365" s="1">
        <v>1.48727709003E-4</v>
      </c>
      <c r="H1365">
        <v>50.300321171299998</v>
      </c>
      <c r="I1365">
        <v>582.84674936299996</v>
      </c>
      <c r="J1365">
        <v>643.89507641099999</v>
      </c>
      <c r="K1365">
        <v>100.51057404300001</v>
      </c>
      <c r="L1365">
        <v>50.255287021400001</v>
      </c>
    </row>
    <row r="1366" spans="1:12">
      <c r="A1366">
        <v>5398</v>
      </c>
      <c r="B1366">
        <v>1991</v>
      </c>
      <c r="C1366">
        <v>9</v>
      </c>
      <c r="D1366">
        <v>5.36634163</v>
      </c>
      <c r="E1366">
        <v>0</v>
      </c>
      <c r="F1366">
        <v>219.25892743899999</v>
      </c>
      <c r="G1366" s="1">
        <v>1.4923545768900001E-4</v>
      </c>
      <c r="H1366">
        <v>48.696868352899997</v>
      </c>
      <c r="I1366">
        <v>533.04716746500003</v>
      </c>
      <c r="J1366">
        <v>629.74001542799999</v>
      </c>
      <c r="K1366">
        <v>97.929964957899998</v>
      </c>
      <c r="L1366">
        <v>48.964982479</v>
      </c>
    </row>
    <row r="1367" spans="1:12">
      <c r="A1367">
        <v>5398</v>
      </c>
      <c r="B1367">
        <v>1991</v>
      </c>
      <c r="C1367">
        <v>10</v>
      </c>
      <c r="D1367">
        <v>305.88147291000001</v>
      </c>
      <c r="E1367">
        <v>0</v>
      </c>
      <c r="F1367">
        <v>236.668084932</v>
      </c>
      <c r="G1367">
        <v>150.12204369200001</v>
      </c>
      <c r="H1367">
        <v>52.568721144599998</v>
      </c>
      <c r="I1367">
        <v>521.34950303999995</v>
      </c>
      <c r="J1367">
        <v>645.03910821099998</v>
      </c>
      <c r="K1367">
        <v>104.565112949</v>
      </c>
      <c r="L1367">
        <v>52.282556474499998</v>
      </c>
    </row>
    <row r="1368" spans="1:12">
      <c r="A1368">
        <v>5398</v>
      </c>
      <c r="B1368">
        <v>1991</v>
      </c>
      <c r="C1368">
        <v>11</v>
      </c>
      <c r="D1368">
        <v>10.73268326</v>
      </c>
      <c r="E1368">
        <v>0</v>
      </c>
      <c r="F1368">
        <v>146.29182517800001</v>
      </c>
      <c r="G1368" s="1">
        <v>1.7403046637899999E-4</v>
      </c>
      <c r="H1368">
        <v>32.5228081817</v>
      </c>
      <c r="I1368">
        <v>373.50498180199997</v>
      </c>
      <c r="J1368">
        <v>330.85467615699997</v>
      </c>
      <c r="K1368">
        <v>58.507413206099997</v>
      </c>
      <c r="L1368">
        <v>29.253706603000001</v>
      </c>
    </row>
    <row r="1369" spans="1:12">
      <c r="A1369">
        <v>5398</v>
      </c>
      <c r="B1369">
        <v>1991</v>
      </c>
      <c r="C1369">
        <v>12</v>
      </c>
      <c r="D1369">
        <v>1647.4668804099999</v>
      </c>
      <c r="E1369">
        <v>0.15368347968000001</v>
      </c>
      <c r="F1369">
        <v>156.12092954100001</v>
      </c>
      <c r="G1369">
        <v>836.44950941299999</v>
      </c>
      <c r="H1369">
        <v>34.506286990699998</v>
      </c>
      <c r="I1369">
        <v>437.33231601199998</v>
      </c>
      <c r="J1369">
        <v>683.88552622300006</v>
      </c>
      <c r="K1369">
        <v>104.01657501</v>
      </c>
      <c r="L1369">
        <v>52.008287504800002</v>
      </c>
    </row>
    <row r="1370" spans="1:12">
      <c r="A1370">
        <v>5398</v>
      </c>
      <c r="B1370">
        <v>1992</v>
      </c>
      <c r="C1370">
        <v>1</v>
      </c>
      <c r="D1370">
        <v>1422.08053195</v>
      </c>
      <c r="E1370">
        <v>0.97490488781899998</v>
      </c>
      <c r="F1370">
        <v>537.95226958700005</v>
      </c>
      <c r="G1370">
        <v>773.95286200099997</v>
      </c>
      <c r="H1370">
        <v>119.406811211</v>
      </c>
      <c r="I1370">
        <v>410.41531614500002</v>
      </c>
      <c r="J1370">
        <v>529.02033829200002</v>
      </c>
      <c r="K1370">
        <v>211.64939801599999</v>
      </c>
      <c r="L1370">
        <v>105.824699008</v>
      </c>
    </row>
    <row r="1371" spans="1:12">
      <c r="A1371">
        <v>5398</v>
      </c>
      <c r="B1371">
        <v>1992</v>
      </c>
      <c r="C1371">
        <v>2</v>
      </c>
      <c r="D1371">
        <v>4840.4401502600003</v>
      </c>
      <c r="E1371">
        <v>6.4082489108600003</v>
      </c>
      <c r="F1371">
        <v>1590.30211833</v>
      </c>
      <c r="G1371">
        <v>2828.9212638099998</v>
      </c>
      <c r="H1371">
        <v>351.23379658599998</v>
      </c>
      <c r="I1371">
        <v>440.86619506300002</v>
      </c>
      <c r="J1371">
        <v>1163.98450994</v>
      </c>
      <c r="K1371">
        <v>726.17295503100001</v>
      </c>
      <c r="L1371">
        <v>363.086477516</v>
      </c>
    </row>
    <row r="1372" spans="1:12">
      <c r="A1372">
        <v>5398</v>
      </c>
      <c r="B1372">
        <v>1992</v>
      </c>
      <c r="C1372">
        <v>3</v>
      </c>
      <c r="D1372">
        <v>4416.49916149</v>
      </c>
      <c r="E1372">
        <v>6.6768845523999998</v>
      </c>
      <c r="F1372">
        <v>1402.78581968</v>
      </c>
      <c r="G1372">
        <v>2817.34330529</v>
      </c>
      <c r="H1372">
        <v>308.66067302800002</v>
      </c>
      <c r="I1372">
        <v>452.42384466700003</v>
      </c>
      <c r="J1372">
        <v>604.64107937300003</v>
      </c>
      <c r="K1372">
        <v>652.31476850499996</v>
      </c>
      <c r="L1372">
        <v>326.15738425299998</v>
      </c>
    </row>
    <row r="1373" spans="1:12">
      <c r="A1373">
        <v>5398</v>
      </c>
      <c r="B1373">
        <v>1992</v>
      </c>
      <c r="C1373">
        <v>4</v>
      </c>
      <c r="D1373">
        <v>32.198049779999998</v>
      </c>
      <c r="E1373">
        <v>0</v>
      </c>
      <c r="F1373">
        <v>533.33897441800002</v>
      </c>
      <c r="G1373">
        <v>10.3291952932</v>
      </c>
      <c r="H1373">
        <v>117.14750161000001</v>
      </c>
      <c r="I1373">
        <v>581.31086270599997</v>
      </c>
      <c r="J1373">
        <v>276.388689274</v>
      </c>
      <c r="K1373">
        <v>208.563497993</v>
      </c>
      <c r="L1373">
        <v>104.28174899699999</v>
      </c>
    </row>
    <row r="1374" spans="1:12">
      <c r="A1374">
        <v>5398</v>
      </c>
      <c r="B1374">
        <v>1992</v>
      </c>
      <c r="C1374">
        <v>5</v>
      </c>
      <c r="D1374">
        <v>32.198049779999998</v>
      </c>
      <c r="E1374">
        <v>0</v>
      </c>
      <c r="F1374">
        <v>521.48441471800004</v>
      </c>
      <c r="G1374" s="1">
        <v>3.0367864791899999</v>
      </c>
      <c r="H1374">
        <v>115.70151556</v>
      </c>
      <c r="I1374">
        <v>645.10564960500005</v>
      </c>
      <c r="J1374">
        <v>350.64192155299997</v>
      </c>
      <c r="K1374">
        <v>209.428593517</v>
      </c>
      <c r="L1374">
        <v>104.714296758</v>
      </c>
    </row>
    <row r="1375" spans="1:12">
      <c r="A1375">
        <v>5398</v>
      </c>
      <c r="B1375">
        <v>1992</v>
      </c>
      <c r="C1375">
        <v>6</v>
      </c>
      <c r="D1375">
        <v>0</v>
      </c>
      <c r="E1375">
        <v>0</v>
      </c>
      <c r="F1375">
        <v>411.35018903399998</v>
      </c>
      <c r="G1375" s="1">
        <v>2.9538295799900002E-4</v>
      </c>
      <c r="H1375">
        <v>91.324369818400001</v>
      </c>
      <c r="I1375">
        <v>761.01713797100001</v>
      </c>
      <c r="J1375">
        <v>528.71286201500004</v>
      </c>
      <c r="K1375">
        <v>184.25552360399999</v>
      </c>
      <c r="L1375">
        <v>92.127761801800006</v>
      </c>
    </row>
    <row r="1376" spans="1:12">
      <c r="A1376">
        <v>5398</v>
      </c>
      <c r="B1376">
        <v>1992</v>
      </c>
      <c r="C1376">
        <v>7</v>
      </c>
      <c r="D1376">
        <v>177.08927378999999</v>
      </c>
      <c r="E1376">
        <v>0</v>
      </c>
      <c r="F1376">
        <v>278.40532293299998</v>
      </c>
      <c r="G1376">
        <v>45.5368147808</v>
      </c>
      <c r="H1376">
        <v>61.884127084200003</v>
      </c>
      <c r="I1376">
        <v>700.46113324099997</v>
      </c>
      <c r="J1376">
        <v>498.44441505899999</v>
      </c>
      <c r="K1376">
        <v>112.33797018</v>
      </c>
      <c r="L1376">
        <v>56.168985090100001</v>
      </c>
    </row>
    <row r="1377" spans="1:12">
      <c r="A1377">
        <v>5398</v>
      </c>
      <c r="B1377">
        <v>1992</v>
      </c>
      <c r="C1377">
        <v>8</v>
      </c>
      <c r="D1377">
        <v>0</v>
      </c>
      <c r="E1377">
        <v>0</v>
      </c>
      <c r="F1377">
        <v>278.81682961600001</v>
      </c>
      <c r="G1377" s="1">
        <v>2.39329204099E-4</v>
      </c>
      <c r="H1377">
        <v>61.922543307700003</v>
      </c>
      <c r="I1377">
        <v>652.31580878299997</v>
      </c>
      <c r="J1377">
        <v>712.169687866</v>
      </c>
      <c r="K1377">
        <v>124.824509518</v>
      </c>
      <c r="L1377">
        <v>62.412254758800003</v>
      </c>
    </row>
    <row r="1378" spans="1:12">
      <c r="A1378">
        <v>5398</v>
      </c>
      <c r="B1378">
        <v>1992</v>
      </c>
      <c r="C1378">
        <v>9</v>
      </c>
      <c r="D1378">
        <v>0</v>
      </c>
      <c r="E1378">
        <v>0</v>
      </c>
      <c r="F1378">
        <v>242.119784869</v>
      </c>
      <c r="G1378" s="1">
        <v>1.67138695333E-4</v>
      </c>
      <c r="H1378">
        <v>53.776875407399999</v>
      </c>
      <c r="I1378">
        <v>544.075506292</v>
      </c>
      <c r="J1378">
        <v>627.29620157199997</v>
      </c>
      <c r="K1378">
        <v>107.574195393</v>
      </c>
      <c r="L1378">
        <v>53.7870976966</v>
      </c>
    </row>
    <row r="1379" spans="1:12">
      <c r="A1379">
        <v>5398</v>
      </c>
      <c r="B1379">
        <v>1992</v>
      </c>
      <c r="C1379">
        <v>10</v>
      </c>
      <c r="D1379">
        <v>992.77320154999995</v>
      </c>
      <c r="E1379">
        <v>2.2506990552700001E-3</v>
      </c>
      <c r="F1379">
        <v>229.797369301</v>
      </c>
      <c r="G1379">
        <v>512.17894455800001</v>
      </c>
      <c r="H1379">
        <v>51.002159100999997</v>
      </c>
      <c r="I1379">
        <v>470.95814973699999</v>
      </c>
      <c r="J1379">
        <v>698.95947191100004</v>
      </c>
      <c r="K1379">
        <v>109.90697565399999</v>
      </c>
      <c r="L1379">
        <v>54.953487827099998</v>
      </c>
    </row>
    <row r="1380" spans="1:12">
      <c r="A1380">
        <v>5398</v>
      </c>
      <c r="B1380">
        <v>1992</v>
      </c>
      <c r="C1380">
        <v>11</v>
      </c>
      <c r="D1380">
        <v>0</v>
      </c>
      <c r="E1380">
        <v>0</v>
      </c>
      <c r="F1380">
        <v>216.37911349000001</v>
      </c>
      <c r="G1380" s="1">
        <v>3.52625704416E-3</v>
      </c>
      <c r="H1380">
        <v>48.123727287100003</v>
      </c>
      <c r="I1380">
        <v>429.01707331900002</v>
      </c>
      <c r="J1380">
        <v>323.13141347300001</v>
      </c>
      <c r="K1380">
        <v>80.623949337400006</v>
      </c>
      <c r="L1380">
        <v>40.311974668700003</v>
      </c>
    </row>
    <row r="1381" spans="1:12">
      <c r="A1381">
        <v>5398</v>
      </c>
      <c r="B1381">
        <v>1992</v>
      </c>
      <c r="C1381">
        <v>12</v>
      </c>
      <c r="D1381">
        <v>3901.3303650100002</v>
      </c>
      <c r="E1381">
        <v>2.3238657173699999</v>
      </c>
      <c r="F1381">
        <v>683.03882593900005</v>
      </c>
      <c r="G1381">
        <v>2113.58897914</v>
      </c>
      <c r="H1381">
        <v>151.01507502800001</v>
      </c>
      <c r="I1381">
        <v>464.17149447000003</v>
      </c>
      <c r="J1381">
        <v>1159.6142324800001</v>
      </c>
      <c r="K1381">
        <v>406.72409887800001</v>
      </c>
      <c r="L1381">
        <v>203.362049439</v>
      </c>
    </row>
    <row r="1382" spans="1:12">
      <c r="A1382">
        <v>5398</v>
      </c>
      <c r="B1382">
        <v>1993</v>
      </c>
      <c r="C1382">
        <v>1</v>
      </c>
      <c r="D1382">
        <v>9085.2163795899996</v>
      </c>
      <c r="E1382">
        <v>11.3563228275</v>
      </c>
      <c r="F1382">
        <v>2875.8851222600001</v>
      </c>
      <c r="G1382">
        <v>6194.7661688899998</v>
      </c>
      <c r="H1382">
        <v>634.26371190899999</v>
      </c>
      <c r="I1382">
        <v>635.17675395200001</v>
      </c>
      <c r="J1382">
        <v>1317.5176786</v>
      </c>
      <c r="K1382">
        <v>1187.7207150199999</v>
      </c>
      <c r="L1382">
        <v>593.86035751199995</v>
      </c>
    </row>
    <row r="1383" spans="1:12">
      <c r="A1383">
        <v>5398</v>
      </c>
      <c r="B1383">
        <v>1993</v>
      </c>
      <c r="C1383">
        <v>2</v>
      </c>
      <c r="D1383">
        <v>5747.3518857299996</v>
      </c>
      <c r="E1383">
        <v>11.2047140151</v>
      </c>
      <c r="F1383">
        <v>1933.74483495</v>
      </c>
      <c r="G1383">
        <v>3462.12459107</v>
      </c>
      <c r="H1383">
        <v>424.77477498899998</v>
      </c>
      <c r="I1383">
        <v>592.55157719099998</v>
      </c>
      <c r="J1383">
        <v>896.995629001</v>
      </c>
      <c r="K1383">
        <v>904.18790844600005</v>
      </c>
      <c r="L1383">
        <v>452.09395422300003</v>
      </c>
    </row>
    <row r="1384" spans="1:12">
      <c r="A1384">
        <v>5398</v>
      </c>
      <c r="B1384">
        <v>1993</v>
      </c>
      <c r="C1384">
        <v>3</v>
      </c>
      <c r="D1384">
        <v>1266.45662468</v>
      </c>
      <c r="E1384">
        <v>1.26530539866</v>
      </c>
      <c r="F1384">
        <v>832.41360431500004</v>
      </c>
      <c r="G1384">
        <v>675.21132682999996</v>
      </c>
      <c r="H1384">
        <v>182.33380689200001</v>
      </c>
      <c r="I1384">
        <v>404.734492622</v>
      </c>
      <c r="J1384">
        <v>380.39251298699998</v>
      </c>
      <c r="K1384">
        <v>350.44535126300002</v>
      </c>
      <c r="L1384">
        <v>175.222675632</v>
      </c>
    </row>
    <row r="1385" spans="1:12">
      <c r="A1385">
        <v>5398</v>
      </c>
      <c r="B1385">
        <v>1993</v>
      </c>
      <c r="C1385">
        <v>4</v>
      </c>
      <c r="D1385">
        <v>0</v>
      </c>
      <c r="E1385">
        <v>0</v>
      </c>
      <c r="F1385">
        <v>631.32481828200002</v>
      </c>
      <c r="G1385">
        <v>5.67500540727E-2</v>
      </c>
      <c r="H1385">
        <v>139.29240303099999</v>
      </c>
      <c r="I1385">
        <v>599.66616416700003</v>
      </c>
      <c r="J1385">
        <v>303.12337049600001</v>
      </c>
      <c r="K1385">
        <v>243.96702738900001</v>
      </c>
      <c r="L1385">
        <v>121.983513694</v>
      </c>
    </row>
    <row r="1386" spans="1:12">
      <c r="A1386">
        <v>5398</v>
      </c>
      <c r="B1386">
        <v>1993</v>
      </c>
      <c r="C1386">
        <v>5</v>
      </c>
      <c r="D1386">
        <v>0</v>
      </c>
      <c r="E1386">
        <v>0</v>
      </c>
      <c r="F1386">
        <v>588.27928996100002</v>
      </c>
      <c r="G1386" s="1">
        <v>1.14626868427E-3</v>
      </c>
      <c r="H1386">
        <v>130.51242733699999</v>
      </c>
      <c r="I1386">
        <v>700.68971875499994</v>
      </c>
      <c r="J1386">
        <v>400.68145056899999</v>
      </c>
      <c r="K1386">
        <v>256.116159858</v>
      </c>
      <c r="L1386">
        <v>128.058079929</v>
      </c>
    </row>
    <row r="1387" spans="1:12">
      <c r="A1387">
        <v>5398</v>
      </c>
      <c r="B1387">
        <v>1993</v>
      </c>
      <c r="C1387">
        <v>6</v>
      </c>
      <c r="D1387">
        <v>472.23806344000002</v>
      </c>
      <c r="E1387">
        <v>1.41886721734E-3</v>
      </c>
      <c r="F1387">
        <v>504.65927267699999</v>
      </c>
      <c r="G1387">
        <v>215.634759414</v>
      </c>
      <c r="H1387">
        <v>111.997191601</v>
      </c>
      <c r="I1387">
        <v>892.44630326699996</v>
      </c>
      <c r="J1387">
        <v>544.08817379899995</v>
      </c>
      <c r="K1387">
        <v>219.29710384500001</v>
      </c>
      <c r="L1387">
        <v>109.648551922</v>
      </c>
    </row>
    <row r="1388" spans="1:12">
      <c r="A1388">
        <v>5398</v>
      </c>
      <c r="B1388">
        <v>1993</v>
      </c>
      <c r="C1388">
        <v>7</v>
      </c>
      <c r="D1388">
        <v>0</v>
      </c>
      <c r="E1388">
        <v>0</v>
      </c>
      <c r="F1388">
        <v>332.06869277599998</v>
      </c>
      <c r="G1388" s="1">
        <v>2.5288707426300003E-4</v>
      </c>
      <c r="H1388">
        <v>73.814697648700005</v>
      </c>
      <c r="I1388">
        <v>670.57788073999996</v>
      </c>
      <c r="J1388">
        <v>520.46792830799995</v>
      </c>
      <c r="K1388">
        <v>129.78502499800001</v>
      </c>
      <c r="L1388">
        <v>64.892512498900004</v>
      </c>
    </row>
    <row r="1389" spans="1:12">
      <c r="A1389">
        <v>5398</v>
      </c>
      <c r="B1389">
        <v>1993</v>
      </c>
      <c r="C1389">
        <v>8</v>
      </c>
      <c r="D1389">
        <v>0</v>
      </c>
      <c r="E1389">
        <v>0</v>
      </c>
      <c r="F1389">
        <v>240.94363964999999</v>
      </c>
      <c r="G1389" s="1">
        <v>1.5435448194E-4</v>
      </c>
      <c r="H1389">
        <v>53.496945136900003</v>
      </c>
      <c r="I1389">
        <v>620.49867785900005</v>
      </c>
      <c r="J1389">
        <v>633.03263220899998</v>
      </c>
      <c r="K1389">
        <v>110.33457476700001</v>
      </c>
      <c r="L1389">
        <v>55.167287383500003</v>
      </c>
    </row>
    <row r="1390" spans="1:12">
      <c r="A1390">
        <v>5398</v>
      </c>
      <c r="B1390">
        <v>1993</v>
      </c>
      <c r="C1390">
        <v>9</v>
      </c>
      <c r="D1390">
        <v>0</v>
      </c>
      <c r="E1390">
        <v>0</v>
      </c>
      <c r="F1390">
        <v>212.44215329100001</v>
      </c>
      <c r="G1390" s="1">
        <v>1.32625856863E-4</v>
      </c>
      <c r="H1390">
        <v>47.188457577100003</v>
      </c>
      <c r="I1390">
        <v>512.17246558399995</v>
      </c>
      <c r="J1390">
        <v>581.21551353100006</v>
      </c>
      <c r="K1390">
        <v>93.6080011082</v>
      </c>
      <c r="L1390">
        <v>46.8040005541</v>
      </c>
    </row>
    <row r="1391" spans="1:12">
      <c r="A1391">
        <v>5398</v>
      </c>
      <c r="B1391">
        <v>1993</v>
      </c>
      <c r="C1391">
        <v>10</v>
      </c>
      <c r="D1391">
        <v>37.564391409999999</v>
      </c>
      <c r="E1391">
        <v>0</v>
      </c>
      <c r="F1391">
        <v>142.684239687</v>
      </c>
      <c r="G1391" s="1">
        <v>3.03583013127</v>
      </c>
      <c r="H1391">
        <v>31.711544242999999</v>
      </c>
      <c r="I1391">
        <v>410.20101095299998</v>
      </c>
      <c r="J1391">
        <v>397.73211175099999</v>
      </c>
      <c r="K1391">
        <v>59.076711283100003</v>
      </c>
      <c r="L1391">
        <v>29.538355641599999</v>
      </c>
    </row>
    <row r="1392" spans="1:12">
      <c r="A1392">
        <v>5398</v>
      </c>
      <c r="B1392">
        <v>1993</v>
      </c>
      <c r="C1392">
        <v>11</v>
      </c>
      <c r="D1392">
        <v>375.64391410000002</v>
      </c>
      <c r="E1392" s="1">
        <v>0</v>
      </c>
      <c r="F1392">
        <v>123.627985995</v>
      </c>
      <c r="G1392">
        <v>159.10524485799999</v>
      </c>
      <c r="H1392">
        <v>27.472233397099998</v>
      </c>
      <c r="I1392">
        <v>423.178727622</v>
      </c>
      <c r="J1392">
        <v>382.447446103</v>
      </c>
      <c r="K1392">
        <v>52.060990184600001</v>
      </c>
      <c r="L1392">
        <v>26.030495092300001</v>
      </c>
    </row>
    <row r="1393" spans="1:12">
      <c r="A1393">
        <v>5398</v>
      </c>
      <c r="B1393">
        <v>1993</v>
      </c>
      <c r="C1393">
        <v>12</v>
      </c>
      <c r="D1393">
        <v>853.24831916999995</v>
      </c>
      <c r="E1393" s="1">
        <v>0</v>
      </c>
      <c r="F1393">
        <v>146.34907022499999</v>
      </c>
      <c r="G1393">
        <v>426.81151208099999</v>
      </c>
      <c r="H1393">
        <v>32.501424271300003</v>
      </c>
      <c r="I1393">
        <v>338.10588810799999</v>
      </c>
      <c r="J1393">
        <v>425.87283647800001</v>
      </c>
      <c r="K1393">
        <v>64.730272219200003</v>
      </c>
      <c r="L1393">
        <v>32.365136109600002</v>
      </c>
    </row>
    <row r="1394" spans="1:12">
      <c r="A1394">
        <v>5398</v>
      </c>
      <c r="B1394">
        <v>1994</v>
      </c>
      <c r="C1394">
        <v>1</v>
      </c>
      <c r="D1394">
        <v>284.41610638999998</v>
      </c>
      <c r="E1394">
        <v>1.3307995680799999E-2</v>
      </c>
      <c r="F1394">
        <v>104.906090359</v>
      </c>
      <c r="G1394">
        <v>123.225195312</v>
      </c>
      <c r="H1394">
        <v>23.302614429799998</v>
      </c>
      <c r="I1394">
        <v>321.37370278100002</v>
      </c>
      <c r="J1394">
        <v>236.46014145800001</v>
      </c>
      <c r="K1394">
        <v>45.515772605400002</v>
      </c>
      <c r="L1394">
        <v>22.757886302700001</v>
      </c>
    </row>
    <row r="1395" spans="1:12">
      <c r="A1395">
        <v>5398</v>
      </c>
      <c r="B1395">
        <v>1994</v>
      </c>
      <c r="C1395">
        <v>2</v>
      </c>
      <c r="D1395">
        <v>2269.9625094899998</v>
      </c>
      <c r="E1395">
        <v>0.364403231331</v>
      </c>
      <c r="F1395">
        <v>374.61436007999998</v>
      </c>
      <c r="G1395">
        <v>1137.07576193</v>
      </c>
      <c r="H1395">
        <v>83.080976008899995</v>
      </c>
      <c r="I1395">
        <v>529.67839571399998</v>
      </c>
      <c r="J1395">
        <v>691.19105169299996</v>
      </c>
      <c r="K1395">
        <v>170.69554550800001</v>
      </c>
      <c r="L1395">
        <v>85.347772753900003</v>
      </c>
    </row>
    <row r="1396" spans="1:12">
      <c r="A1396">
        <v>5398</v>
      </c>
      <c r="B1396">
        <v>1994</v>
      </c>
      <c r="C1396">
        <v>3</v>
      </c>
      <c r="D1396">
        <v>1540.1400478099999</v>
      </c>
      <c r="E1396">
        <v>0.36878208707799998</v>
      </c>
      <c r="F1396">
        <v>453.84233880400001</v>
      </c>
      <c r="G1396">
        <v>773.28637303999994</v>
      </c>
      <c r="H1396">
        <v>100.531524104</v>
      </c>
      <c r="I1396">
        <v>470.49344642800003</v>
      </c>
      <c r="J1396">
        <v>521.95988203900004</v>
      </c>
      <c r="K1396">
        <v>219.78576234400001</v>
      </c>
      <c r="L1396">
        <v>109.892881172</v>
      </c>
    </row>
    <row r="1397" spans="1:12">
      <c r="A1397">
        <v>5398</v>
      </c>
      <c r="B1397">
        <v>1994</v>
      </c>
      <c r="C1397">
        <v>4</v>
      </c>
      <c r="D1397">
        <v>1110.83271741</v>
      </c>
      <c r="E1397">
        <v>7.6001436448400003E-2</v>
      </c>
      <c r="F1397">
        <v>437.25258572199999</v>
      </c>
      <c r="G1397">
        <v>498.474938737</v>
      </c>
      <c r="H1397">
        <v>96.8980308294</v>
      </c>
      <c r="I1397">
        <v>608.78099677600005</v>
      </c>
      <c r="J1397">
        <v>460.11358724299998</v>
      </c>
      <c r="K1397">
        <v>202.59267450300001</v>
      </c>
      <c r="L1397">
        <v>101.296337252</v>
      </c>
    </row>
    <row r="1398" spans="1:12">
      <c r="A1398">
        <v>5398</v>
      </c>
      <c r="B1398">
        <v>1994</v>
      </c>
      <c r="C1398">
        <v>5</v>
      </c>
      <c r="D1398">
        <v>69.762441190000004</v>
      </c>
      <c r="E1398">
        <v>0</v>
      </c>
      <c r="F1398">
        <v>312.92795486900002</v>
      </c>
      <c r="G1398">
        <v>1.2230700596499999E-2</v>
      </c>
      <c r="H1398">
        <v>69.435250847700004</v>
      </c>
      <c r="I1398">
        <v>521.687881447</v>
      </c>
      <c r="J1398">
        <v>240.27193720299999</v>
      </c>
      <c r="K1398">
        <v>123.56582995300001</v>
      </c>
      <c r="L1398">
        <v>61.782914976699999</v>
      </c>
    </row>
    <row r="1399" spans="1:12">
      <c r="A1399">
        <v>5398</v>
      </c>
      <c r="B1399">
        <v>1994</v>
      </c>
      <c r="C1399">
        <v>6</v>
      </c>
      <c r="D1399">
        <v>0</v>
      </c>
      <c r="E1399">
        <v>0</v>
      </c>
      <c r="F1399">
        <v>408.73191508799999</v>
      </c>
      <c r="G1399" s="1">
        <v>9.8418023837499994E-4</v>
      </c>
      <c r="H1399">
        <v>90.734022191099996</v>
      </c>
      <c r="I1399">
        <v>761.181918591</v>
      </c>
      <c r="J1399">
        <v>586.57549325499997</v>
      </c>
      <c r="K1399">
        <v>187.707166484</v>
      </c>
      <c r="L1399">
        <v>93.853583241999999</v>
      </c>
    </row>
    <row r="1400" spans="1:12">
      <c r="A1400">
        <v>5398</v>
      </c>
      <c r="B1400">
        <v>1994</v>
      </c>
      <c r="C1400">
        <v>7</v>
      </c>
      <c r="D1400">
        <v>16.099024889999999</v>
      </c>
      <c r="E1400">
        <v>0</v>
      </c>
      <c r="F1400">
        <v>316.065300853</v>
      </c>
      <c r="G1400" s="1">
        <v>2.20390570067E-4</v>
      </c>
      <c r="H1400">
        <v>70.251926546299998</v>
      </c>
      <c r="I1400">
        <v>672.101527089</v>
      </c>
      <c r="J1400">
        <v>624.56030249200001</v>
      </c>
      <c r="K1400">
        <v>128.82100946099999</v>
      </c>
      <c r="L1400">
        <v>64.410504730599996</v>
      </c>
    </row>
    <row r="1401" spans="1:12">
      <c r="A1401">
        <v>5398</v>
      </c>
      <c r="B1401">
        <v>1994</v>
      </c>
      <c r="C1401">
        <v>8</v>
      </c>
      <c r="D1401">
        <v>0</v>
      </c>
      <c r="E1401">
        <v>0</v>
      </c>
      <c r="F1401">
        <v>361.083600343</v>
      </c>
      <c r="G1401" s="1">
        <v>5.0766434279300005E-4</v>
      </c>
      <c r="H1401">
        <v>80.181027154899994</v>
      </c>
      <c r="I1401">
        <v>682.88323425999999</v>
      </c>
      <c r="J1401">
        <v>856.29336608200003</v>
      </c>
      <c r="K1401">
        <v>164.374070356</v>
      </c>
      <c r="L1401">
        <v>82.187035178100004</v>
      </c>
    </row>
    <row r="1402" spans="1:12">
      <c r="A1402">
        <v>5398</v>
      </c>
      <c r="B1402">
        <v>1994</v>
      </c>
      <c r="C1402">
        <v>9</v>
      </c>
      <c r="D1402">
        <v>0</v>
      </c>
      <c r="E1402">
        <v>0</v>
      </c>
      <c r="F1402">
        <v>303.25076856300001</v>
      </c>
      <c r="G1402" s="1">
        <v>2.5411789395599998E-4</v>
      </c>
      <c r="H1402">
        <v>67.382477917100005</v>
      </c>
      <c r="I1402">
        <v>563.92971514600004</v>
      </c>
      <c r="J1402">
        <v>651.31118258399999</v>
      </c>
      <c r="K1402">
        <v>128.77893514100001</v>
      </c>
      <c r="L1402">
        <v>64.389467570500003</v>
      </c>
    </row>
    <row r="1403" spans="1:12">
      <c r="A1403">
        <v>5398</v>
      </c>
      <c r="B1403">
        <v>1994</v>
      </c>
      <c r="C1403">
        <v>10</v>
      </c>
      <c r="D1403">
        <v>563.46587115</v>
      </c>
      <c r="E1403" s="1">
        <v>0</v>
      </c>
      <c r="F1403">
        <v>270.30154331599999</v>
      </c>
      <c r="G1403">
        <v>248.843505776</v>
      </c>
      <c r="H1403">
        <v>60.0355085104</v>
      </c>
      <c r="I1403">
        <v>657.58111091900003</v>
      </c>
      <c r="J1403">
        <v>632.77137540800004</v>
      </c>
      <c r="K1403">
        <v>119.980033249</v>
      </c>
      <c r="L1403">
        <v>59.990016624600003</v>
      </c>
    </row>
    <row r="1404" spans="1:12">
      <c r="A1404">
        <v>5398</v>
      </c>
      <c r="B1404">
        <v>1994</v>
      </c>
      <c r="C1404">
        <v>11</v>
      </c>
      <c r="D1404">
        <v>364.91123083999997</v>
      </c>
      <c r="E1404" s="1">
        <v>0</v>
      </c>
      <c r="F1404">
        <v>213.794605996</v>
      </c>
      <c r="G1404">
        <v>146.38693597899999</v>
      </c>
      <c r="H1404">
        <v>47.506247686599998</v>
      </c>
      <c r="I1404">
        <v>573.31765830699999</v>
      </c>
      <c r="J1404">
        <v>490.24573484199999</v>
      </c>
      <c r="K1404">
        <v>90.452129120699993</v>
      </c>
      <c r="L1404">
        <v>45.226064560399998</v>
      </c>
    </row>
    <row r="1405" spans="1:12">
      <c r="A1405">
        <v>5398</v>
      </c>
      <c r="B1405">
        <v>1994</v>
      </c>
      <c r="C1405">
        <v>12</v>
      </c>
      <c r="D1405">
        <v>509.80245485</v>
      </c>
      <c r="E1405" s="1">
        <v>0</v>
      </c>
      <c r="F1405">
        <v>181.81215389900001</v>
      </c>
      <c r="G1405">
        <v>248.88326817500001</v>
      </c>
      <c r="H1405">
        <v>40.382011008100001</v>
      </c>
      <c r="I1405">
        <v>475.03444366100001</v>
      </c>
      <c r="J1405">
        <v>491.02373032000003</v>
      </c>
      <c r="K1405">
        <v>80.6174756817</v>
      </c>
      <c r="L1405">
        <v>40.308737840799999</v>
      </c>
    </row>
    <row r="1406" spans="1:12">
      <c r="A1406">
        <v>5398</v>
      </c>
      <c r="B1406">
        <v>1995</v>
      </c>
      <c r="C1406">
        <v>1</v>
      </c>
      <c r="D1406">
        <v>7298.2246168000001</v>
      </c>
      <c r="E1406">
        <v>5.2690155245200003</v>
      </c>
      <c r="F1406">
        <v>1672.0423014800001</v>
      </c>
      <c r="G1406">
        <v>4498.45311081</v>
      </c>
      <c r="H1406">
        <v>369.51952862100001</v>
      </c>
      <c r="I1406">
        <v>593.12718049</v>
      </c>
      <c r="J1406">
        <v>1521.9002822800001</v>
      </c>
      <c r="K1406">
        <v>793.26545603099999</v>
      </c>
      <c r="L1406">
        <v>396.632728015</v>
      </c>
    </row>
    <row r="1407" spans="1:12">
      <c r="A1407">
        <v>5398</v>
      </c>
      <c r="B1407">
        <v>1995</v>
      </c>
      <c r="C1407">
        <v>2</v>
      </c>
      <c r="D1407">
        <v>1261.0902830499999</v>
      </c>
      <c r="E1407">
        <v>0.93960907737999999</v>
      </c>
      <c r="F1407">
        <v>787.03524339199998</v>
      </c>
      <c r="G1407">
        <v>701.545191198</v>
      </c>
      <c r="H1407">
        <v>173.20023917399999</v>
      </c>
      <c r="I1407">
        <v>291.256832476</v>
      </c>
      <c r="J1407">
        <v>337.47458537799997</v>
      </c>
      <c r="K1407">
        <v>304.082854897</v>
      </c>
      <c r="L1407">
        <v>152.041427449</v>
      </c>
    </row>
    <row r="1408" spans="1:12">
      <c r="A1408">
        <v>5398</v>
      </c>
      <c r="B1408">
        <v>1995</v>
      </c>
      <c r="C1408">
        <v>3</v>
      </c>
      <c r="D1408">
        <v>4507.7269692</v>
      </c>
      <c r="E1408">
        <v>7.58673347521</v>
      </c>
      <c r="F1408">
        <v>1831.84921091</v>
      </c>
      <c r="G1408">
        <v>2691.4327863799999</v>
      </c>
      <c r="H1408">
        <v>402.90185523500003</v>
      </c>
      <c r="I1408">
        <v>502.27959744100002</v>
      </c>
      <c r="J1408">
        <v>851.28498012099999</v>
      </c>
      <c r="K1408">
        <v>826.29318868899998</v>
      </c>
      <c r="L1408">
        <v>413.14659434499998</v>
      </c>
    </row>
    <row r="1409" spans="1:12">
      <c r="A1409">
        <v>5398</v>
      </c>
      <c r="B1409">
        <v>1995</v>
      </c>
      <c r="C1409">
        <v>4</v>
      </c>
      <c r="D1409">
        <v>359.54488921000001</v>
      </c>
      <c r="E1409">
        <v>1.15562201788E-2</v>
      </c>
      <c r="F1409">
        <v>553.27242507300002</v>
      </c>
      <c r="G1409">
        <v>153.25828954599999</v>
      </c>
      <c r="H1409">
        <v>121.638541264</v>
      </c>
      <c r="I1409">
        <v>571.640657175</v>
      </c>
      <c r="J1409">
        <v>308.51871275600001</v>
      </c>
      <c r="K1409">
        <v>236.90042116800001</v>
      </c>
      <c r="L1409">
        <v>118.450210584</v>
      </c>
    </row>
    <row r="1410" spans="1:12">
      <c r="A1410">
        <v>5398</v>
      </c>
      <c r="B1410">
        <v>1995</v>
      </c>
      <c r="C1410">
        <v>5</v>
      </c>
      <c r="D1410">
        <v>0</v>
      </c>
      <c r="E1410">
        <v>0</v>
      </c>
      <c r="F1410">
        <v>448.10128596999999</v>
      </c>
      <c r="G1410">
        <v>1.4776828642700001E-3</v>
      </c>
      <c r="H1410">
        <v>99.318133793300007</v>
      </c>
      <c r="I1410">
        <v>529.72936602599998</v>
      </c>
      <c r="J1410">
        <v>284.04287355700001</v>
      </c>
      <c r="K1410">
        <v>187.01304793599999</v>
      </c>
      <c r="L1410">
        <v>93.506523967999996</v>
      </c>
    </row>
    <row r="1411" spans="1:12">
      <c r="A1411">
        <v>5398</v>
      </c>
      <c r="B1411">
        <v>1995</v>
      </c>
      <c r="C1411">
        <v>6</v>
      </c>
      <c r="D1411">
        <v>681.52538701000003</v>
      </c>
      <c r="E1411" s="1">
        <v>1.58690747311E-2</v>
      </c>
      <c r="F1411">
        <v>549.51418558099999</v>
      </c>
      <c r="G1411">
        <v>338.98191760700001</v>
      </c>
      <c r="H1411">
        <v>121.868057943</v>
      </c>
      <c r="I1411">
        <v>852.91306478499996</v>
      </c>
      <c r="J1411">
        <v>574.55516361699995</v>
      </c>
      <c r="K1411">
        <v>255.10663406899999</v>
      </c>
      <c r="L1411">
        <v>127.55331703500001</v>
      </c>
    </row>
    <row r="1412" spans="1:12">
      <c r="A1412">
        <v>5398</v>
      </c>
      <c r="B1412">
        <v>1995</v>
      </c>
      <c r="C1412">
        <v>7</v>
      </c>
      <c r="D1412">
        <v>21.46536652</v>
      </c>
      <c r="E1412">
        <v>0</v>
      </c>
      <c r="F1412">
        <v>439.38321941999999</v>
      </c>
      <c r="G1412" s="1">
        <v>1.0365519050200001E-3</v>
      </c>
      <c r="H1412">
        <v>97.5960313832</v>
      </c>
      <c r="I1412">
        <v>824.41714324199995</v>
      </c>
      <c r="J1412">
        <v>617.41149339499998</v>
      </c>
      <c r="K1412">
        <v>181.844559113</v>
      </c>
      <c r="L1412">
        <v>90.922279556500001</v>
      </c>
    </row>
    <row r="1413" spans="1:12">
      <c r="A1413">
        <v>5398</v>
      </c>
      <c r="B1413">
        <v>1995</v>
      </c>
      <c r="C1413">
        <v>8</v>
      </c>
      <c r="D1413">
        <v>0</v>
      </c>
      <c r="E1413">
        <v>0</v>
      </c>
      <c r="F1413">
        <v>341.70617159800003</v>
      </c>
      <c r="G1413" s="1">
        <v>2.98825515753E-4</v>
      </c>
      <c r="H1413">
        <v>75.911117790899993</v>
      </c>
      <c r="I1413">
        <v>699.702803249</v>
      </c>
      <c r="J1413">
        <v>712.21122658599995</v>
      </c>
      <c r="K1413">
        <v>146.78304527099999</v>
      </c>
      <c r="L1413">
        <v>73.391522635300007</v>
      </c>
    </row>
    <row r="1414" spans="1:12">
      <c r="A1414">
        <v>5398</v>
      </c>
      <c r="B1414">
        <v>1995</v>
      </c>
      <c r="C1414">
        <v>9</v>
      </c>
      <c r="D1414">
        <v>0</v>
      </c>
      <c r="E1414">
        <v>0</v>
      </c>
      <c r="F1414">
        <v>253.260921876</v>
      </c>
      <c r="G1414" s="1">
        <v>1.73312066968E-4</v>
      </c>
      <c r="H1414">
        <v>56.2741400958</v>
      </c>
      <c r="I1414">
        <v>554.76581070300006</v>
      </c>
      <c r="J1414">
        <v>605.98011845400003</v>
      </c>
      <c r="K1414">
        <v>107.42187778100001</v>
      </c>
      <c r="L1414">
        <v>53.710938890500003</v>
      </c>
    </row>
    <row r="1415" spans="1:12">
      <c r="A1415">
        <v>5398</v>
      </c>
      <c r="B1415">
        <v>1995</v>
      </c>
      <c r="C1415">
        <v>10</v>
      </c>
      <c r="D1415">
        <v>0</v>
      </c>
      <c r="E1415">
        <v>0</v>
      </c>
      <c r="F1415">
        <v>178.61649916499999</v>
      </c>
      <c r="G1415" s="1">
        <v>8.3023998157199995E-5</v>
      </c>
      <c r="H1415">
        <v>39.6973199579</v>
      </c>
      <c r="I1415">
        <v>422.84829906200002</v>
      </c>
      <c r="J1415">
        <v>456.51842265599998</v>
      </c>
      <c r="K1415">
        <v>73.968652333899996</v>
      </c>
      <c r="L1415">
        <v>36.984326166999999</v>
      </c>
    </row>
    <row r="1416" spans="1:12">
      <c r="A1416">
        <v>5398</v>
      </c>
      <c r="B1416">
        <v>1995</v>
      </c>
      <c r="C1416">
        <v>11</v>
      </c>
      <c r="D1416">
        <v>10.73268326</v>
      </c>
      <c r="E1416">
        <v>0</v>
      </c>
      <c r="F1416">
        <v>88.900057885699994</v>
      </c>
      <c r="G1416" s="1">
        <v>1.05110292428E-5</v>
      </c>
      <c r="H1416">
        <v>19.751860020300001</v>
      </c>
      <c r="I1416">
        <v>312.71012346399999</v>
      </c>
      <c r="J1416">
        <v>277.10050133200002</v>
      </c>
      <c r="K1416">
        <v>38.1316346909</v>
      </c>
      <c r="L1416">
        <v>19.065817345500001</v>
      </c>
    </row>
    <row r="1417" spans="1:12">
      <c r="A1417">
        <v>5398</v>
      </c>
      <c r="B1417">
        <v>1995</v>
      </c>
      <c r="C1417">
        <v>12</v>
      </c>
      <c r="D1417">
        <v>724.45612004999998</v>
      </c>
      <c r="E1417" s="1">
        <v>0</v>
      </c>
      <c r="F1417">
        <v>111.86064584099999</v>
      </c>
      <c r="G1417">
        <v>340.34848911900002</v>
      </c>
      <c r="H1417">
        <v>24.852461164499999</v>
      </c>
      <c r="I1417">
        <v>348.43636536499997</v>
      </c>
      <c r="J1417">
        <v>393.39549173799998</v>
      </c>
      <c r="K1417">
        <v>47.741368944500003</v>
      </c>
      <c r="L1417">
        <v>23.870684472299999</v>
      </c>
    </row>
    <row r="1418" spans="1:12">
      <c r="A1418">
        <v>5398</v>
      </c>
      <c r="B1418">
        <v>1996</v>
      </c>
      <c r="C1418">
        <v>1</v>
      </c>
      <c r="D1418">
        <v>2452.4181249100002</v>
      </c>
      <c r="E1418">
        <v>1.0717896679900001</v>
      </c>
      <c r="F1418">
        <v>146.57469057099999</v>
      </c>
      <c r="G1418">
        <v>1372.1257036899999</v>
      </c>
      <c r="H1418">
        <v>32.244234736099997</v>
      </c>
      <c r="I1418">
        <v>322.00753628199999</v>
      </c>
      <c r="J1418">
        <v>705.64267359500002</v>
      </c>
      <c r="K1418">
        <v>128.58998729499999</v>
      </c>
      <c r="L1418">
        <v>64.294993647200002</v>
      </c>
    </row>
    <row r="1419" spans="1:12">
      <c r="A1419">
        <v>5398</v>
      </c>
      <c r="B1419">
        <v>1996</v>
      </c>
      <c r="C1419">
        <v>2</v>
      </c>
      <c r="D1419">
        <v>3327.1318105999999</v>
      </c>
      <c r="E1419">
        <v>3.25647197753</v>
      </c>
      <c r="F1419">
        <v>1020.99457246</v>
      </c>
      <c r="G1419">
        <v>1972.32952929</v>
      </c>
      <c r="H1419">
        <v>225.95891551899999</v>
      </c>
      <c r="I1419">
        <v>329.13812310200001</v>
      </c>
      <c r="J1419">
        <v>746.72653616499997</v>
      </c>
      <c r="K1419">
        <v>456.430987727</v>
      </c>
      <c r="L1419">
        <v>228.21549386300001</v>
      </c>
    </row>
    <row r="1420" spans="1:12">
      <c r="A1420">
        <v>5398</v>
      </c>
      <c r="B1420">
        <v>1996</v>
      </c>
      <c r="C1420">
        <v>3</v>
      </c>
      <c r="D1420">
        <v>1652.83322204</v>
      </c>
      <c r="E1420">
        <v>1.68086683775</v>
      </c>
      <c r="F1420">
        <v>957.54926725999997</v>
      </c>
      <c r="G1420">
        <v>917.23761576100003</v>
      </c>
      <c r="H1420">
        <v>210.97518464999999</v>
      </c>
      <c r="I1420">
        <v>440.24527754799999</v>
      </c>
      <c r="J1420">
        <v>415.800106271</v>
      </c>
      <c r="K1420">
        <v>374.78304640800002</v>
      </c>
      <c r="L1420">
        <v>187.39152320400001</v>
      </c>
    </row>
    <row r="1421" spans="1:12">
      <c r="A1421">
        <v>5398</v>
      </c>
      <c r="B1421">
        <v>1996</v>
      </c>
      <c r="C1421">
        <v>4</v>
      </c>
      <c r="D1421">
        <v>182.45561541999999</v>
      </c>
      <c r="E1421">
        <v>0</v>
      </c>
      <c r="F1421">
        <v>446.49532546199998</v>
      </c>
      <c r="G1421">
        <v>68.409215107799994</v>
      </c>
      <c r="H1421">
        <v>98.641981983899996</v>
      </c>
      <c r="I1421">
        <v>682.12135210600002</v>
      </c>
      <c r="J1421">
        <v>329.66551376000001</v>
      </c>
      <c r="K1421">
        <v>205.27096975699999</v>
      </c>
      <c r="L1421">
        <v>102.635484878</v>
      </c>
    </row>
    <row r="1422" spans="1:12">
      <c r="A1422">
        <v>5398</v>
      </c>
      <c r="B1422">
        <v>1996</v>
      </c>
      <c r="C1422">
        <v>5</v>
      </c>
      <c r="D1422">
        <v>0</v>
      </c>
      <c r="E1422">
        <v>0</v>
      </c>
      <c r="F1422">
        <v>444.73889430200001</v>
      </c>
      <c r="G1422" s="1">
        <v>5.0473194910099996E-4</v>
      </c>
      <c r="H1422">
        <v>98.777048086999997</v>
      </c>
      <c r="I1422">
        <v>671.31370488100004</v>
      </c>
      <c r="J1422">
        <v>418.87252871300001</v>
      </c>
      <c r="K1422">
        <v>179.423446235</v>
      </c>
      <c r="L1422">
        <v>89.711723117600002</v>
      </c>
    </row>
    <row r="1423" spans="1:12">
      <c r="A1423">
        <v>5398</v>
      </c>
      <c r="B1423">
        <v>1996</v>
      </c>
      <c r="C1423">
        <v>6</v>
      </c>
      <c r="D1423">
        <v>0</v>
      </c>
      <c r="E1423">
        <v>0</v>
      </c>
      <c r="F1423">
        <v>305.62064261699999</v>
      </c>
      <c r="G1423" s="1">
        <v>1.97128440793E-4</v>
      </c>
      <c r="H1423">
        <v>67.862976658700006</v>
      </c>
      <c r="I1423">
        <v>717.09876381599997</v>
      </c>
      <c r="J1423">
        <v>565.86795970900005</v>
      </c>
      <c r="K1423">
        <v>136.920115221</v>
      </c>
      <c r="L1423">
        <v>68.460057610299998</v>
      </c>
    </row>
    <row r="1424" spans="1:12">
      <c r="A1424">
        <v>5398</v>
      </c>
      <c r="B1424">
        <v>1996</v>
      </c>
      <c r="C1424">
        <v>7</v>
      </c>
      <c r="D1424">
        <v>0</v>
      </c>
      <c r="E1424">
        <v>0</v>
      </c>
      <c r="F1424">
        <v>277.11664072399998</v>
      </c>
      <c r="G1424" s="1">
        <v>2.2478636615000001E-4</v>
      </c>
      <c r="H1424">
        <v>61.550706562899997</v>
      </c>
      <c r="I1424">
        <v>663.775057941</v>
      </c>
      <c r="J1424">
        <v>688.30505335999999</v>
      </c>
      <c r="K1424">
        <v>122.560317923</v>
      </c>
      <c r="L1424">
        <v>61.2801589615</v>
      </c>
    </row>
    <row r="1425" spans="1:13">
      <c r="A1425">
        <v>5398</v>
      </c>
      <c r="B1425">
        <v>1996</v>
      </c>
      <c r="C1425">
        <v>8</v>
      </c>
      <c r="D1425">
        <v>0</v>
      </c>
      <c r="E1425">
        <v>0</v>
      </c>
      <c r="F1425">
        <v>263.78846495300002</v>
      </c>
      <c r="G1425" s="1">
        <v>2.1853285645799999E-4</v>
      </c>
      <c r="H1425">
        <v>58.579506103500002</v>
      </c>
      <c r="I1425">
        <v>615.90701070900002</v>
      </c>
      <c r="J1425">
        <v>725.06018832300003</v>
      </c>
      <c r="K1425">
        <v>119.34117347500001</v>
      </c>
      <c r="L1425">
        <v>59.670586737500003</v>
      </c>
    </row>
    <row r="1426" spans="1:13">
      <c r="A1426">
        <v>5398</v>
      </c>
      <c r="B1426">
        <v>1996</v>
      </c>
      <c r="C1426">
        <v>9</v>
      </c>
      <c r="D1426">
        <v>0</v>
      </c>
      <c r="E1426">
        <v>0</v>
      </c>
      <c r="F1426">
        <v>227.54356866099999</v>
      </c>
      <c r="G1426" s="1">
        <v>1.5222930224799999E-4</v>
      </c>
      <c r="H1426">
        <v>50.578607587699999</v>
      </c>
      <c r="I1426">
        <v>497.453323297</v>
      </c>
      <c r="J1426">
        <v>555.80737400600003</v>
      </c>
      <c r="K1426">
        <v>92.710763051399994</v>
      </c>
      <c r="L1426">
        <v>46.355381525699997</v>
      </c>
    </row>
    <row r="1427" spans="1:13">
      <c r="A1427">
        <v>5398</v>
      </c>
      <c r="B1427">
        <v>1996</v>
      </c>
      <c r="C1427">
        <v>10</v>
      </c>
      <c r="D1427">
        <v>627.86197071000004</v>
      </c>
      <c r="E1427" s="1">
        <v>0</v>
      </c>
      <c r="F1427">
        <v>186.613068449</v>
      </c>
      <c r="G1427">
        <v>313.83520461799998</v>
      </c>
      <c r="H1427">
        <v>41.421701861199999</v>
      </c>
      <c r="I1427">
        <v>499.860098741</v>
      </c>
      <c r="J1427">
        <v>632.81857808699999</v>
      </c>
      <c r="K1427">
        <v>88.531328891300006</v>
      </c>
      <c r="L1427">
        <v>44.265664445600002</v>
      </c>
    </row>
    <row r="1428" spans="1:13">
      <c r="A1428">
        <v>5398</v>
      </c>
      <c r="B1428">
        <v>1996</v>
      </c>
      <c r="C1428">
        <v>11</v>
      </c>
      <c r="D1428">
        <v>1685.03127182</v>
      </c>
      <c r="E1428">
        <v>0.46483161243900001</v>
      </c>
      <c r="F1428">
        <v>310.28311646899999</v>
      </c>
      <c r="G1428">
        <v>906.10764551800003</v>
      </c>
      <c r="H1428">
        <v>68.828850306999996</v>
      </c>
      <c r="I1428">
        <v>563.15166602900001</v>
      </c>
      <c r="J1428">
        <v>696.72872535800002</v>
      </c>
      <c r="K1428">
        <v>147.98018779099999</v>
      </c>
      <c r="L1428">
        <v>73.990093895599998</v>
      </c>
    </row>
    <row r="1429" spans="1:13">
      <c r="A1429">
        <v>5398</v>
      </c>
      <c r="B1429">
        <v>1996</v>
      </c>
      <c r="C1429">
        <v>12</v>
      </c>
      <c r="D1429">
        <v>2672.4381317399998</v>
      </c>
      <c r="E1429">
        <v>0.82302205217199997</v>
      </c>
      <c r="F1429">
        <v>801.13870145800001</v>
      </c>
      <c r="G1429">
        <v>1377.4895714700001</v>
      </c>
      <c r="H1429">
        <v>177.58947539299999</v>
      </c>
      <c r="I1429">
        <v>653.33363282899995</v>
      </c>
      <c r="J1429">
        <v>881.88722614200003</v>
      </c>
      <c r="K1429">
        <v>358.82251910899998</v>
      </c>
      <c r="L1429">
        <v>179.41125955499999</v>
      </c>
    </row>
    <row r="1430" spans="1:13">
      <c r="A1430">
        <v>5398</v>
      </c>
      <c r="B1430">
        <v>1997</v>
      </c>
      <c r="C1430">
        <v>1</v>
      </c>
      <c r="D1430">
        <v>4169.64744651</v>
      </c>
      <c r="E1430">
        <v>4.8246660287700003</v>
      </c>
      <c r="F1430">
        <v>1557.8877331399999</v>
      </c>
      <c r="G1430">
        <v>2302.4245604600001</v>
      </c>
      <c r="H1430">
        <v>343.95596290899999</v>
      </c>
      <c r="I1430">
        <v>517.39805264899996</v>
      </c>
      <c r="J1430">
        <v>1023.37641673</v>
      </c>
      <c r="K1430">
        <v>770.58172437799999</v>
      </c>
      <c r="L1430">
        <v>385.29086218899999</v>
      </c>
    </row>
    <row r="1431" spans="1:13">
      <c r="A1431">
        <v>5398</v>
      </c>
      <c r="B1431">
        <v>1997</v>
      </c>
      <c r="C1431">
        <v>2</v>
      </c>
      <c r="D1431">
        <v>150.25756564</v>
      </c>
      <c r="E1431">
        <v>0</v>
      </c>
      <c r="F1431">
        <v>448.911764737</v>
      </c>
      <c r="G1431">
        <v>39.500421864499998</v>
      </c>
      <c r="H1431">
        <v>98.595577277999993</v>
      </c>
      <c r="I1431">
        <v>346.986499874</v>
      </c>
      <c r="J1431">
        <v>140.495652226</v>
      </c>
      <c r="K1431">
        <v>103.48030601400001</v>
      </c>
      <c r="L1431">
        <v>51.740153007000004</v>
      </c>
    </row>
    <row r="1432" spans="1:13">
      <c r="A1432">
        <v>5398</v>
      </c>
      <c r="B1432">
        <v>1997</v>
      </c>
      <c r="C1432">
        <v>3</v>
      </c>
      <c r="D1432">
        <v>0</v>
      </c>
      <c r="E1432">
        <v>0</v>
      </c>
      <c r="F1432">
        <v>366.92996237699998</v>
      </c>
      <c r="G1432" s="1">
        <v>3.2477307678399998E-3</v>
      </c>
      <c r="H1432">
        <v>81.207260882400007</v>
      </c>
      <c r="I1432">
        <v>451.736835859</v>
      </c>
      <c r="J1432">
        <v>247.06555801900001</v>
      </c>
      <c r="K1432">
        <v>164.11983519099999</v>
      </c>
      <c r="L1432">
        <v>82.059917595399995</v>
      </c>
    </row>
    <row r="1433" spans="1:13">
      <c r="A1433">
        <v>5398</v>
      </c>
      <c r="B1433">
        <v>1997</v>
      </c>
      <c r="C1433">
        <v>4</v>
      </c>
      <c r="D1433">
        <v>0</v>
      </c>
      <c r="E1433">
        <v>0</v>
      </c>
      <c r="F1433">
        <v>340.37429749900002</v>
      </c>
      <c r="G1433" s="1">
        <v>3.0251710768699997E-4</v>
      </c>
      <c r="H1433">
        <v>75.524361277699995</v>
      </c>
      <c r="I1433">
        <v>543.85754911200002</v>
      </c>
      <c r="J1433">
        <v>318.69155412800001</v>
      </c>
      <c r="K1433">
        <v>158.56853597899999</v>
      </c>
      <c r="L1433">
        <v>79.284267989400007</v>
      </c>
    </row>
    <row r="1434" spans="1:13">
      <c r="A1434">
        <v>5398</v>
      </c>
      <c r="B1434">
        <v>1997</v>
      </c>
      <c r="C1434">
        <v>5</v>
      </c>
      <c r="D1434">
        <v>0</v>
      </c>
      <c r="E1434">
        <v>0</v>
      </c>
      <c r="F1434">
        <v>330.091805835</v>
      </c>
      <c r="G1434" s="1">
        <v>1.62189263689E-4</v>
      </c>
      <c r="H1434">
        <v>73.348649219400002</v>
      </c>
      <c r="I1434">
        <v>666.84918810199997</v>
      </c>
      <c r="J1434">
        <v>463.89838569099999</v>
      </c>
      <c r="K1434">
        <v>138.34242933300001</v>
      </c>
      <c r="L1434">
        <v>69.171214666300003</v>
      </c>
    </row>
    <row r="1435" spans="1:13">
      <c r="A1435">
        <v>5398</v>
      </c>
      <c r="B1435">
        <v>1997</v>
      </c>
      <c r="C1435">
        <v>6</v>
      </c>
      <c r="D1435">
        <v>21.46536652</v>
      </c>
      <c r="E1435" s="1">
        <v>0</v>
      </c>
      <c r="F1435">
        <v>217.24176242199999</v>
      </c>
      <c r="G1435" s="1">
        <v>9.6924384130099998E-5</v>
      </c>
      <c r="H1435">
        <v>48.275017890199997</v>
      </c>
      <c r="I1435">
        <v>591.19402428800004</v>
      </c>
      <c r="J1435">
        <v>482.57592820999997</v>
      </c>
      <c r="K1435">
        <v>91.250039092600005</v>
      </c>
      <c r="L1435">
        <v>45.625019546300003</v>
      </c>
    </row>
    <row r="1436" spans="1:13">
      <c r="A1436">
        <v>5398</v>
      </c>
      <c r="B1436">
        <v>1997</v>
      </c>
      <c r="C1436">
        <v>7</v>
      </c>
      <c r="D1436">
        <v>0</v>
      </c>
      <c r="E1436">
        <v>0</v>
      </c>
      <c r="F1436">
        <v>222.69743745</v>
      </c>
      <c r="G1436" s="1">
        <v>1.5048807897299999E-4</v>
      </c>
      <c r="H1436">
        <v>49.4795342504</v>
      </c>
      <c r="I1436">
        <v>585.11919081200006</v>
      </c>
      <c r="J1436">
        <v>612.31565797200005</v>
      </c>
      <c r="K1436">
        <v>95.395742671600004</v>
      </c>
      <c r="L1436">
        <v>47.697871335800002</v>
      </c>
    </row>
    <row r="1437" spans="1:13">
      <c r="A1437">
        <v>5398</v>
      </c>
      <c r="B1437">
        <v>1997</v>
      </c>
      <c r="C1437">
        <v>8</v>
      </c>
      <c r="D1437">
        <v>0</v>
      </c>
      <c r="E1437">
        <v>0</v>
      </c>
      <c r="F1437">
        <v>248.127859503</v>
      </c>
      <c r="G1437" s="1">
        <v>2.39854468429E-4</v>
      </c>
      <c r="H1437">
        <v>55.086889713799998</v>
      </c>
      <c r="I1437">
        <v>604.432384985</v>
      </c>
      <c r="J1437">
        <v>749.84994169599997</v>
      </c>
      <c r="K1437">
        <v>115.49424598900001</v>
      </c>
      <c r="L1437">
        <v>57.747122994599998</v>
      </c>
      <c r="M1437" s="1"/>
    </row>
    <row r="1438" spans="1:13">
      <c r="A1438">
        <v>5398</v>
      </c>
      <c r="B1438">
        <v>1997</v>
      </c>
      <c r="C1438">
        <v>9</v>
      </c>
      <c r="D1438">
        <v>456.13903855000001</v>
      </c>
      <c r="E1438">
        <v>0</v>
      </c>
      <c r="F1438">
        <v>235.539897287</v>
      </c>
      <c r="G1438">
        <v>207.83347026199999</v>
      </c>
      <c r="H1438">
        <v>52.323838234</v>
      </c>
      <c r="I1438">
        <v>614.08314371999995</v>
      </c>
      <c r="J1438">
        <v>656.93230505999998</v>
      </c>
      <c r="K1438">
        <v>102.84728942300001</v>
      </c>
      <c r="L1438">
        <v>51.4236447117</v>
      </c>
      <c r="M1438" s="1"/>
    </row>
    <row r="1439" spans="1:13">
      <c r="A1439">
        <v>5398</v>
      </c>
      <c r="B1439">
        <v>1997</v>
      </c>
      <c r="C1439">
        <v>10</v>
      </c>
      <c r="D1439">
        <v>0</v>
      </c>
      <c r="E1439">
        <v>0</v>
      </c>
      <c r="F1439">
        <v>192.55754395100001</v>
      </c>
      <c r="G1439" s="1">
        <v>3.5736796713600001E-4</v>
      </c>
      <c r="H1439">
        <v>42.783332722399997</v>
      </c>
      <c r="I1439">
        <v>447.815844975</v>
      </c>
      <c r="J1439">
        <v>466.11239440700001</v>
      </c>
      <c r="K1439">
        <v>82.386144600500003</v>
      </c>
      <c r="L1439">
        <v>41.193072300200001</v>
      </c>
    </row>
    <row r="1440" spans="1:13">
      <c r="A1440">
        <v>5398</v>
      </c>
      <c r="B1440">
        <v>1997</v>
      </c>
      <c r="C1440">
        <v>11</v>
      </c>
      <c r="D1440">
        <v>1438.17955684</v>
      </c>
      <c r="E1440">
        <v>5.0521994241299996E-3</v>
      </c>
      <c r="F1440">
        <v>219.53617735</v>
      </c>
      <c r="G1440">
        <v>722.65187459900005</v>
      </c>
      <c r="H1440">
        <v>48.676209231599998</v>
      </c>
      <c r="I1440">
        <v>464.174997168</v>
      </c>
      <c r="J1440">
        <v>669.83233380499996</v>
      </c>
      <c r="K1440">
        <v>114.360530299</v>
      </c>
      <c r="L1440">
        <v>57.1802651494</v>
      </c>
    </row>
    <row r="1441" spans="1:13">
      <c r="A1441">
        <v>5398</v>
      </c>
      <c r="B1441">
        <v>1997</v>
      </c>
      <c r="C1441">
        <v>12</v>
      </c>
      <c r="D1441">
        <v>1593.80346411</v>
      </c>
      <c r="E1441">
        <v>0.402401055806</v>
      </c>
      <c r="F1441">
        <v>609.04942380199998</v>
      </c>
      <c r="G1441">
        <v>796.85866352999994</v>
      </c>
      <c r="H1441">
        <v>135.17056829399999</v>
      </c>
      <c r="I1441">
        <v>627.88321809399997</v>
      </c>
      <c r="J1441">
        <v>679.73773896399996</v>
      </c>
      <c r="K1441">
        <v>264.78739098699998</v>
      </c>
      <c r="L1441">
        <v>132.39369549400001</v>
      </c>
    </row>
    <row r="1442" spans="1:13">
      <c r="A1442">
        <v>5398</v>
      </c>
      <c r="B1442">
        <v>1998</v>
      </c>
      <c r="C1442">
        <v>1</v>
      </c>
      <c r="D1442">
        <v>2468.5171498</v>
      </c>
      <c r="E1442">
        <v>0.436273640824</v>
      </c>
      <c r="F1442">
        <v>642.28187626600004</v>
      </c>
      <c r="G1442">
        <v>1368.6881017200001</v>
      </c>
      <c r="H1442">
        <v>142.22451513799999</v>
      </c>
      <c r="I1442">
        <v>386.46014507500001</v>
      </c>
      <c r="J1442">
        <v>442.02042218600002</v>
      </c>
      <c r="K1442">
        <v>288.00885173199998</v>
      </c>
      <c r="L1442">
        <v>144.00442586599999</v>
      </c>
    </row>
    <row r="1443" spans="1:13">
      <c r="A1443">
        <v>5398</v>
      </c>
      <c r="B1443">
        <v>1998</v>
      </c>
      <c r="C1443">
        <v>2</v>
      </c>
      <c r="D1443">
        <v>8274.8987934600009</v>
      </c>
      <c r="E1443">
        <v>10.6964747433</v>
      </c>
      <c r="F1443">
        <v>2241.6329785799999</v>
      </c>
      <c r="G1443">
        <v>5600.1037051200001</v>
      </c>
      <c r="H1443">
        <v>493.92583520599999</v>
      </c>
      <c r="I1443">
        <v>443.51303811499997</v>
      </c>
      <c r="J1443">
        <v>1038.5867359399999</v>
      </c>
      <c r="K1443">
        <v>1072.21133224</v>
      </c>
      <c r="L1443">
        <v>536.105666122</v>
      </c>
    </row>
    <row r="1444" spans="1:13">
      <c r="A1444">
        <v>5398</v>
      </c>
      <c r="B1444">
        <v>1998</v>
      </c>
      <c r="C1444">
        <v>3</v>
      </c>
      <c r="D1444">
        <v>2076.7742108100001</v>
      </c>
      <c r="E1444">
        <v>2.2504235421400001</v>
      </c>
      <c r="F1444">
        <v>924.61733790699998</v>
      </c>
      <c r="G1444">
        <v>1065.4296805900001</v>
      </c>
      <c r="H1444">
        <v>202.352040821</v>
      </c>
      <c r="I1444">
        <v>597.14773059799995</v>
      </c>
      <c r="J1444">
        <v>457.84514464400002</v>
      </c>
      <c r="K1444">
        <v>399.70433738700001</v>
      </c>
      <c r="L1444">
        <v>199.85216869300001</v>
      </c>
    </row>
    <row r="1445" spans="1:13">
      <c r="A1445">
        <v>5398</v>
      </c>
      <c r="B1445">
        <v>1998</v>
      </c>
      <c r="C1445">
        <v>4</v>
      </c>
      <c r="D1445">
        <v>563.46587115</v>
      </c>
      <c r="E1445">
        <v>0.50057474389900003</v>
      </c>
      <c r="F1445">
        <v>724.23190586700002</v>
      </c>
      <c r="G1445">
        <v>237.41247918299999</v>
      </c>
      <c r="H1445">
        <v>159.61277834500001</v>
      </c>
      <c r="I1445">
        <v>568.53170155600003</v>
      </c>
      <c r="J1445">
        <v>279.25984427399999</v>
      </c>
      <c r="K1445">
        <v>254.35258419499999</v>
      </c>
      <c r="L1445">
        <v>127.176292097</v>
      </c>
    </row>
    <row r="1446" spans="1:13">
      <c r="A1446">
        <v>5398</v>
      </c>
      <c r="B1446">
        <v>1998</v>
      </c>
      <c r="C1446">
        <v>5</v>
      </c>
      <c r="D1446">
        <v>1926.5166451699999</v>
      </c>
      <c r="E1446">
        <v>1.2846830782300001</v>
      </c>
      <c r="F1446">
        <v>922.82147168799997</v>
      </c>
      <c r="G1446">
        <v>1164.0559807499999</v>
      </c>
      <c r="H1446">
        <v>203.76837261399999</v>
      </c>
      <c r="I1446">
        <v>634.51913421799998</v>
      </c>
      <c r="J1446">
        <v>466.30737452300002</v>
      </c>
      <c r="K1446">
        <v>402.62152182</v>
      </c>
      <c r="L1446">
        <v>201.31076091</v>
      </c>
    </row>
    <row r="1447" spans="1:13">
      <c r="A1447">
        <v>5398</v>
      </c>
      <c r="B1447">
        <v>1998</v>
      </c>
      <c r="C1447">
        <v>6</v>
      </c>
      <c r="D1447">
        <v>220.02000683</v>
      </c>
      <c r="E1447">
        <v>0</v>
      </c>
      <c r="F1447">
        <v>540.56003147199999</v>
      </c>
      <c r="G1447" s="1">
        <v>83.068220855099995</v>
      </c>
      <c r="H1447">
        <v>119.675637161</v>
      </c>
      <c r="I1447">
        <v>695.79297954000003</v>
      </c>
      <c r="J1447">
        <v>365.64226348300002</v>
      </c>
      <c r="K1447">
        <v>244.400936554</v>
      </c>
      <c r="L1447">
        <v>122.200468277</v>
      </c>
      <c r="M1447" s="1"/>
    </row>
    <row r="1448" spans="1:13">
      <c r="A1448">
        <v>5398</v>
      </c>
      <c r="B1448">
        <v>1998</v>
      </c>
      <c r="C1448">
        <v>7</v>
      </c>
      <c r="D1448">
        <v>171.72293216</v>
      </c>
      <c r="E1448">
        <v>0</v>
      </c>
      <c r="F1448">
        <v>587.44708710400005</v>
      </c>
      <c r="G1448" s="1">
        <v>71.190169166499999</v>
      </c>
      <c r="H1448">
        <v>130.44503470000001</v>
      </c>
      <c r="I1448">
        <v>895.96781932700003</v>
      </c>
      <c r="J1448">
        <v>572.99597984399998</v>
      </c>
      <c r="K1448">
        <v>249.35644183599999</v>
      </c>
      <c r="L1448">
        <v>124.67822091799999</v>
      </c>
      <c r="M1448" s="1"/>
    </row>
    <row r="1449" spans="1:13">
      <c r="A1449">
        <v>5398</v>
      </c>
      <c r="B1449">
        <v>1998</v>
      </c>
      <c r="C1449">
        <v>8</v>
      </c>
      <c r="D1449">
        <v>187.82195705000001</v>
      </c>
      <c r="E1449">
        <v>0</v>
      </c>
      <c r="F1449">
        <v>408.63557184400003</v>
      </c>
      <c r="G1449" s="1">
        <v>81.966573820500003</v>
      </c>
      <c r="H1449">
        <v>90.7714806412</v>
      </c>
      <c r="I1449">
        <v>803.32575342999996</v>
      </c>
      <c r="J1449">
        <v>700.01161154099998</v>
      </c>
      <c r="K1449">
        <v>175.80958957999999</v>
      </c>
      <c r="L1449">
        <v>87.904794789799993</v>
      </c>
      <c r="M1449" s="1"/>
    </row>
    <row r="1450" spans="1:13">
      <c r="A1450">
        <v>5398</v>
      </c>
      <c r="B1450">
        <v>1998</v>
      </c>
      <c r="C1450">
        <v>9</v>
      </c>
      <c r="D1450">
        <v>1008.87222644</v>
      </c>
      <c r="E1450">
        <v>6.3568591626499998E-2</v>
      </c>
      <c r="F1450">
        <v>363.11058377299997</v>
      </c>
      <c r="G1450" s="1">
        <v>514.65612493000003</v>
      </c>
      <c r="H1450">
        <v>80.646725028000006</v>
      </c>
      <c r="I1450">
        <v>688.43768781300003</v>
      </c>
      <c r="J1450">
        <v>630.68442244599999</v>
      </c>
      <c r="K1450">
        <v>152.10335970700001</v>
      </c>
      <c r="L1450">
        <v>76.051679853699994</v>
      </c>
    </row>
    <row r="1451" spans="1:13">
      <c r="A1451">
        <v>5398</v>
      </c>
      <c r="B1451">
        <v>1998</v>
      </c>
      <c r="C1451">
        <v>10</v>
      </c>
      <c r="D1451">
        <v>0</v>
      </c>
      <c r="E1451">
        <v>0</v>
      </c>
      <c r="F1451">
        <v>206.264095172</v>
      </c>
      <c r="G1451" s="1">
        <v>2.17567790454E-4</v>
      </c>
      <c r="H1451">
        <v>45.828129594000004</v>
      </c>
      <c r="I1451">
        <v>463.70061857299999</v>
      </c>
      <c r="J1451">
        <v>399.83826527399998</v>
      </c>
      <c r="K1451">
        <v>86.7442449383</v>
      </c>
      <c r="L1451">
        <v>43.372122469099999</v>
      </c>
    </row>
    <row r="1452" spans="1:13">
      <c r="A1452">
        <v>5398</v>
      </c>
      <c r="B1452">
        <v>1998</v>
      </c>
      <c r="C1452">
        <v>11</v>
      </c>
      <c r="D1452">
        <v>531.26782136999998</v>
      </c>
      <c r="E1452" s="1">
        <v>0</v>
      </c>
      <c r="F1452">
        <v>132.511868687</v>
      </c>
      <c r="G1452">
        <v>226.501675414</v>
      </c>
      <c r="H1452">
        <v>29.438579181000001</v>
      </c>
      <c r="I1452">
        <v>408.94464648399997</v>
      </c>
      <c r="J1452">
        <v>335.91690501900001</v>
      </c>
      <c r="K1452">
        <v>56.784227599899999</v>
      </c>
      <c r="L1452">
        <v>28.392113800000001</v>
      </c>
    </row>
    <row r="1453" spans="1:13">
      <c r="A1453">
        <v>5398</v>
      </c>
      <c r="B1453">
        <v>1998</v>
      </c>
      <c r="C1453">
        <v>12</v>
      </c>
      <c r="D1453">
        <v>279.04976476000002</v>
      </c>
      <c r="E1453" s="1">
        <v>0</v>
      </c>
      <c r="F1453">
        <v>115.073204119</v>
      </c>
      <c r="G1453">
        <v>102.24604454</v>
      </c>
      <c r="H1453">
        <v>25.560055025299999</v>
      </c>
      <c r="I1453">
        <v>376.084507594</v>
      </c>
      <c r="J1453">
        <v>259.10644299199998</v>
      </c>
      <c r="K1453">
        <v>50.423826795799997</v>
      </c>
      <c r="L1453">
        <v>25.211913397899998</v>
      </c>
    </row>
    <row r="1454" spans="1:13">
      <c r="A1454">
        <v>5398</v>
      </c>
      <c r="B1454">
        <v>1999</v>
      </c>
      <c r="C1454">
        <v>1</v>
      </c>
      <c r="D1454">
        <v>1030.3375929599999</v>
      </c>
      <c r="E1454">
        <v>5.2236561164599998E-3</v>
      </c>
      <c r="F1454">
        <v>131.28726283899999</v>
      </c>
      <c r="G1454">
        <v>470.63094675500002</v>
      </c>
      <c r="H1454">
        <v>29.116474157399999</v>
      </c>
      <c r="I1454">
        <v>422.607349543</v>
      </c>
      <c r="J1454">
        <v>422.078961601</v>
      </c>
      <c r="K1454">
        <v>66.777852127000003</v>
      </c>
      <c r="L1454">
        <v>33.388926063500001</v>
      </c>
    </row>
    <row r="1455" spans="1:13">
      <c r="A1455">
        <v>5398</v>
      </c>
      <c r="B1455">
        <v>1999</v>
      </c>
      <c r="C1455">
        <v>2</v>
      </c>
      <c r="D1455">
        <v>525.90147974000001</v>
      </c>
      <c r="E1455">
        <v>1.5433458433400001E-2</v>
      </c>
      <c r="F1455">
        <v>141.91579861100001</v>
      </c>
      <c r="G1455">
        <v>247.65759822999999</v>
      </c>
      <c r="H1455">
        <v>31.5366136779</v>
      </c>
      <c r="I1455">
        <v>290.19869516699998</v>
      </c>
      <c r="J1455">
        <v>233.42356626099999</v>
      </c>
      <c r="K1455">
        <v>55.2477078338</v>
      </c>
      <c r="L1455">
        <v>27.6238539169</v>
      </c>
    </row>
    <row r="1456" spans="1:13">
      <c r="A1456">
        <v>5398</v>
      </c>
      <c r="B1456">
        <v>1999</v>
      </c>
      <c r="C1456">
        <v>3</v>
      </c>
      <c r="D1456">
        <v>472.23806344000002</v>
      </c>
      <c r="E1456">
        <v>1.4975824550399999E-3</v>
      </c>
      <c r="F1456">
        <v>143.43437215700001</v>
      </c>
      <c r="G1456">
        <v>192.07850690500001</v>
      </c>
      <c r="H1456">
        <v>31.846209310999999</v>
      </c>
      <c r="I1456">
        <v>398.929035269</v>
      </c>
      <c r="J1456">
        <v>244.47184320299999</v>
      </c>
      <c r="K1456">
        <v>64.404739976599998</v>
      </c>
      <c r="L1456">
        <v>32.202369988299999</v>
      </c>
    </row>
    <row r="1457" spans="1:13">
      <c r="A1457">
        <v>5398</v>
      </c>
      <c r="B1457">
        <v>1999</v>
      </c>
      <c r="C1457">
        <v>4</v>
      </c>
      <c r="D1457">
        <v>1046.4366178499999</v>
      </c>
      <c r="E1457">
        <v>8.3245642889800006E-2</v>
      </c>
      <c r="F1457">
        <v>282.551668651</v>
      </c>
      <c r="G1457">
        <v>486.557758326</v>
      </c>
      <c r="H1457">
        <v>62.683673403100002</v>
      </c>
      <c r="I1457">
        <v>575.32032691899997</v>
      </c>
      <c r="J1457">
        <v>468.99617212099997</v>
      </c>
      <c r="K1457">
        <v>133.847315337</v>
      </c>
      <c r="L1457">
        <v>66.923657668299995</v>
      </c>
    </row>
    <row r="1458" spans="1:13">
      <c r="A1458">
        <v>5398</v>
      </c>
      <c r="B1458">
        <v>1999</v>
      </c>
      <c r="C1458">
        <v>5</v>
      </c>
      <c r="D1458">
        <v>252.21805660999999</v>
      </c>
      <c r="E1458" s="1">
        <v>0</v>
      </c>
      <c r="F1458">
        <v>195.55249379099999</v>
      </c>
      <c r="G1458">
        <v>96.024727898699993</v>
      </c>
      <c r="H1458">
        <v>43.400705825700001</v>
      </c>
      <c r="I1458">
        <v>479.78856823699999</v>
      </c>
      <c r="J1458">
        <v>328.12012183899998</v>
      </c>
      <c r="K1458">
        <v>91.885165537700004</v>
      </c>
      <c r="L1458">
        <v>45.942582768900003</v>
      </c>
    </row>
    <row r="1459" spans="1:13">
      <c r="A1459">
        <v>5398</v>
      </c>
      <c r="B1459">
        <v>1999</v>
      </c>
      <c r="C1459">
        <v>6</v>
      </c>
      <c r="D1459">
        <v>85.86146608</v>
      </c>
      <c r="E1459" s="1">
        <v>1.2575828621899999E-2</v>
      </c>
      <c r="F1459">
        <v>221.33463570800001</v>
      </c>
      <c r="G1459">
        <v>26.7458701101</v>
      </c>
      <c r="H1459">
        <v>49.179139255999999</v>
      </c>
      <c r="I1459">
        <v>603.55172036199997</v>
      </c>
      <c r="J1459">
        <v>432.90330501300002</v>
      </c>
      <c r="K1459">
        <v>93.586936787900001</v>
      </c>
      <c r="L1459">
        <v>46.793468394000001</v>
      </c>
    </row>
    <row r="1460" spans="1:13">
      <c r="A1460">
        <v>5398</v>
      </c>
      <c r="B1460">
        <v>1999</v>
      </c>
      <c r="C1460">
        <v>7</v>
      </c>
      <c r="D1460">
        <v>26.831708150000001</v>
      </c>
      <c r="E1460">
        <v>0</v>
      </c>
      <c r="F1460">
        <v>234.94284497999999</v>
      </c>
      <c r="G1460" s="1">
        <v>1.50883364317E-4</v>
      </c>
      <c r="H1460">
        <v>52.192285664499998</v>
      </c>
      <c r="I1460">
        <v>615.43706378900004</v>
      </c>
      <c r="J1460">
        <v>613.29339855900002</v>
      </c>
      <c r="K1460">
        <v>102.26330027100001</v>
      </c>
      <c r="L1460">
        <v>51.131650135500003</v>
      </c>
    </row>
    <row r="1461" spans="1:13">
      <c r="A1461">
        <v>5398</v>
      </c>
      <c r="B1461">
        <v>1999</v>
      </c>
      <c r="C1461">
        <v>8</v>
      </c>
      <c r="D1461">
        <v>0</v>
      </c>
      <c r="E1461">
        <v>0</v>
      </c>
      <c r="F1461">
        <v>247.33871361300001</v>
      </c>
      <c r="G1461" s="1">
        <v>2.2073075512599999E-4</v>
      </c>
      <c r="H1461">
        <v>54.917202470500001</v>
      </c>
      <c r="I1461">
        <v>606.08886301400003</v>
      </c>
      <c r="J1461">
        <v>741.99261459700006</v>
      </c>
      <c r="K1461">
        <v>113.934361917</v>
      </c>
      <c r="L1461">
        <v>56.967180958599997</v>
      </c>
    </row>
    <row r="1462" spans="1:13">
      <c r="A1462">
        <v>5398</v>
      </c>
      <c r="B1462">
        <v>1999</v>
      </c>
      <c r="C1462">
        <v>9</v>
      </c>
      <c r="D1462">
        <v>0</v>
      </c>
      <c r="E1462">
        <v>0</v>
      </c>
      <c r="F1462">
        <v>200.98625686599999</v>
      </c>
      <c r="G1462" s="1">
        <v>1.04742483073E-4</v>
      </c>
      <c r="H1462">
        <v>44.674493284999997</v>
      </c>
      <c r="I1462">
        <v>474.40201100600001</v>
      </c>
      <c r="J1462">
        <v>511.47657809499998</v>
      </c>
      <c r="K1462">
        <v>82.094778848900006</v>
      </c>
      <c r="L1462">
        <v>41.047389424499997</v>
      </c>
      <c r="M1462" s="1"/>
    </row>
    <row r="1463" spans="1:13">
      <c r="A1463">
        <v>5398</v>
      </c>
      <c r="B1463">
        <v>1999</v>
      </c>
      <c r="C1463">
        <v>10</v>
      </c>
      <c r="D1463">
        <v>0</v>
      </c>
      <c r="E1463">
        <v>0</v>
      </c>
      <c r="F1463">
        <v>220.86054361500001</v>
      </c>
      <c r="G1463" s="1">
        <v>1.53864497266E-4</v>
      </c>
      <c r="H1463">
        <v>49.0483266249</v>
      </c>
      <c r="I1463">
        <v>497.95392823700001</v>
      </c>
      <c r="J1463">
        <v>627.54034445599996</v>
      </c>
      <c r="K1463">
        <v>99.582448806000002</v>
      </c>
      <c r="L1463">
        <v>49.791224403000001</v>
      </c>
      <c r="M1463" s="1"/>
    </row>
    <row r="1464" spans="1:13">
      <c r="A1464">
        <v>5398</v>
      </c>
      <c r="B1464">
        <v>1999</v>
      </c>
      <c r="C1464">
        <v>11</v>
      </c>
      <c r="D1464">
        <v>69.762441190000004</v>
      </c>
      <c r="E1464">
        <v>0</v>
      </c>
      <c r="F1464">
        <v>123.28777193000001</v>
      </c>
      <c r="G1464" s="1">
        <v>18.214678908300002</v>
      </c>
      <c r="H1464">
        <v>27.410267283100001</v>
      </c>
      <c r="I1464">
        <v>349.405467203</v>
      </c>
      <c r="J1464">
        <v>301.222525625</v>
      </c>
      <c r="K1464">
        <v>49.008471828499999</v>
      </c>
      <c r="L1464">
        <v>24.504235914199999</v>
      </c>
    </row>
    <row r="1465" spans="1:13">
      <c r="A1465">
        <v>5398</v>
      </c>
      <c r="B1465">
        <v>1999</v>
      </c>
      <c r="C1465">
        <v>12</v>
      </c>
      <c r="D1465">
        <v>429.30733040000001</v>
      </c>
      <c r="E1465">
        <v>0</v>
      </c>
      <c r="F1465">
        <v>109.38271934799999</v>
      </c>
      <c r="G1465" s="1">
        <v>205.13407885399999</v>
      </c>
      <c r="H1465">
        <v>24.2655643887</v>
      </c>
      <c r="I1465">
        <v>380.49439980599999</v>
      </c>
      <c r="J1465">
        <v>441.71663408400002</v>
      </c>
      <c r="K1465">
        <v>54.865128072899999</v>
      </c>
      <c r="L1465">
        <v>27.432564036500001</v>
      </c>
    </row>
    <row r="1466" spans="1:13">
      <c r="A1466">
        <v>5398</v>
      </c>
      <c r="B1466">
        <v>2000</v>
      </c>
      <c r="C1466">
        <v>1</v>
      </c>
      <c r="D1466">
        <v>418.57464714000002</v>
      </c>
      <c r="E1466" s="1">
        <v>0</v>
      </c>
      <c r="F1466">
        <v>108.243208622</v>
      </c>
      <c r="G1466">
        <v>213.51477383899999</v>
      </c>
      <c r="H1466">
        <v>24.067190490400002</v>
      </c>
      <c r="I1466">
        <v>292.10971424600001</v>
      </c>
      <c r="J1466">
        <v>301.84832617400002</v>
      </c>
      <c r="K1466">
        <v>42.244248857000002</v>
      </c>
      <c r="L1466">
        <v>21.122124428500001</v>
      </c>
    </row>
    <row r="1467" spans="1:13">
      <c r="A1467">
        <v>5398</v>
      </c>
      <c r="B1467">
        <v>2000</v>
      </c>
      <c r="C1467">
        <v>2</v>
      </c>
      <c r="D1467">
        <v>3697.4093830699999</v>
      </c>
      <c r="E1467">
        <v>1.91663160897</v>
      </c>
      <c r="F1467">
        <v>686.34133470500001</v>
      </c>
      <c r="G1467">
        <v>2037.0964186000001</v>
      </c>
      <c r="H1467">
        <v>151.89464695800001</v>
      </c>
      <c r="I1467">
        <v>318.21939753300001</v>
      </c>
      <c r="J1467">
        <v>1026.13247727</v>
      </c>
      <c r="K1467">
        <v>363.62244045800003</v>
      </c>
      <c r="L1467">
        <v>181.81122022900001</v>
      </c>
    </row>
    <row r="1468" spans="1:13">
      <c r="A1468">
        <v>5398</v>
      </c>
      <c r="B1468">
        <v>2000</v>
      </c>
      <c r="C1468">
        <v>3</v>
      </c>
      <c r="D1468">
        <v>1448.9122401</v>
      </c>
      <c r="E1468">
        <v>1.3465319414800001</v>
      </c>
      <c r="F1468">
        <v>910.68922113500003</v>
      </c>
      <c r="G1468">
        <v>747.90372884199996</v>
      </c>
      <c r="H1468">
        <v>201.25421494299999</v>
      </c>
      <c r="I1468">
        <v>521.01750222400005</v>
      </c>
      <c r="J1468">
        <v>509.99679364899998</v>
      </c>
      <c r="K1468">
        <v>355.27550404300001</v>
      </c>
      <c r="L1468">
        <v>177.63775202100001</v>
      </c>
    </row>
    <row r="1469" spans="1:13">
      <c r="A1469">
        <v>5398</v>
      </c>
      <c r="B1469">
        <v>2000</v>
      </c>
      <c r="C1469">
        <v>4</v>
      </c>
      <c r="D1469">
        <v>1368.4171156499999</v>
      </c>
      <c r="E1469">
        <v>0.19770222768000001</v>
      </c>
      <c r="F1469">
        <v>739.25321835399996</v>
      </c>
      <c r="G1469">
        <v>729.80153074199995</v>
      </c>
      <c r="H1469">
        <v>163.47122438599999</v>
      </c>
      <c r="I1469">
        <v>568.65181796900004</v>
      </c>
      <c r="J1469">
        <v>622.29619511700002</v>
      </c>
      <c r="K1469">
        <v>339.65761341400002</v>
      </c>
      <c r="L1469">
        <v>169.82880670700001</v>
      </c>
    </row>
    <row r="1470" spans="1:13">
      <c r="A1470">
        <v>5398</v>
      </c>
      <c r="B1470">
        <v>2000</v>
      </c>
      <c r="C1470">
        <v>5</v>
      </c>
      <c r="D1470">
        <v>80.495124450000006</v>
      </c>
      <c r="E1470" s="1">
        <v>0</v>
      </c>
      <c r="F1470">
        <v>468.62697403499999</v>
      </c>
      <c r="G1470">
        <v>18.221840776800001</v>
      </c>
      <c r="H1470">
        <v>103.823835023</v>
      </c>
      <c r="I1470">
        <v>714.50569753599996</v>
      </c>
      <c r="J1470">
        <v>375.768410227</v>
      </c>
      <c r="K1470">
        <v>198.28719575900001</v>
      </c>
      <c r="L1470">
        <v>99.143597879599994</v>
      </c>
    </row>
    <row r="1471" spans="1:13">
      <c r="A1471">
        <v>5398</v>
      </c>
      <c r="B1471">
        <v>2000</v>
      </c>
      <c r="C1471">
        <v>6</v>
      </c>
      <c r="D1471">
        <v>0</v>
      </c>
      <c r="E1471">
        <v>0</v>
      </c>
      <c r="F1471">
        <v>385.96483360000002</v>
      </c>
      <c r="G1471" s="1">
        <v>3.6749426186699998E-4</v>
      </c>
      <c r="H1471">
        <v>85.690125817699993</v>
      </c>
      <c r="I1471">
        <v>762.34113565600001</v>
      </c>
      <c r="J1471">
        <v>563.42311295299999</v>
      </c>
      <c r="K1471">
        <v>169.619186474</v>
      </c>
      <c r="L1471">
        <v>84.809593236799998</v>
      </c>
    </row>
    <row r="1472" spans="1:13">
      <c r="A1472">
        <v>5398</v>
      </c>
      <c r="B1472">
        <v>2000</v>
      </c>
      <c r="C1472">
        <v>7</v>
      </c>
      <c r="D1472">
        <v>0</v>
      </c>
      <c r="E1472">
        <v>0</v>
      </c>
      <c r="F1472">
        <v>294.11381817300003</v>
      </c>
      <c r="G1472" s="1">
        <v>2.1783646842800001E-4</v>
      </c>
      <c r="H1472">
        <v>65.334089788300005</v>
      </c>
      <c r="I1472">
        <v>678.16651242900002</v>
      </c>
      <c r="J1472">
        <v>664.257974558</v>
      </c>
      <c r="K1472">
        <v>127.28249626900001</v>
      </c>
      <c r="L1472">
        <v>63.641248134599998</v>
      </c>
    </row>
    <row r="1473" spans="1:13">
      <c r="A1473">
        <v>5398</v>
      </c>
      <c r="B1473">
        <v>2000</v>
      </c>
      <c r="C1473">
        <v>8</v>
      </c>
      <c r="D1473">
        <v>0</v>
      </c>
      <c r="E1473">
        <v>0</v>
      </c>
      <c r="F1473">
        <v>270.523643832</v>
      </c>
      <c r="G1473" s="1">
        <v>2.1280458996100001E-4</v>
      </c>
      <c r="H1473">
        <v>60.111772096999999</v>
      </c>
      <c r="I1473">
        <v>601.15886247499998</v>
      </c>
      <c r="J1473">
        <v>670.30386031</v>
      </c>
      <c r="K1473">
        <v>114.397618369</v>
      </c>
      <c r="L1473">
        <v>57.198809184700004</v>
      </c>
      <c r="M1473" s="1"/>
    </row>
    <row r="1474" spans="1:13">
      <c r="A1474">
        <v>5398</v>
      </c>
      <c r="B1474">
        <v>2000</v>
      </c>
      <c r="C1474">
        <v>9</v>
      </c>
      <c r="D1474">
        <v>5.36634163</v>
      </c>
      <c r="E1474" s="1">
        <v>0</v>
      </c>
      <c r="F1474">
        <v>203.18544685399999</v>
      </c>
      <c r="G1474">
        <v>1.12117382374E-4</v>
      </c>
      <c r="H1474">
        <v>45.1481112775</v>
      </c>
      <c r="I1474">
        <v>478.22394192899998</v>
      </c>
      <c r="J1474">
        <v>524.52041402899999</v>
      </c>
      <c r="K1474">
        <v>86.219822333699994</v>
      </c>
      <c r="L1474">
        <v>43.109911166800003</v>
      </c>
      <c r="M1474" s="1"/>
    </row>
    <row r="1475" spans="1:13">
      <c r="A1475">
        <v>5398</v>
      </c>
      <c r="B1475">
        <v>2000</v>
      </c>
      <c r="C1475">
        <v>10</v>
      </c>
      <c r="D1475">
        <v>831.78295264999997</v>
      </c>
      <c r="E1475" s="1">
        <v>3.3649505592099997E-2</v>
      </c>
      <c r="F1475">
        <v>121.904822427</v>
      </c>
      <c r="G1475">
        <v>418.596253166</v>
      </c>
      <c r="H1475">
        <v>27.0696667074</v>
      </c>
      <c r="I1475">
        <v>369.07112997799999</v>
      </c>
      <c r="J1475">
        <v>459.35575739699999</v>
      </c>
      <c r="K1475">
        <v>55.290304848399998</v>
      </c>
      <c r="L1475">
        <v>27.645152424199999</v>
      </c>
      <c r="M1475" s="1"/>
    </row>
    <row r="1476" spans="1:13">
      <c r="A1476">
        <v>5398</v>
      </c>
      <c r="B1476">
        <v>2000</v>
      </c>
      <c r="C1476">
        <v>11</v>
      </c>
      <c r="D1476">
        <v>0</v>
      </c>
      <c r="E1476">
        <v>0</v>
      </c>
      <c r="F1476">
        <v>107.82942958700001</v>
      </c>
      <c r="G1476" s="1">
        <v>6.4110626558999996E-3</v>
      </c>
      <c r="H1476">
        <v>23.964213491799999</v>
      </c>
      <c r="I1476">
        <v>340.06941452299998</v>
      </c>
      <c r="J1476">
        <v>236.84464935700001</v>
      </c>
      <c r="K1476">
        <v>43.960733077</v>
      </c>
      <c r="L1476">
        <v>21.9803665385</v>
      </c>
    </row>
    <row r="1477" spans="1:13">
      <c r="A1477">
        <v>5398</v>
      </c>
      <c r="B1477">
        <v>2000</v>
      </c>
      <c r="C1477">
        <v>12</v>
      </c>
      <c r="D1477">
        <v>0</v>
      </c>
      <c r="E1477">
        <v>0</v>
      </c>
      <c r="F1477">
        <v>74.309131719000007</v>
      </c>
      <c r="G1477" s="1">
        <v>1.6287432947E-4</v>
      </c>
      <c r="H1477">
        <v>16.503342119999999</v>
      </c>
      <c r="I1477">
        <v>265.83564883399998</v>
      </c>
      <c r="J1477">
        <v>204.50095809300001</v>
      </c>
      <c r="K1477">
        <v>33.173255920800003</v>
      </c>
      <c r="L1477">
        <v>16.586627960400001</v>
      </c>
      <c r="M1477" s="1"/>
    </row>
    <row r="1478" spans="1:13">
      <c r="A1478">
        <v>5398</v>
      </c>
      <c r="B1478">
        <v>2001</v>
      </c>
      <c r="C1478">
        <v>1</v>
      </c>
      <c r="D1478">
        <v>2339.7249506799999</v>
      </c>
      <c r="E1478">
        <v>8.9854902824099997E-2</v>
      </c>
      <c r="F1478">
        <v>400.557074387</v>
      </c>
      <c r="G1478">
        <v>1230.04688111</v>
      </c>
      <c r="H1478">
        <v>88.826772135599995</v>
      </c>
      <c r="I1478">
        <v>384.94652850799997</v>
      </c>
      <c r="J1478">
        <v>908.36688340800004</v>
      </c>
      <c r="K1478">
        <v>184.11726722899999</v>
      </c>
      <c r="L1478">
        <v>92.058633614599998</v>
      </c>
    </row>
    <row r="1479" spans="1:13">
      <c r="A1479">
        <v>5398</v>
      </c>
      <c r="B1479">
        <v>2001</v>
      </c>
      <c r="C1479">
        <v>2</v>
      </c>
      <c r="D1479">
        <v>4357.4694035599996</v>
      </c>
      <c r="E1479">
        <v>4.8337964265700002</v>
      </c>
      <c r="F1479">
        <v>1088.5885783700001</v>
      </c>
      <c r="G1479">
        <v>2487.8894334400002</v>
      </c>
      <c r="H1479">
        <v>240.209746596</v>
      </c>
      <c r="I1479">
        <v>389.89739999599999</v>
      </c>
      <c r="J1479">
        <v>1046.31042445</v>
      </c>
      <c r="K1479">
        <v>619.40849193099996</v>
      </c>
      <c r="L1479">
        <v>309.70424596499998</v>
      </c>
    </row>
    <row r="1480" spans="1:13">
      <c r="A1480">
        <v>5398</v>
      </c>
      <c r="B1480">
        <v>2001</v>
      </c>
      <c r="C1480">
        <v>3</v>
      </c>
      <c r="D1480">
        <v>413.20830551</v>
      </c>
      <c r="E1480">
        <v>0.18447118177499999</v>
      </c>
      <c r="F1480">
        <v>702.53208673799998</v>
      </c>
      <c r="G1480">
        <v>198.90460377400001</v>
      </c>
      <c r="H1480">
        <v>154.95096566199999</v>
      </c>
      <c r="I1480">
        <v>324.62635618600001</v>
      </c>
      <c r="J1480">
        <v>216.76277259</v>
      </c>
      <c r="K1480">
        <v>174.120847545</v>
      </c>
      <c r="L1480">
        <v>87.060423772600004</v>
      </c>
    </row>
    <row r="1481" spans="1:13">
      <c r="A1481">
        <v>5398</v>
      </c>
      <c r="B1481">
        <v>2001</v>
      </c>
      <c r="C1481">
        <v>4</v>
      </c>
      <c r="D1481">
        <v>971.30783502999998</v>
      </c>
      <c r="E1481">
        <v>0.12993692241900001</v>
      </c>
      <c r="F1481">
        <v>465.401814199</v>
      </c>
      <c r="G1481">
        <v>460.64515062700002</v>
      </c>
      <c r="H1481">
        <v>102.665136821</v>
      </c>
      <c r="I1481">
        <v>481.61901322199998</v>
      </c>
      <c r="J1481">
        <v>327.99078861300001</v>
      </c>
      <c r="K1481">
        <v>218.82051980200001</v>
      </c>
      <c r="L1481">
        <v>109.410259901</v>
      </c>
    </row>
    <row r="1482" spans="1:13">
      <c r="A1482">
        <v>5398</v>
      </c>
      <c r="B1482">
        <v>2001</v>
      </c>
      <c r="C1482">
        <v>5</v>
      </c>
      <c r="D1482">
        <v>21.46536652</v>
      </c>
      <c r="E1482">
        <v>0</v>
      </c>
      <c r="F1482">
        <v>471.31042501299999</v>
      </c>
      <c r="G1482" s="1">
        <v>7.0459114802999996E-3</v>
      </c>
      <c r="H1482">
        <v>104.50817775900001</v>
      </c>
      <c r="I1482">
        <v>636.800571236</v>
      </c>
      <c r="J1482">
        <v>330.14057920699997</v>
      </c>
      <c r="K1482">
        <v>201.80186966599999</v>
      </c>
      <c r="L1482">
        <v>100.90093483299999</v>
      </c>
    </row>
    <row r="1483" spans="1:13">
      <c r="A1483">
        <v>5398</v>
      </c>
      <c r="B1483">
        <v>2001</v>
      </c>
      <c r="C1483">
        <v>6</v>
      </c>
      <c r="D1483">
        <v>5.36634163</v>
      </c>
      <c r="E1483">
        <v>0</v>
      </c>
      <c r="F1483">
        <v>429.98975560399998</v>
      </c>
      <c r="G1483" s="1">
        <v>4.7968806283799997E-4</v>
      </c>
      <c r="H1483">
        <v>95.429435527799995</v>
      </c>
      <c r="I1483">
        <v>771.95943935299999</v>
      </c>
      <c r="J1483">
        <v>542.09942177599999</v>
      </c>
      <c r="K1483">
        <v>200.61911577399999</v>
      </c>
      <c r="L1483">
        <v>100.309557887</v>
      </c>
    </row>
    <row r="1484" spans="1:13">
      <c r="A1484">
        <v>5398</v>
      </c>
      <c r="B1484">
        <v>2001</v>
      </c>
      <c r="C1484">
        <v>7</v>
      </c>
      <c r="D1484">
        <v>16.099024889999999</v>
      </c>
      <c r="E1484">
        <v>0</v>
      </c>
      <c r="F1484">
        <v>321.84518025199998</v>
      </c>
      <c r="G1484" s="1">
        <v>1.85355417759E-4</v>
      </c>
      <c r="H1484">
        <v>71.556682466500007</v>
      </c>
      <c r="I1484">
        <v>689.77212941300002</v>
      </c>
      <c r="J1484">
        <v>558.700111526</v>
      </c>
      <c r="K1484">
        <v>126.55765574599999</v>
      </c>
      <c r="L1484">
        <v>63.278827872800001</v>
      </c>
    </row>
    <row r="1485" spans="1:13">
      <c r="A1485">
        <v>5398</v>
      </c>
      <c r="B1485">
        <v>2001</v>
      </c>
      <c r="C1485">
        <v>8</v>
      </c>
      <c r="D1485">
        <v>0</v>
      </c>
      <c r="E1485">
        <v>0</v>
      </c>
      <c r="F1485">
        <v>229.01248268500001</v>
      </c>
      <c r="G1485" s="1">
        <v>1.2815250905999999E-4</v>
      </c>
      <c r="H1485">
        <v>50.876785149299998</v>
      </c>
      <c r="I1485">
        <v>593.01552265400005</v>
      </c>
      <c r="J1485">
        <v>598.73757214700004</v>
      </c>
      <c r="K1485">
        <v>99.233887695299998</v>
      </c>
      <c r="L1485">
        <v>49.6169438477</v>
      </c>
    </row>
    <row r="1486" spans="1:13">
      <c r="A1486">
        <v>5398</v>
      </c>
      <c r="B1486">
        <v>2001</v>
      </c>
      <c r="C1486">
        <v>9</v>
      </c>
      <c r="D1486">
        <v>0</v>
      </c>
      <c r="E1486">
        <v>0</v>
      </c>
      <c r="F1486">
        <v>153.098358004</v>
      </c>
      <c r="G1486" s="1">
        <v>5.76383819177E-5</v>
      </c>
      <c r="H1486">
        <v>34.008282420299999</v>
      </c>
      <c r="I1486">
        <v>459.54442753900003</v>
      </c>
      <c r="J1486">
        <v>481.35227660100003</v>
      </c>
      <c r="K1486">
        <v>67.195540087200001</v>
      </c>
      <c r="L1486">
        <v>33.597770043600001</v>
      </c>
    </row>
    <row r="1487" spans="1:13">
      <c r="A1487">
        <v>5398</v>
      </c>
      <c r="B1487">
        <v>2001</v>
      </c>
      <c r="C1487">
        <v>10</v>
      </c>
      <c r="D1487">
        <v>21.46536652</v>
      </c>
      <c r="E1487">
        <v>0</v>
      </c>
      <c r="F1487">
        <v>143.255963208</v>
      </c>
      <c r="G1487" s="1">
        <v>4.8045909401400001E-5</v>
      </c>
      <c r="H1487">
        <v>31.849215355399998</v>
      </c>
      <c r="I1487">
        <v>407.44289056100001</v>
      </c>
      <c r="J1487">
        <v>423.46547511400001</v>
      </c>
      <c r="K1487">
        <v>57.056330640399999</v>
      </c>
      <c r="L1487">
        <v>28.528165320199999</v>
      </c>
    </row>
    <row r="1488" spans="1:13">
      <c r="A1488">
        <v>5398</v>
      </c>
      <c r="B1488">
        <v>2001</v>
      </c>
      <c r="C1488">
        <v>11</v>
      </c>
      <c r="D1488">
        <v>1261.0902830499999</v>
      </c>
      <c r="E1488">
        <v>4.7006078677599997E-2</v>
      </c>
      <c r="F1488">
        <v>132.528742709</v>
      </c>
      <c r="G1488">
        <v>649.74417250399995</v>
      </c>
      <c r="H1488">
        <v>29.3939866417</v>
      </c>
      <c r="I1488">
        <v>370.45397599900002</v>
      </c>
      <c r="J1488">
        <v>548.83639026000003</v>
      </c>
      <c r="K1488">
        <v>66.482346825500002</v>
      </c>
      <c r="L1488">
        <v>33.241173412800002</v>
      </c>
    </row>
    <row r="1489" spans="1:13">
      <c r="A1489">
        <v>5398</v>
      </c>
      <c r="B1489">
        <v>2001</v>
      </c>
      <c r="C1489">
        <v>12</v>
      </c>
      <c r="D1489">
        <v>939.10978524999996</v>
      </c>
      <c r="E1489" s="1">
        <v>6.4731660921799994E-2</v>
      </c>
      <c r="F1489">
        <v>172.67240349100001</v>
      </c>
      <c r="G1489">
        <v>445.45012701799999</v>
      </c>
      <c r="H1489">
        <v>38.337665087700003</v>
      </c>
      <c r="I1489">
        <v>413.44553686</v>
      </c>
      <c r="J1489">
        <v>345.529972692</v>
      </c>
      <c r="K1489">
        <v>74.166627082100007</v>
      </c>
      <c r="L1489">
        <v>37.083313541099997</v>
      </c>
      <c r="M1489" s="1"/>
    </row>
    <row r="1490" spans="1:13">
      <c r="A1490">
        <v>5398</v>
      </c>
      <c r="B1490">
        <v>2002</v>
      </c>
      <c r="C1490">
        <v>1</v>
      </c>
      <c r="D1490">
        <v>601.03026255999998</v>
      </c>
      <c r="E1490" s="1">
        <v>1.64171849368E-2</v>
      </c>
      <c r="F1490">
        <v>171.68532451199999</v>
      </c>
      <c r="G1490">
        <v>304.13386822299998</v>
      </c>
      <c r="H1490">
        <v>38.041282285299999</v>
      </c>
      <c r="I1490">
        <v>385.01329826599999</v>
      </c>
      <c r="J1490">
        <v>342.67994874499999</v>
      </c>
      <c r="K1490">
        <v>91.592621739699993</v>
      </c>
      <c r="L1490">
        <v>45.796310869800003</v>
      </c>
    </row>
    <row r="1491" spans="1:13">
      <c r="A1491">
        <v>5398</v>
      </c>
      <c r="B1491">
        <v>2002</v>
      </c>
      <c r="C1491">
        <v>2</v>
      </c>
      <c r="D1491">
        <v>203.92098193999999</v>
      </c>
      <c r="E1491" s="1">
        <v>0</v>
      </c>
      <c r="F1491">
        <v>166.091991253</v>
      </c>
      <c r="G1491">
        <v>86.5131398682</v>
      </c>
      <c r="H1491">
        <v>36.941664744599997</v>
      </c>
      <c r="I1491">
        <v>290.61798095699999</v>
      </c>
      <c r="J1491">
        <v>182.58441389699999</v>
      </c>
      <c r="K1491">
        <v>58.457154927300003</v>
      </c>
      <c r="L1491">
        <v>29.228577463699999</v>
      </c>
    </row>
    <row r="1492" spans="1:13">
      <c r="A1492">
        <v>5398</v>
      </c>
      <c r="B1492">
        <v>2002</v>
      </c>
      <c r="C1492">
        <v>3</v>
      </c>
      <c r="D1492">
        <v>225.38634845999999</v>
      </c>
      <c r="E1492" s="1">
        <v>0</v>
      </c>
      <c r="F1492">
        <v>163.07934959400001</v>
      </c>
      <c r="G1492">
        <v>89.832744856299996</v>
      </c>
      <c r="H1492">
        <v>36.229453916300002</v>
      </c>
      <c r="I1492">
        <v>380.91709721000001</v>
      </c>
      <c r="J1492">
        <v>238.24374397599999</v>
      </c>
      <c r="K1492">
        <v>69.325582509100002</v>
      </c>
      <c r="L1492">
        <v>34.6627912545</v>
      </c>
    </row>
    <row r="1493" spans="1:13">
      <c r="A1493">
        <v>5398</v>
      </c>
      <c r="B1493">
        <v>2002</v>
      </c>
      <c r="C1493">
        <v>4</v>
      </c>
      <c r="D1493">
        <v>32.198049779999998</v>
      </c>
      <c r="E1493">
        <v>0</v>
      </c>
      <c r="F1493">
        <v>116.418508031</v>
      </c>
      <c r="G1493" s="1">
        <v>1.3567261467300001E-4</v>
      </c>
      <c r="H1493">
        <v>25.856321428200001</v>
      </c>
      <c r="I1493">
        <v>343.54632828500002</v>
      </c>
      <c r="J1493">
        <v>211.15832220600001</v>
      </c>
      <c r="K1493">
        <v>51.6632549837</v>
      </c>
      <c r="L1493">
        <v>25.831627491799999</v>
      </c>
    </row>
    <row r="1494" spans="1:13">
      <c r="A1494">
        <v>5398</v>
      </c>
      <c r="B1494">
        <v>2002</v>
      </c>
      <c r="C1494">
        <v>5</v>
      </c>
      <c r="D1494">
        <v>118.05951586</v>
      </c>
      <c r="E1494">
        <v>0</v>
      </c>
      <c r="F1494">
        <v>143.49891193100001</v>
      </c>
      <c r="G1494" s="1">
        <v>50.151188753100001</v>
      </c>
      <c r="H1494">
        <v>31.860086827700002</v>
      </c>
      <c r="I1494">
        <v>459.26830927899999</v>
      </c>
      <c r="J1494">
        <v>375.18803371400003</v>
      </c>
      <c r="K1494">
        <v>66.336634779299999</v>
      </c>
      <c r="L1494">
        <v>33.1683173897</v>
      </c>
    </row>
    <row r="1495" spans="1:13">
      <c r="A1495">
        <v>5398</v>
      </c>
      <c r="B1495">
        <v>2002</v>
      </c>
      <c r="C1495">
        <v>6</v>
      </c>
      <c r="D1495">
        <v>0</v>
      </c>
      <c r="E1495">
        <v>0</v>
      </c>
      <c r="F1495">
        <v>164.97823120800001</v>
      </c>
      <c r="G1495" s="1">
        <v>1.00047412518E-4</v>
      </c>
      <c r="H1495">
        <v>36.634799770699999</v>
      </c>
      <c r="I1495">
        <v>517.58046313900002</v>
      </c>
      <c r="J1495">
        <v>527.72499484699995</v>
      </c>
      <c r="K1495">
        <v>75.077636360300005</v>
      </c>
      <c r="L1495">
        <v>37.538818180100002</v>
      </c>
    </row>
    <row r="1496" spans="1:13">
      <c r="A1496">
        <v>5398</v>
      </c>
      <c r="B1496">
        <v>2002</v>
      </c>
      <c r="C1496">
        <v>7</v>
      </c>
      <c r="D1496">
        <v>0</v>
      </c>
      <c r="E1496">
        <v>0</v>
      </c>
      <c r="F1496">
        <v>177.51952555099999</v>
      </c>
      <c r="G1496" s="1">
        <v>9.58336931406E-5</v>
      </c>
      <c r="H1496">
        <v>39.4291974888</v>
      </c>
      <c r="I1496">
        <v>548.19329468900003</v>
      </c>
      <c r="J1496">
        <v>616.11750887000005</v>
      </c>
      <c r="K1496">
        <v>78.761254976999993</v>
      </c>
      <c r="L1496">
        <v>39.380627488499997</v>
      </c>
    </row>
    <row r="1497" spans="1:13">
      <c r="A1497">
        <v>5398</v>
      </c>
      <c r="B1497">
        <v>2002</v>
      </c>
      <c r="C1497">
        <v>8</v>
      </c>
      <c r="D1497">
        <v>0</v>
      </c>
      <c r="E1497">
        <v>0</v>
      </c>
      <c r="F1497">
        <v>171.07580716000001</v>
      </c>
      <c r="G1497" s="1">
        <v>9.1669220114400007E-5</v>
      </c>
      <c r="H1497">
        <v>38.005945776200001</v>
      </c>
      <c r="I1497">
        <v>514.21332948300005</v>
      </c>
      <c r="J1497">
        <v>582.23558206200005</v>
      </c>
      <c r="K1497">
        <v>74.196262190699997</v>
      </c>
      <c r="L1497">
        <v>37.098131095299998</v>
      </c>
      <c r="M1497" s="1"/>
    </row>
    <row r="1498" spans="1:13">
      <c r="A1498">
        <v>5398</v>
      </c>
      <c r="B1498">
        <v>2002</v>
      </c>
      <c r="C1498">
        <v>9</v>
      </c>
      <c r="D1498">
        <v>0</v>
      </c>
      <c r="E1498">
        <v>0</v>
      </c>
      <c r="F1498">
        <v>183.74447858299999</v>
      </c>
      <c r="G1498" s="1">
        <v>1.14478362078E-4</v>
      </c>
      <c r="H1498">
        <v>40.808029691800002</v>
      </c>
      <c r="I1498">
        <v>484.56925197999999</v>
      </c>
      <c r="J1498">
        <v>601.78396605199998</v>
      </c>
      <c r="K1498">
        <v>82.339317693799998</v>
      </c>
      <c r="L1498">
        <v>41.169658846899999</v>
      </c>
      <c r="M1498" s="1"/>
    </row>
    <row r="1499" spans="1:13">
      <c r="A1499">
        <v>5398</v>
      </c>
      <c r="B1499">
        <v>2002</v>
      </c>
      <c r="C1499">
        <v>10</v>
      </c>
      <c r="D1499">
        <v>21.46536652</v>
      </c>
      <c r="E1499">
        <v>0</v>
      </c>
      <c r="F1499">
        <v>122.87211165399999</v>
      </c>
      <c r="G1499" s="1">
        <v>3.20844753982E-5</v>
      </c>
      <c r="H1499">
        <v>27.3183250662</v>
      </c>
      <c r="I1499">
        <v>373.46048834300001</v>
      </c>
      <c r="J1499">
        <v>353.44290577300001</v>
      </c>
      <c r="K1499">
        <v>48.7425523621</v>
      </c>
      <c r="L1499">
        <v>24.371276181100001</v>
      </c>
    </row>
    <row r="1500" spans="1:13">
      <c r="A1500">
        <v>5398</v>
      </c>
      <c r="B1500">
        <v>2002</v>
      </c>
      <c r="C1500">
        <v>11</v>
      </c>
      <c r="D1500">
        <v>1926.5166451699999</v>
      </c>
      <c r="E1500">
        <v>7.0171492063700006E-2</v>
      </c>
      <c r="F1500">
        <v>323.04914516100001</v>
      </c>
      <c r="G1500">
        <v>989.25391373599996</v>
      </c>
      <c r="H1500">
        <v>71.624171879299993</v>
      </c>
      <c r="I1500">
        <v>580.29841928400003</v>
      </c>
      <c r="J1500">
        <v>878.74545574299998</v>
      </c>
      <c r="K1500">
        <v>160.03690780400001</v>
      </c>
      <c r="L1500">
        <v>80.018453901800001</v>
      </c>
    </row>
    <row r="1501" spans="1:13">
      <c r="A1501">
        <v>5398</v>
      </c>
      <c r="B1501">
        <v>2002</v>
      </c>
      <c r="C1501">
        <v>12</v>
      </c>
      <c r="D1501">
        <v>1583.0707808499999</v>
      </c>
      <c r="E1501">
        <v>0.26340311353599999</v>
      </c>
      <c r="F1501">
        <v>455.26475406200001</v>
      </c>
      <c r="G1501">
        <v>810.57108156200002</v>
      </c>
      <c r="H1501">
        <v>101.044203099</v>
      </c>
      <c r="I1501">
        <v>459.22757600900002</v>
      </c>
      <c r="J1501">
        <v>626.64335561899998</v>
      </c>
      <c r="K1501">
        <v>195.71158460199999</v>
      </c>
      <c r="L1501">
        <v>97.855792301199997</v>
      </c>
    </row>
    <row r="1502" spans="1:13">
      <c r="A1502">
        <v>5398</v>
      </c>
      <c r="B1502">
        <v>2003</v>
      </c>
      <c r="C1502">
        <v>1</v>
      </c>
      <c r="D1502">
        <v>0</v>
      </c>
      <c r="E1502">
        <v>0</v>
      </c>
      <c r="F1502">
        <v>227.18058890500001</v>
      </c>
      <c r="G1502" s="1">
        <v>6.3996533896700002E-3</v>
      </c>
      <c r="H1502">
        <v>50.3965668608</v>
      </c>
      <c r="I1502">
        <v>406.82058442800002</v>
      </c>
      <c r="J1502">
        <v>228.53903704800001</v>
      </c>
      <c r="K1502">
        <v>102.069283093</v>
      </c>
      <c r="L1502">
        <v>51.0346415466</v>
      </c>
    </row>
    <row r="1503" spans="1:13">
      <c r="A1503">
        <v>5398</v>
      </c>
      <c r="B1503">
        <v>2003</v>
      </c>
      <c r="C1503">
        <v>2</v>
      </c>
      <c r="D1503">
        <v>2892.4581385699998</v>
      </c>
      <c r="E1503">
        <v>1.2963600374799999</v>
      </c>
      <c r="F1503">
        <v>745.81518649500003</v>
      </c>
      <c r="G1503">
        <v>1541.79951508</v>
      </c>
      <c r="H1503">
        <v>165.13750539399999</v>
      </c>
      <c r="I1503">
        <v>359.82600430899998</v>
      </c>
      <c r="J1503">
        <v>892.39053590100002</v>
      </c>
      <c r="K1503">
        <v>377.60124621900002</v>
      </c>
      <c r="L1503">
        <v>188.80062311</v>
      </c>
    </row>
    <row r="1504" spans="1:13">
      <c r="A1504">
        <v>5398</v>
      </c>
      <c r="B1504">
        <v>2003</v>
      </c>
      <c r="C1504">
        <v>3</v>
      </c>
      <c r="D1504">
        <v>2441.68544165</v>
      </c>
      <c r="E1504">
        <v>0.52094306742399998</v>
      </c>
      <c r="F1504">
        <v>646.73640647299999</v>
      </c>
      <c r="G1504">
        <v>1902.15527122</v>
      </c>
      <c r="H1504">
        <v>143.05313367599999</v>
      </c>
      <c r="I1504">
        <v>483.87362215000002</v>
      </c>
      <c r="J1504">
        <v>308.43679254800003</v>
      </c>
      <c r="K1504">
        <v>257.53995058200002</v>
      </c>
      <c r="L1504">
        <v>128.76997529100001</v>
      </c>
    </row>
    <row r="1505" spans="1:13">
      <c r="A1505">
        <v>5398</v>
      </c>
      <c r="B1505">
        <v>2003</v>
      </c>
      <c r="C1505">
        <v>4</v>
      </c>
      <c r="D1505">
        <v>783.48587798000005</v>
      </c>
      <c r="E1505">
        <v>9.9835507774300003E-2</v>
      </c>
      <c r="F1505">
        <v>512.75534216400001</v>
      </c>
      <c r="G1505">
        <v>395.43246046399997</v>
      </c>
      <c r="H1505">
        <v>113.552544552</v>
      </c>
      <c r="I1505">
        <v>564.94914839099999</v>
      </c>
      <c r="J1505">
        <v>376.69310803500002</v>
      </c>
      <c r="K1505">
        <v>215.02020266700001</v>
      </c>
      <c r="L1505">
        <v>107.510101334</v>
      </c>
    </row>
    <row r="1506" spans="1:13">
      <c r="A1506">
        <v>5398</v>
      </c>
      <c r="B1506">
        <v>2003</v>
      </c>
      <c r="C1506">
        <v>5</v>
      </c>
      <c r="D1506">
        <v>858.61466080000002</v>
      </c>
      <c r="E1506">
        <v>0.4948822692</v>
      </c>
      <c r="F1506">
        <v>552.266324145</v>
      </c>
      <c r="G1506">
        <v>439.983642917</v>
      </c>
      <c r="H1506">
        <v>122.28756543999999</v>
      </c>
      <c r="I1506">
        <v>687.92412377899996</v>
      </c>
      <c r="J1506">
        <v>419.19816042100001</v>
      </c>
      <c r="K1506">
        <v>256.71840909500003</v>
      </c>
      <c r="L1506">
        <v>128.35920454800001</v>
      </c>
      <c r="M1506" s="1"/>
    </row>
    <row r="1507" spans="1:13">
      <c r="A1507">
        <v>5398</v>
      </c>
      <c r="B1507">
        <v>2003</v>
      </c>
      <c r="C1507">
        <v>6</v>
      </c>
      <c r="D1507">
        <v>139.52488238000001</v>
      </c>
      <c r="E1507">
        <v>1.3307995680799999E-2</v>
      </c>
      <c r="F1507">
        <v>354.79864058499999</v>
      </c>
      <c r="G1507" s="1">
        <v>12.750937602</v>
      </c>
      <c r="H1507">
        <v>78.816462152400007</v>
      </c>
      <c r="I1507">
        <v>679.70064851200004</v>
      </c>
      <c r="J1507">
        <v>352.13643738600001</v>
      </c>
      <c r="K1507">
        <v>143.32924627099999</v>
      </c>
      <c r="L1507">
        <v>71.664623135300005</v>
      </c>
      <c r="M1507" s="1"/>
    </row>
    <row r="1508" spans="1:13">
      <c r="A1508">
        <v>5398</v>
      </c>
      <c r="B1508">
        <v>2003</v>
      </c>
      <c r="C1508">
        <v>7</v>
      </c>
      <c r="D1508">
        <v>0</v>
      </c>
      <c r="E1508">
        <v>0</v>
      </c>
      <c r="F1508">
        <v>349.73276002400002</v>
      </c>
      <c r="G1508" s="1">
        <v>2.7128876194600001E-4</v>
      </c>
      <c r="H1508">
        <v>77.6841849419</v>
      </c>
      <c r="I1508">
        <v>725.27913638300004</v>
      </c>
      <c r="J1508">
        <v>625.07372061800004</v>
      </c>
      <c r="K1508">
        <v>152.39549130899999</v>
      </c>
      <c r="L1508">
        <v>76.197745654399995</v>
      </c>
      <c r="M1508" s="1"/>
    </row>
    <row r="1509" spans="1:13">
      <c r="A1509">
        <v>5398</v>
      </c>
      <c r="B1509">
        <v>2003</v>
      </c>
      <c r="C1509">
        <v>8</v>
      </c>
      <c r="D1509">
        <v>0</v>
      </c>
      <c r="E1509">
        <v>0</v>
      </c>
      <c r="F1509">
        <v>339.62424137099998</v>
      </c>
      <c r="G1509" s="1">
        <v>3.7737047510900002E-4</v>
      </c>
      <c r="H1509">
        <v>75.411325211600001</v>
      </c>
      <c r="I1509">
        <v>688.58396500200001</v>
      </c>
      <c r="J1509">
        <v>805.03413526999998</v>
      </c>
      <c r="K1509">
        <v>155.396211733</v>
      </c>
      <c r="L1509">
        <v>77.698105866700004</v>
      </c>
      <c r="M1509" s="1"/>
    </row>
    <row r="1510" spans="1:13">
      <c r="A1510">
        <v>5398</v>
      </c>
      <c r="B1510">
        <v>2003</v>
      </c>
      <c r="C1510">
        <v>9</v>
      </c>
      <c r="D1510">
        <v>0</v>
      </c>
      <c r="E1510">
        <v>0</v>
      </c>
      <c r="F1510">
        <v>283.29698449799997</v>
      </c>
      <c r="G1510" s="1">
        <v>2.2042209225300001E-4</v>
      </c>
      <c r="H1510">
        <v>62.958759836299997</v>
      </c>
      <c r="I1510">
        <v>550.60795223699995</v>
      </c>
      <c r="J1510">
        <v>625.64312014999996</v>
      </c>
      <c r="K1510">
        <v>118.133891736</v>
      </c>
      <c r="L1510">
        <v>59.066945868099999</v>
      </c>
    </row>
    <row r="1511" spans="1:13">
      <c r="A1511">
        <v>5398</v>
      </c>
      <c r="B1511">
        <v>2003</v>
      </c>
      <c r="C1511">
        <v>10</v>
      </c>
      <c r="D1511">
        <v>91.227807709999993</v>
      </c>
      <c r="E1511">
        <v>0</v>
      </c>
      <c r="F1511">
        <v>206.82446083400001</v>
      </c>
      <c r="G1511">
        <v>36.429430520099999</v>
      </c>
      <c r="H1511">
        <v>45.930862360699997</v>
      </c>
      <c r="I1511">
        <v>504.40431904600001</v>
      </c>
      <c r="J1511">
        <v>564.907571007</v>
      </c>
      <c r="K1511">
        <v>93.3240616338</v>
      </c>
      <c r="L1511">
        <v>46.6620308169</v>
      </c>
      <c r="M1511" s="1"/>
    </row>
    <row r="1512" spans="1:13">
      <c r="A1512">
        <v>5398</v>
      </c>
      <c r="B1512">
        <v>2003</v>
      </c>
      <c r="C1512">
        <v>11</v>
      </c>
      <c r="D1512">
        <v>488.33708832999997</v>
      </c>
      <c r="E1512" s="1">
        <v>0</v>
      </c>
      <c r="F1512">
        <v>155.25503521900001</v>
      </c>
      <c r="G1512">
        <v>215.271733625</v>
      </c>
      <c r="H1512">
        <v>34.512615091199997</v>
      </c>
      <c r="I1512">
        <v>407.80798212500002</v>
      </c>
      <c r="J1512">
        <v>369.124837367</v>
      </c>
      <c r="K1512">
        <v>62.584080847300001</v>
      </c>
      <c r="L1512">
        <v>31.292040423700001</v>
      </c>
    </row>
    <row r="1513" spans="1:13">
      <c r="A1513">
        <v>5398</v>
      </c>
      <c r="B1513">
        <v>2003</v>
      </c>
      <c r="C1513">
        <v>12</v>
      </c>
      <c r="D1513">
        <v>1325.48638261</v>
      </c>
      <c r="E1513">
        <v>0.12317406972100001</v>
      </c>
      <c r="F1513">
        <v>199.22821027699999</v>
      </c>
      <c r="G1513">
        <v>680.57667008600004</v>
      </c>
      <c r="H1513">
        <v>44.1891983688</v>
      </c>
      <c r="I1513">
        <v>417.84269458300002</v>
      </c>
      <c r="J1513">
        <v>579.90490874800003</v>
      </c>
      <c r="K1513">
        <v>99.146869565499998</v>
      </c>
      <c r="L1513">
        <v>49.573434782699998</v>
      </c>
    </row>
    <row r="1514" spans="1:13">
      <c r="A1514">
        <v>5398</v>
      </c>
      <c r="B1514">
        <v>2004</v>
      </c>
      <c r="C1514">
        <v>1</v>
      </c>
      <c r="D1514">
        <v>198.55464031</v>
      </c>
      <c r="E1514">
        <v>1.9002990080899999E-2</v>
      </c>
      <c r="F1514">
        <v>186.27080692999999</v>
      </c>
      <c r="G1514">
        <v>91.745060028899999</v>
      </c>
      <c r="H1514">
        <v>41.402565668500003</v>
      </c>
      <c r="I1514">
        <v>361.50843517099997</v>
      </c>
      <c r="J1514">
        <v>242.28172647900001</v>
      </c>
      <c r="K1514">
        <v>70.9843677641</v>
      </c>
      <c r="L1514">
        <v>35.492183881999999</v>
      </c>
    </row>
    <row r="1515" spans="1:13">
      <c r="A1515">
        <v>5398</v>
      </c>
      <c r="B1515">
        <v>2004</v>
      </c>
      <c r="C1515">
        <v>2</v>
      </c>
      <c r="D1515">
        <v>4014.02353924</v>
      </c>
      <c r="E1515">
        <v>2.01491729478</v>
      </c>
      <c r="F1515">
        <v>643.556899563</v>
      </c>
      <c r="G1515">
        <v>2233.7603116300002</v>
      </c>
      <c r="H1515">
        <v>142.11450101200001</v>
      </c>
      <c r="I1515">
        <v>432.76070878000002</v>
      </c>
      <c r="J1515">
        <v>1041.93979595</v>
      </c>
      <c r="K1515">
        <v>422.62825401499998</v>
      </c>
      <c r="L1515">
        <v>211.314127007</v>
      </c>
    </row>
    <row r="1516" spans="1:13">
      <c r="A1516">
        <v>5398</v>
      </c>
      <c r="B1516">
        <v>2004</v>
      </c>
      <c r="C1516">
        <v>3</v>
      </c>
      <c r="D1516">
        <v>423.94098876999999</v>
      </c>
      <c r="E1516">
        <v>7.7618631443599997E-2</v>
      </c>
      <c r="F1516">
        <v>835.59163620599998</v>
      </c>
      <c r="G1516">
        <v>189.40478899199999</v>
      </c>
      <c r="H1516">
        <v>185.28053563500001</v>
      </c>
      <c r="I1516">
        <v>660.65478306299997</v>
      </c>
      <c r="J1516">
        <v>405.65005686299997</v>
      </c>
      <c r="K1516">
        <v>275.13280386700001</v>
      </c>
      <c r="L1516">
        <v>137.566401934</v>
      </c>
    </row>
    <row r="1517" spans="1:13">
      <c r="A1517">
        <v>5398</v>
      </c>
      <c r="B1517">
        <v>2004</v>
      </c>
      <c r="C1517">
        <v>4</v>
      </c>
      <c r="D1517">
        <v>203.92098193999999</v>
      </c>
      <c r="E1517" s="1">
        <v>1.2159786198999999E-2</v>
      </c>
      <c r="F1517">
        <v>401.22071971100002</v>
      </c>
      <c r="G1517" s="1">
        <v>81.185693150800006</v>
      </c>
      <c r="H1517">
        <v>89.032788102500007</v>
      </c>
      <c r="I1517">
        <v>627.03797672600001</v>
      </c>
      <c r="J1517">
        <v>340.06926775300002</v>
      </c>
      <c r="K1517">
        <v>159.48149684000001</v>
      </c>
      <c r="L1517">
        <v>79.740748420100005</v>
      </c>
    </row>
    <row r="1518" spans="1:13">
      <c r="A1518">
        <v>5398</v>
      </c>
      <c r="B1518">
        <v>2004</v>
      </c>
      <c r="C1518">
        <v>5</v>
      </c>
      <c r="D1518">
        <v>21.46536652</v>
      </c>
      <c r="E1518">
        <v>0</v>
      </c>
      <c r="F1518">
        <v>394.74962459199998</v>
      </c>
      <c r="G1518" s="1">
        <v>4.47459305034E-4</v>
      </c>
      <c r="H1518">
        <v>87.745770477899995</v>
      </c>
      <c r="I1518">
        <v>707.69044574700001</v>
      </c>
      <c r="J1518">
        <v>503.752987281</v>
      </c>
      <c r="K1518">
        <v>154.810199006</v>
      </c>
      <c r="L1518">
        <v>77.405099502799999</v>
      </c>
    </row>
    <row r="1519" spans="1:13">
      <c r="A1519">
        <v>5398</v>
      </c>
      <c r="B1519">
        <v>2004</v>
      </c>
      <c r="C1519">
        <v>6</v>
      </c>
      <c r="D1519">
        <v>0</v>
      </c>
      <c r="E1519">
        <v>0</v>
      </c>
      <c r="F1519">
        <v>226.338590896</v>
      </c>
      <c r="G1519" s="1">
        <v>1.2317334773099999E-4</v>
      </c>
      <c r="H1519">
        <v>50.253496700399999</v>
      </c>
      <c r="I1519">
        <v>610.28075553600002</v>
      </c>
      <c r="J1519">
        <v>549.12214844699997</v>
      </c>
      <c r="K1519">
        <v>103.626182202</v>
      </c>
      <c r="L1519">
        <v>51.813091101099999</v>
      </c>
    </row>
    <row r="1520" spans="1:13">
      <c r="A1520">
        <v>5398</v>
      </c>
      <c r="B1520">
        <v>2004</v>
      </c>
      <c r="C1520">
        <v>7</v>
      </c>
      <c r="D1520">
        <v>0</v>
      </c>
      <c r="E1520">
        <v>0</v>
      </c>
      <c r="F1520">
        <v>229.982560517</v>
      </c>
      <c r="G1520" s="1">
        <v>1.6865878991800001E-4</v>
      </c>
      <c r="H1520">
        <v>51.078113469500003</v>
      </c>
      <c r="I1520">
        <v>611.22354696599996</v>
      </c>
      <c r="J1520">
        <v>681.44754626899999</v>
      </c>
      <c r="K1520">
        <v>102.706019849</v>
      </c>
      <c r="L1520">
        <v>51.3530099245</v>
      </c>
    </row>
    <row r="1521" spans="1:13">
      <c r="A1521">
        <v>5398</v>
      </c>
      <c r="B1521">
        <v>2004</v>
      </c>
      <c r="C1521">
        <v>8</v>
      </c>
      <c r="D1521">
        <v>0</v>
      </c>
      <c r="E1521">
        <v>0</v>
      </c>
      <c r="F1521">
        <v>236.11400727500001</v>
      </c>
      <c r="G1521" s="1">
        <v>1.7689539556699999E-4</v>
      </c>
      <c r="H1521">
        <v>52.450508679999999</v>
      </c>
      <c r="I1521">
        <v>591.94296857999996</v>
      </c>
      <c r="J1521">
        <v>682.28727692200005</v>
      </c>
      <c r="K1521">
        <v>103.288813559</v>
      </c>
      <c r="L1521">
        <v>51.644406779500002</v>
      </c>
    </row>
    <row r="1522" spans="1:13">
      <c r="A1522">
        <v>5398</v>
      </c>
      <c r="B1522">
        <v>2004</v>
      </c>
      <c r="C1522">
        <v>9</v>
      </c>
      <c r="D1522">
        <v>0</v>
      </c>
      <c r="E1522">
        <v>0</v>
      </c>
      <c r="F1522">
        <v>287.98025553500003</v>
      </c>
      <c r="G1522" s="1">
        <v>3.2549890360800002E-4</v>
      </c>
      <c r="H1522">
        <v>63.933203071599998</v>
      </c>
      <c r="I1522">
        <v>571.37739750200001</v>
      </c>
      <c r="J1522">
        <v>772.83863231600003</v>
      </c>
      <c r="K1522">
        <v>134.32944696499999</v>
      </c>
      <c r="L1522">
        <v>67.164723482499994</v>
      </c>
    </row>
    <row r="1523" spans="1:13">
      <c r="A1523">
        <v>5398</v>
      </c>
      <c r="B1523">
        <v>2004</v>
      </c>
      <c r="C1523">
        <v>10</v>
      </c>
      <c r="D1523">
        <v>4518.4596524600001</v>
      </c>
      <c r="E1523">
        <v>1.9438638448500001</v>
      </c>
      <c r="F1523">
        <v>971.86264261700001</v>
      </c>
      <c r="G1523">
        <v>2632.8073026500001</v>
      </c>
      <c r="H1523">
        <v>215.17736775</v>
      </c>
      <c r="I1523">
        <v>617.61730549799995</v>
      </c>
      <c r="J1523">
        <v>1507.59644624</v>
      </c>
      <c r="K1523">
        <v>495.58298660899999</v>
      </c>
      <c r="L1523">
        <v>247.791493304</v>
      </c>
    </row>
    <row r="1524" spans="1:13">
      <c r="A1524">
        <v>5398</v>
      </c>
      <c r="B1524">
        <v>2004</v>
      </c>
      <c r="C1524">
        <v>11</v>
      </c>
      <c r="D1524">
        <v>971.30783502999998</v>
      </c>
      <c r="E1524">
        <v>5.3696753388900002E-2</v>
      </c>
      <c r="F1524">
        <v>604.04577999000003</v>
      </c>
      <c r="G1524">
        <v>447.40559814599999</v>
      </c>
      <c r="H1524">
        <v>133.77233096000001</v>
      </c>
      <c r="I1524">
        <v>589.55511730800004</v>
      </c>
      <c r="J1524">
        <v>390.11968344399997</v>
      </c>
      <c r="K1524">
        <v>212.95021257499999</v>
      </c>
      <c r="L1524">
        <v>106.47510628800001</v>
      </c>
    </row>
    <row r="1525" spans="1:13">
      <c r="A1525">
        <v>5398</v>
      </c>
      <c r="B1525">
        <v>2004</v>
      </c>
      <c r="C1525">
        <v>12</v>
      </c>
      <c r="D1525">
        <v>3353.9635187499998</v>
      </c>
      <c r="E1525">
        <v>3.3205050218399998</v>
      </c>
      <c r="F1525">
        <v>724.26605645200004</v>
      </c>
      <c r="G1525">
        <v>1930.79828243</v>
      </c>
      <c r="H1525">
        <v>159.42884052599999</v>
      </c>
      <c r="I1525">
        <v>531.85584697700006</v>
      </c>
      <c r="J1525">
        <v>829.50718330500001</v>
      </c>
      <c r="K1525">
        <v>518.76484106400005</v>
      </c>
      <c r="L1525">
        <v>259.38242053200003</v>
      </c>
    </row>
    <row r="1526" spans="1:13">
      <c r="A1526">
        <v>5398</v>
      </c>
      <c r="B1526">
        <v>2005</v>
      </c>
      <c r="C1526">
        <v>1</v>
      </c>
      <c r="D1526">
        <v>5983.4709174500003</v>
      </c>
      <c r="E1526">
        <v>8.1844906120199994</v>
      </c>
      <c r="F1526">
        <v>2575.0669856899999</v>
      </c>
      <c r="G1526">
        <v>3943.9767044700002</v>
      </c>
      <c r="H1526">
        <v>567.61016886100003</v>
      </c>
      <c r="I1526">
        <v>541.02952180399996</v>
      </c>
      <c r="J1526">
        <v>967.45440371699999</v>
      </c>
      <c r="K1526">
        <v>939.93976562099999</v>
      </c>
      <c r="L1526">
        <v>469.96988281099999</v>
      </c>
    </row>
    <row r="1527" spans="1:13">
      <c r="A1527">
        <v>5398</v>
      </c>
      <c r="B1527">
        <v>2005</v>
      </c>
      <c r="C1527">
        <v>2</v>
      </c>
      <c r="D1527">
        <v>6369.8475148099997</v>
      </c>
      <c r="E1527">
        <v>9.0272769249099998</v>
      </c>
      <c r="F1527">
        <v>1791.6848233200001</v>
      </c>
      <c r="G1527">
        <v>4331.8469514199996</v>
      </c>
      <c r="H1527">
        <v>394.05156811199998</v>
      </c>
      <c r="I1527">
        <v>509.11136457800001</v>
      </c>
      <c r="J1527">
        <v>785.05002348999994</v>
      </c>
      <c r="K1527">
        <v>868.56935964599995</v>
      </c>
      <c r="L1527">
        <v>434.28467982299998</v>
      </c>
    </row>
    <row r="1528" spans="1:13">
      <c r="A1528">
        <v>5398</v>
      </c>
      <c r="B1528">
        <v>2005</v>
      </c>
      <c r="C1528">
        <v>3</v>
      </c>
      <c r="D1528">
        <v>1346.9517491300001</v>
      </c>
      <c r="E1528">
        <v>0.99217677255400005</v>
      </c>
      <c r="F1528">
        <v>888.036879623</v>
      </c>
      <c r="G1528">
        <v>670.04381965200002</v>
      </c>
      <c r="H1528">
        <v>194.450377847</v>
      </c>
      <c r="I1528">
        <v>531.51633742700005</v>
      </c>
      <c r="J1528">
        <v>324.73331386400002</v>
      </c>
      <c r="K1528">
        <v>318.21404916199998</v>
      </c>
      <c r="L1528">
        <v>159.10702458099999</v>
      </c>
    </row>
    <row r="1529" spans="1:13">
      <c r="A1529">
        <v>5398</v>
      </c>
      <c r="B1529">
        <v>2005</v>
      </c>
      <c r="C1529">
        <v>4</v>
      </c>
      <c r="D1529">
        <v>547.36684625999999</v>
      </c>
      <c r="E1529">
        <v>2.22956485088E-2</v>
      </c>
      <c r="F1529">
        <v>688.42886118599995</v>
      </c>
      <c r="G1529">
        <v>261.00423699800001</v>
      </c>
      <c r="H1529">
        <v>151.98838897799999</v>
      </c>
      <c r="I1529">
        <v>676.72112701499998</v>
      </c>
      <c r="J1529">
        <v>385.52636101100001</v>
      </c>
      <c r="K1529">
        <v>300.68865100400001</v>
      </c>
      <c r="L1529">
        <v>150.344325502</v>
      </c>
    </row>
    <row r="1530" spans="1:13">
      <c r="A1530">
        <v>5398</v>
      </c>
      <c r="B1530">
        <v>2005</v>
      </c>
      <c r="C1530">
        <v>5</v>
      </c>
      <c r="D1530">
        <v>177.08927378999999</v>
      </c>
      <c r="E1530">
        <v>1.3451561761399999E-2</v>
      </c>
      <c r="F1530">
        <v>588.34323344100005</v>
      </c>
      <c r="G1530">
        <v>81.987789912799997</v>
      </c>
      <c r="H1530">
        <v>130.309124131</v>
      </c>
      <c r="I1530">
        <v>726.45862602199998</v>
      </c>
      <c r="J1530">
        <v>379.25073016800002</v>
      </c>
      <c r="K1530">
        <v>256.839069677</v>
      </c>
      <c r="L1530">
        <v>128.41953483899999</v>
      </c>
    </row>
    <row r="1531" spans="1:13">
      <c r="A1531">
        <v>5398</v>
      </c>
      <c r="B1531">
        <v>2005</v>
      </c>
      <c r="C1531">
        <v>6</v>
      </c>
      <c r="D1531">
        <v>0</v>
      </c>
      <c r="E1531">
        <v>0</v>
      </c>
      <c r="F1531">
        <v>531.74413866899999</v>
      </c>
      <c r="G1531" s="1">
        <v>6.2363120797299997E-4</v>
      </c>
      <c r="H1531">
        <v>118.073636193</v>
      </c>
      <c r="I1531">
        <v>805.97880407000002</v>
      </c>
      <c r="J1531">
        <v>525.69537535400002</v>
      </c>
      <c r="K1531">
        <v>230.28340748299999</v>
      </c>
      <c r="L1531">
        <v>115.141703741</v>
      </c>
    </row>
    <row r="1532" spans="1:13">
      <c r="A1532">
        <v>5398</v>
      </c>
      <c r="B1532">
        <v>2005</v>
      </c>
      <c r="C1532">
        <v>7</v>
      </c>
      <c r="D1532">
        <v>0</v>
      </c>
      <c r="E1532">
        <v>0</v>
      </c>
      <c r="F1532">
        <v>378.14171509200003</v>
      </c>
      <c r="G1532" s="1">
        <v>2.8018105584100002E-4</v>
      </c>
      <c r="H1532">
        <v>84.032146173000001</v>
      </c>
      <c r="I1532">
        <v>756.38825248199998</v>
      </c>
      <c r="J1532">
        <v>634.44877588500003</v>
      </c>
      <c r="K1532">
        <v>156.693363976</v>
      </c>
      <c r="L1532">
        <v>78.346681988200004</v>
      </c>
    </row>
    <row r="1533" spans="1:13">
      <c r="A1533">
        <v>5398</v>
      </c>
      <c r="B1533">
        <v>2005</v>
      </c>
      <c r="C1533">
        <v>8</v>
      </c>
      <c r="D1533">
        <v>5.36634163</v>
      </c>
      <c r="E1533">
        <v>0</v>
      </c>
      <c r="F1533">
        <v>309.52626692799998</v>
      </c>
      <c r="G1533" s="1">
        <v>2.5925011781800003E-4</v>
      </c>
      <c r="H1533">
        <v>68.756791562000004</v>
      </c>
      <c r="I1533">
        <v>682.22218224300002</v>
      </c>
      <c r="J1533">
        <v>722.09965180300003</v>
      </c>
      <c r="K1533">
        <v>135.46850947799999</v>
      </c>
      <c r="L1533">
        <v>67.734254738900006</v>
      </c>
      <c r="M1533" s="1"/>
    </row>
    <row r="1534" spans="1:13">
      <c r="A1534">
        <v>5398</v>
      </c>
      <c r="B1534">
        <v>2005</v>
      </c>
      <c r="C1534">
        <v>9</v>
      </c>
      <c r="D1534">
        <v>268.31708149999997</v>
      </c>
      <c r="E1534">
        <v>0</v>
      </c>
      <c r="F1534">
        <v>263.722847597</v>
      </c>
      <c r="G1534">
        <v>120.187369147</v>
      </c>
      <c r="H1534">
        <v>58.583192778300003</v>
      </c>
      <c r="I1534">
        <v>608.76555472300004</v>
      </c>
      <c r="J1534">
        <v>640.19945940399998</v>
      </c>
      <c r="K1534">
        <v>115.384111405</v>
      </c>
      <c r="L1534">
        <v>57.692055702499999</v>
      </c>
      <c r="M1534" s="1"/>
    </row>
    <row r="1535" spans="1:13">
      <c r="A1535">
        <v>5398</v>
      </c>
      <c r="B1535">
        <v>2005</v>
      </c>
      <c r="C1535">
        <v>10</v>
      </c>
      <c r="D1535">
        <v>1169.8624753399999</v>
      </c>
      <c r="E1535">
        <v>1.42073823632E-3</v>
      </c>
      <c r="F1535">
        <v>354.53216377299998</v>
      </c>
      <c r="G1535">
        <v>600.82118422600001</v>
      </c>
      <c r="H1535">
        <v>78.754560011899997</v>
      </c>
      <c r="I1535">
        <v>576.43186436799999</v>
      </c>
      <c r="J1535">
        <v>785.21466913300003</v>
      </c>
      <c r="K1535">
        <v>152.49136042699999</v>
      </c>
      <c r="L1535">
        <v>76.245680213300005</v>
      </c>
    </row>
    <row r="1536" spans="1:13">
      <c r="A1536">
        <v>5398</v>
      </c>
      <c r="B1536">
        <v>2005</v>
      </c>
      <c r="C1536">
        <v>11</v>
      </c>
      <c r="D1536">
        <v>0</v>
      </c>
      <c r="E1536">
        <v>0</v>
      </c>
      <c r="F1536">
        <v>197.495210023</v>
      </c>
      <c r="G1536">
        <v>8.44788634025E-4</v>
      </c>
      <c r="H1536">
        <v>43.851768176900002</v>
      </c>
      <c r="I1536">
        <v>431.13393348800003</v>
      </c>
      <c r="J1536">
        <v>349.770012657</v>
      </c>
      <c r="K1536">
        <v>89.106673014899997</v>
      </c>
      <c r="L1536">
        <v>44.553336507499999</v>
      </c>
    </row>
    <row r="1537" spans="1:12">
      <c r="A1537">
        <v>5398</v>
      </c>
      <c r="B1537">
        <v>2005</v>
      </c>
      <c r="C1537">
        <v>12</v>
      </c>
      <c r="D1537">
        <v>692.25807026999996</v>
      </c>
      <c r="E1537">
        <v>0</v>
      </c>
      <c r="F1537">
        <v>125.130142361</v>
      </c>
      <c r="G1537">
        <v>335.01703459399999</v>
      </c>
      <c r="H1537">
        <v>27.718486760800001</v>
      </c>
      <c r="I1537">
        <v>333.82560195799999</v>
      </c>
      <c r="J1537">
        <v>406.22327897299999</v>
      </c>
      <c r="K1537">
        <v>71.131818853699997</v>
      </c>
      <c r="L1537">
        <v>35.565909426899999</v>
      </c>
    </row>
    <row r="1538" spans="1:12">
      <c r="A1538">
        <v>5398</v>
      </c>
      <c r="B1538">
        <v>2006</v>
      </c>
      <c r="C1538">
        <v>1</v>
      </c>
      <c r="D1538">
        <v>488.33708832999997</v>
      </c>
      <c r="E1538">
        <v>0</v>
      </c>
      <c r="F1538">
        <v>256.17079685200002</v>
      </c>
      <c r="G1538">
        <v>257.088124435</v>
      </c>
      <c r="H1538">
        <v>56.967318818999999</v>
      </c>
      <c r="I1538">
        <v>371.57929479699999</v>
      </c>
      <c r="J1538">
        <v>368.69046006000002</v>
      </c>
      <c r="K1538">
        <v>93.391163465000005</v>
      </c>
      <c r="L1538">
        <v>46.695581732500003</v>
      </c>
    </row>
    <row r="1539" spans="1:12">
      <c r="A1539">
        <v>5398</v>
      </c>
      <c r="B1539">
        <v>2006</v>
      </c>
      <c r="C1539">
        <v>2</v>
      </c>
      <c r="D1539">
        <v>1674.2985885600001</v>
      </c>
      <c r="E1539">
        <v>0.33473188024</v>
      </c>
      <c r="F1539">
        <v>199.84469431599999</v>
      </c>
      <c r="G1539">
        <v>878.23499132699999</v>
      </c>
      <c r="H1539">
        <v>44.148082630799998</v>
      </c>
      <c r="I1539">
        <v>392.23124061300001</v>
      </c>
      <c r="J1539">
        <v>596.33789387299998</v>
      </c>
      <c r="K1539">
        <v>136.47908150500001</v>
      </c>
      <c r="L1539">
        <v>68.239540752300002</v>
      </c>
    </row>
    <row r="1540" spans="1:12">
      <c r="A1540">
        <v>5398</v>
      </c>
      <c r="B1540">
        <v>2006</v>
      </c>
      <c r="C1540">
        <v>3</v>
      </c>
      <c r="D1540">
        <v>2559.7449575099999</v>
      </c>
      <c r="E1540">
        <v>1.3738572547200001</v>
      </c>
      <c r="F1540">
        <v>663.09578211200005</v>
      </c>
      <c r="G1540">
        <v>1306.78213951</v>
      </c>
      <c r="H1540">
        <v>146.94134722300001</v>
      </c>
      <c r="I1540">
        <v>513.59638728000004</v>
      </c>
      <c r="J1540">
        <v>582.20031255000004</v>
      </c>
      <c r="K1540">
        <v>310.16672997299997</v>
      </c>
      <c r="L1540">
        <v>155.08336498599999</v>
      </c>
    </row>
    <row r="1541" spans="1:12">
      <c r="A1541">
        <v>5398</v>
      </c>
      <c r="B1541">
        <v>2006</v>
      </c>
      <c r="C1541">
        <v>4</v>
      </c>
      <c r="D1541">
        <v>1856.7542039800001</v>
      </c>
      <c r="E1541">
        <v>0.84364345001300001</v>
      </c>
      <c r="F1541">
        <v>914.30087735999996</v>
      </c>
      <c r="G1541">
        <v>1124.8906451600001</v>
      </c>
      <c r="H1541">
        <v>202.177640376</v>
      </c>
      <c r="I1541">
        <v>511.22180716399998</v>
      </c>
      <c r="J1541">
        <v>445.96620244399998</v>
      </c>
      <c r="K1541">
        <v>352.82218101199999</v>
      </c>
      <c r="L1541">
        <v>176.41109050599999</v>
      </c>
    </row>
    <row r="1542" spans="1:12">
      <c r="A1542">
        <v>5398</v>
      </c>
      <c r="B1542">
        <v>2006</v>
      </c>
      <c r="C1542">
        <v>5</v>
      </c>
      <c r="D1542">
        <v>220.02000683</v>
      </c>
      <c r="E1542">
        <v>7.3049694763300003E-3</v>
      </c>
      <c r="F1542">
        <v>425.144146729</v>
      </c>
      <c r="G1542">
        <v>91.293229751499993</v>
      </c>
      <c r="H1542">
        <v>94.107272645099997</v>
      </c>
      <c r="I1542">
        <v>652.96908359999998</v>
      </c>
      <c r="J1542">
        <v>339.235837785</v>
      </c>
      <c r="K1542">
        <v>197.616793183</v>
      </c>
      <c r="L1542">
        <v>98.808396591399998</v>
      </c>
    </row>
    <row r="1543" spans="1:12">
      <c r="A1543">
        <v>5398</v>
      </c>
      <c r="B1543">
        <v>2006</v>
      </c>
      <c r="C1543">
        <v>6</v>
      </c>
      <c r="D1543">
        <v>0</v>
      </c>
      <c r="E1543">
        <v>0</v>
      </c>
      <c r="F1543">
        <v>453.72161726600001</v>
      </c>
      <c r="G1543" s="1">
        <v>5.91094782326E-4</v>
      </c>
      <c r="H1543">
        <v>100.75776997600001</v>
      </c>
      <c r="I1543">
        <v>764.00813724499994</v>
      </c>
      <c r="J1543">
        <v>521.58588625000004</v>
      </c>
      <c r="K1543">
        <v>195.053885826</v>
      </c>
      <c r="L1543">
        <v>97.526942912999999</v>
      </c>
    </row>
    <row r="1544" spans="1:12">
      <c r="A1544">
        <v>5398</v>
      </c>
      <c r="B1544">
        <v>2006</v>
      </c>
      <c r="C1544">
        <v>7</v>
      </c>
      <c r="D1544">
        <v>59.029757930000002</v>
      </c>
      <c r="E1544">
        <v>0</v>
      </c>
      <c r="F1544">
        <v>390.06546579399998</v>
      </c>
      <c r="G1544" s="1">
        <v>3.7892115595399998E-4</v>
      </c>
      <c r="H1544">
        <v>86.659568029499994</v>
      </c>
      <c r="I1544">
        <v>804.79719285199997</v>
      </c>
      <c r="J1544">
        <v>727.96866070900001</v>
      </c>
      <c r="K1544">
        <v>166.84913155500001</v>
      </c>
      <c r="L1544">
        <v>83.424565777599994</v>
      </c>
    </row>
    <row r="1545" spans="1:12">
      <c r="A1545">
        <v>5398</v>
      </c>
      <c r="B1545">
        <v>2006</v>
      </c>
      <c r="C1545">
        <v>8</v>
      </c>
      <c r="D1545">
        <v>5.36634163</v>
      </c>
      <c r="E1545">
        <v>0</v>
      </c>
      <c r="F1545">
        <v>263.38267381100002</v>
      </c>
      <c r="G1545" s="1">
        <v>1.8729794271500001E-4</v>
      </c>
      <c r="H1545">
        <v>58.503420197899999</v>
      </c>
      <c r="I1545">
        <v>628.33377625799994</v>
      </c>
      <c r="J1545">
        <v>656.52212342500002</v>
      </c>
      <c r="K1545">
        <v>115.977143572</v>
      </c>
      <c r="L1545">
        <v>57.9885717859</v>
      </c>
    </row>
    <row r="1546" spans="1:12">
      <c r="A1546">
        <v>5398</v>
      </c>
      <c r="B1546">
        <v>2006</v>
      </c>
      <c r="C1546">
        <v>9</v>
      </c>
      <c r="D1546">
        <v>0</v>
      </c>
      <c r="E1546">
        <v>0</v>
      </c>
      <c r="F1546">
        <v>270.62813366400002</v>
      </c>
      <c r="G1546" s="1">
        <v>2.2848247329499999E-4</v>
      </c>
      <c r="H1546">
        <v>60.114461311399999</v>
      </c>
      <c r="I1546">
        <v>561.92986165800005</v>
      </c>
      <c r="J1546">
        <v>675.11370247399998</v>
      </c>
      <c r="K1546">
        <v>119.025276589</v>
      </c>
      <c r="L1546">
        <v>59.512638294600002</v>
      </c>
    </row>
    <row r="1547" spans="1:12">
      <c r="A1547">
        <v>5398</v>
      </c>
      <c r="B1547">
        <v>2006</v>
      </c>
      <c r="C1547">
        <v>10</v>
      </c>
      <c r="D1547">
        <v>80.495124450000006</v>
      </c>
      <c r="E1547">
        <v>1.1463078480099999E-2</v>
      </c>
      <c r="F1547">
        <v>166.86808481400001</v>
      </c>
      <c r="G1547" s="1">
        <v>0.39470591181300002</v>
      </c>
      <c r="H1547">
        <v>37.0922268753</v>
      </c>
      <c r="I1547">
        <v>486.82012970400001</v>
      </c>
      <c r="J1547">
        <v>415.50066622000003</v>
      </c>
      <c r="K1547">
        <v>67.856415539799997</v>
      </c>
      <c r="L1547">
        <v>33.928207769899998</v>
      </c>
    </row>
    <row r="1548" spans="1:12">
      <c r="A1548">
        <v>5398</v>
      </c>
      <c r="B1548">
        <v>2006</v>
      </c>
      <c r="C1548">
        <v>11</v>
      </c>
      <c r="D1548">
        <v>123.42585749</v>
      </c>
      <c r="E1548">
        <v>0</v>
      </c>
      <c r="F1548">
        <v>118.03616052</v>
      </c>
      <c r="G1548" s="1">
        <v>33.606047156199999</v>
      </c>
      <c r="H1548">
        <v>26.233478319700001</v>
      </c>
      <c r="I1548">
        <v>401.534558172</v>
      </c>
      <c r="J1548">
        <v>352.97336838299998</v>
      </c>
      <c r="K1548">
        <v>48.892329699999998</v>
      </c>
      <c r="L1548">
        <v>24.446164849999999</v>
      </c>
    </row>
    <row r="1549" spans="1:12">
      <c r="A1549">
        <v>5398</v>
      </c>
      <c r="B1549">
        <v>2006</v>
      </c>
      <c r="C1549">
        <v>12</v>
      </c>
      <c r="D1549">
        <v>450.77269691999999</v>
      </c>
      <c r="E1549" s="1">
        <v>0</v>
      </c>
      <c r="F1549">
        <v>92.949064308299995</v>
      </c>
      <c r="G1549">
        <v>174.58813968699999</v>
      </c>
      <c r="H1549">
        <v>20.651548881499998</v>
      </c>
      <c r="I1549">
        <v>420.24627221399999</v>
      </c>
      <c r="J1549">
        <v>314.97634516699998</v>
      </c>
      <c r="K1549">
        <v>39.821800260400003</v>
      </c>
      <c r="L1549">
        <v>19.910900130200002</v>
      </c>
    </row>
    <row r="1550" spans="1:12">
      <c r="A1550">
        <v>5398</v>
      </c>
      <c r="B1550">
        <v>2007</v>
      </c>
      <c r="C1550">
        <v>1</v>
      </c>
      <c r="D1550">
        <v>488.33708832999997</v>
      </c>
      <c r="E1550">
        <v>0</v>
      </c>
      <c r="F1550">
        <v>92.257735535099997</v>
      </c>
      <c r="G1550">
        <v>245.60249094700001</v>
      </c>
      <c r="H1550">
        <v>20.456136715100001</v>
      </c>
      <c r="I1550">
        <v>337.13568129999999</v>
      </c>
      <c r="J1550">
        <v>394.108170417</v>
      </c>
      <c r="K1550">
        <v>48.489583815899998</v>
      </c>
      <c r="L1550">
        <v>24.244791908</v>
      </c>
    </row>
    <row r="1551" spans="1:12">
      <c r="A1551">
        <v>5398</v>
      </c>
      <c r="B1551">
        <v>2007</v>
      </c>
      <c r="C1551">
        <v>2</v>
      </c>
      <c r="D1551">
        <v>660.06002049000006</v>
      </c>
      <c r="E1551">
        <v>0</v>
      </c>
      <c r="F1551">
        <v>120.809196258</v>
      </c>
      <c r="G1551">
        <v>280.84504536499998</v>
      </c>
      <c r="H1551">
        <v>26.857463514399999</v>
      </c>
      <c r="I1551">
        <v>497.69514681200002</v>
      </c>
      <c r="J1551">
        <v>327.615378814</v>
      </c>
      <c r="K1551">
        <v>47.644846082900003</v>
      </c>
      <c r="L1551">
        <v>23.8224230414</v>
      </c>
    </row>
    <row r="1552" spans="1:12">
      <c r="A1552">
        <v>5398</v>
      </c>
      <c r="B1552">
        <v>2007</v>
      </c>
      <c r="C1552">
        <v>3</v>
      </c>
      <c r="D1552">
        <v>107.3268326</v>
      </c>
      <c r="E1552">
        <v>0</v>
      </c>
      <c r="F1552">
        <v>173.88614426000001</v>
      </c>
      <c r="G1552">
        <v>33.394147666599999</v>
      </c>
      <c r="H1552">
        <v>38.594373357599999</v>
      </c>
      <c r="I1552">
        <v>565.06368556100006</v>
      </c>
      <c r="J1552">
        <v>480.42823594599997</v>
      </c>
      <c r="K1552">
        <v>82.791500159700007</v>
      </c>
      <c r="L1552">
        <v>41.395750079800003</v>
      </c>
    </row>
    <row r="1553" spans="1:13">
      <c r="A1553">
        <v>5398</v>
      </c>
      <c r="B1553">
        <v>2007</v>
      </c>
      <c r="C1553">
        <v>4</v>
      </c>
      <c r="D1553">
        <v>536.63416299999994</v>
      </c>
      <c r="E1553" s="1">
        <v>0</v>
      </c>
      <c r="F1553">
        <v>188.225057214</v>
      </c>
      <c r="G1553">
        <v>212.51616965400001</v>
      </c>
      <c r="H1553">
        <v>41.786504398200002</v>
      </c>
      <c r="I1553">
        <v>625.88925805899999</v>
      </c>
      <c r="J1553">
        <v>573.55341974600003</v>
      </c>
      <c r="K1553">
        <v>87.671826730199996</v>
      </c>
      <c r="L1553">
        <v>43.835913365099998</v>
      </c>
    </row>
    <row r="1554" spans="1:13">
      <c r="A1554">
        <v>5398</v>
      </c>
      <c r="B1554">
        <v>2007</v>
      </c>
      <c r="C1554">
        <v>5</v>
      </c>
      <c r="D1554">
        <v>0</v>
      </c>
      <c r="E1554">
        <v>0</v>
      </c>
      <c r="F1554">
        <v>304.17558050700001</v>
      </c>
      <c r="G1554" s="1">
        <v>5.5653742284300005E-4</v>
      </c>
      <c r="H1554">
        <v>67.543250329700001</v>
      </c>
      <c r="I1554">
        <v>606.77170193300003</v>
      </c>
      <c r="J1554">
        <v>726.23605127500002</v>
      </c>
      <c r="K1554">
        <v>138.57784137300001</v>
      </c>
      <c r="L1554">
        <v>69.288920686500006</v>
      </c>
    </row>
    <row r="1555" spans="1:13">
      <c r="A1555">
        <v>5398</v>
      </c>
      <c r="B1555">
        <v>2007</v>
      </c>
      <c r="C1555">
        <v>6</v>
      </c>
      <c r="D1555">
        <v>0</v>
      </c>
      <c r="E1555">
        <v>0</v>
      </c>
      <c r="F1555">
        <v>329.650138142</v>
      </c>
      <c r="G1555" s="1">
        <v>4.0242496561499998E-4</v>
      </c>
      <c r="H1555">
        <v>73.177379163799998</v>
      </c>
      <c r="I1555">
        <v>603.5711278</v>
      </c>
      <c r="J1555">
        <v>788.712729147</v>
      </c>
      <c r="K1555">
        <v>155.19209639300001</v>
      </c>
      <c r="L1555">
        <v>77.596048196400005</v>
      </c>
    </row>
    <row r="1556" spans="1:13">
      <c r="A1556">
        <v>5398</v>
      </c>
      <c r="B1556">
        <v>2007</v>
      </c>
      <c r="C1556">
        <v>7</v>
      </c>
      <c r="D1556">
        <v>0</v>
      </c>
      <c r="E1556">
        <v>0</v>
      </c>
      <c r="F1556">
        <v>481.95688200699999</v>
      </c>
      <c r="G1556" s="1">
        <v>7.7003005126000004E-4</v>
      </c>
      <c r="H1556">
        <v>107.019340676</v>
      </c>
      <c r="I1556">
        <v>673.16947086899995</v>
      </c>
      <c r="J1556">
        <v>916.51961607099997</v>
      </c>
      <c r="K1556">
        <v>220.04555597999999</v>
      </c>
      <c r="L1556">
        <v>110.02277798999999</v>
      </c>
    </row>
    <row r="1557" spans="1:13">
      <c r="A1557">
        <v>5398</v>
      </c>
      <c r="B1557">
        <v>2007</v>
      </c>
      <c r="C1557">
        <v>8</v>
      </c>
      <c r="D1557">
        <v>0</v>
      </c>
      <c r="E1557">
        <v>0</v>
      </c>
      <c r="F1557">
        <v>526.19008086300005</v>
      </c>
      <c r="G1557" s="1">
        <v>8.3006839423799999E-4</v>
      </c>
      <c r="H1557">
        <v>116.87952333200001</v>
      </c>
      <c r="I1557">
        <v>680.88319455999999</v>
      </c>
      <c r="J1557">
        <v>908.36070525499997</v>
      </c>
      <c r="K1557">
        <v>232.08180149</v>
      </c>
      <c r="L1557">
        <v>116.040900745</v>
      </c>
    </row>
    <row r="1558" spans="1:13">
      <c r="A1558">
        <v>5398</v>
      </c>
      <c r="B1558">
        <v>2007</v>
      </c>
      <c r="C1558">
        <v>9</v>
      </c>
      <c r="D1558">
        <v>171.72293216</v>
      </c>
      <c r="E1558" s="1">
        <v>0</v>
      </c>
      <c r="F1558">
        <v>483.79025695299998</v>
      </c>
      <c r="G1558">
        <v>57.073355437899998</v>
      </c>
      <c r="H1558">
        <v>107.504973482</v>
      </c>
      <c r="I1558">
        <v>687.86177514500002</v>
      </c>
      <c r="J1558">
        <v>779.47477897199997</v>
      </c>
      <c r="K1558">
        <v>204.07293525200001</v>
      </c>
      <c r="L1558">
        <v>102.036467626</v>
      </c>
      <c r="M1558" s="1"/>
    </row>
    <row r="1559" spans="1:13">
      <c r="A1559">
        <v>5398</v>
      </c>
      <c r="B1559">
        <v>2007</v>
      </c>
      <c r="C1559">
        <v>10</v>
      </c>
      <c r="D1559">
        <v>171.72293216</v>
      </c>
      <c r="E1559">
        <v>0</v>
      </c>
      <c r="F1559">
        <v>286.01825650699999</v>
      </c>
      <c r="G1559" s="1">
        <v>81.966801962800005</v>
      </c>
      <c r="H1559">
        <v>63.561474769</v>
      </c>
      <c r="I1559">
        <v>538.17363136799997</v>
      </c>
      <c r="J1559">
        <v>543.87138903000005</v>
      </c>
      <c r="K1559">
        <v>119.743729519</v>
      </c>
      <c r="L1559">
        <v>59.871864759499999</v>
      </c>
    </row>
    <row r="1560" spans="1:13">
      <c r="A1560">
        <v>5398</v>
      </c>
      <c r="B1560">
        <v>2007</v>
      </c>
      <c r="C1560">
        <v>11</v>
      </c>
      <c r="D1560">
        <v>558.09952952000003</v>
      </c>
      <c r="E1560" s="1">
        <v>0</v>
      </c>
      <c r="F1560">
        <v>143.851733997</v>
      </c>
      <c r="G1560">
        <v>279.30874876899998</v>
      </c>
      <c r="H1560">
        <v>31.887452464599999</v>
      </c>
      <c r="I1560">
        <v>381.94444439099999</v>
      </c>
      <c r="J1560">
        <v>500.05224148799999</v>
      </c>
      <c r="K1560">
        <v>77.455379047500003</v>
      </c>
      <c r="L1560">
        <v>38.727689523800002</v>
      </c>
    </row>
    <row r="1561" spans="1:13">
      <c r="A1561">
        <v>5398</v>
      </c>
      <c r="B1561">
        <v>2007</v>
      </c>
      <c r="C1561">
        <v>12</v>
      </c>
      <c r="D1561">
        <v>815.68392775999996</v>
      </c>
      <c r="E1561">
        <v>0</v>
      </c>
      <c r="F1561">
        <v>241.075489715</v>
      </c>
      <c r="G1561">
        <v>405.62723221800002</v>
      </c>
      <c r="H1561">
        <v>53.616298517799997</v>
      </c>
      <c r="I1561">
        <v>437.85300423299998</v>
      </c>
      <c r="J1561">
        <v>446.18204600000001</v>
      </c>
      <c r="K1561">
        <v>89.536947467700003</v>
      </c>
      <c r="L1561">
        <v>44.768473733900002</v>
      </c>
    </row>
    <row r="1562" spans="1:13">
      <c r="A1562">
        <v>5398</v>
      </c>
      <c r="B1562">
        <v>2008</v>
      </c>
      <c r="C1562">
        <v>1</v>
      </c>
      <c r="D1562">
        <v>4003.2908559799998</v>
      </c>
      <c r="E1562">
        <v>2.3881297567700002</v>
      </c>
      <c r="F1562">
        <v>1023.2897324</v>
      </c>
      <c r="G1562">
        <v>2222.64287522</v>
      </c>
      <c r="H1562">
        <v>226.40093745199999</v>
      </c>
      <c r="I1562">
        <v>382.73108714099999</v>
      </c>
      <c r="J1562">
        <v>1274.6483488900001</v>
      </c>
      <c r="K1562">
        <v>541.68374927299999</v>
      </c>
      <c r="L1562">
        <v>270.841874636</v>
      </c>
    </row>
    <row r="1563" spans="1:13">
      <c r="A1563">
        <v>5398</v>
      </c>
      <c r="B1563">
        <v>2008</v>
      </c>
      <c r="C1563">
        <v>2</v>
      </c>
      <c r="D1563">
        <v>901.54539383999997</v>
      </c>
      <c r="E1563">
        <v>8.0644527493300006E-2</v>
      </c>
      <c r="F1563">
        <v>666.274125626</v>
      </c>
      <c r="G1563">
        <v>424.64836812700003</v>
      </c>
      <c r="H1563">
        <v>147.49186649800001</v>
      </c>
      <c r="I1563">
        <v>414.248375232</v>
      </c>
      <c r="J1563">
        <v>373.94267452999998</v>
      </c>
      <c r="K1563">
        <v>233.319293657</v>
      </c>
      <c r="L1563">
        <v>116.659646829</v>
      </c>
    </row>
    <row r="1564" spans="1:13">
      <c r="A1564">
        <v>5398</v>
      </c>
      <c r="B1564">
        <v>2008</v>
      </c>
      <c r="C1564">
        <v>3</v>
      </c>
      <c r="D1564">
        <v>42.93073304</v>
      </c>
      <c r="E1564" s="1">
        <v>0</v>
      </c>
      <c r="F1564">
        <v>516.95097755799998</v>
      </c>
      <c r="G1564">
        <v>9.1173820335099993</v>
      </c>
      <c r="H1564">
        <v>114.51332696199999</v>
      </c>
      <c r="I1564">
        <v>684.60911594100003</v>
      </c>
      <c r="J1564">
        <v>379.53834871999999</v>
      </c>
      <c r="K1564">
        <v>226.30838959100001</v>
      </c>
      <c r="L1564">
        <v>113.154194796</v>
      </c>
    </row>
    <row r="1565" spans="1:13">
      <c r="A1565">
        <v>5398</v>
      </c>
      <c r="B1565">
        <v>2008</v>
      </c>
      <c r="C1565">
        <v>4</v>
      </c>
      <c r="D1565">
        <v>0</v>
      </c>
      <c r="E1565">
        <v>0</v>
      </c>
      <c r="F1565">
        <v>473.59386427099997</v>
      </c>
      <c r="G1565" s="1">
        <v>5.3211372572000001E-4</v>
      </c>
      <c r="H1565">
        <v>105.136040834</v>
      </c>
      <c r="I1565">
        <v>721.53398099699996</v>
      </c>
      <c r="J1565">
        <v>574.21283553599994</v>
      </c>
      <c r="K1565">
        <v>211.84558407</v>
      </c>
      <c r="L1565">
        <v>105.922792035</v>
      </c>
    </row>
    <row r="1566" spans="1:13">
      <c r="A1566">
        <v>5398</v>
      </c>
      <c r="B1566">
        <v>2008</v>
      </c>
      <c r="C1566">
        <v>5</v>
      </c>
      <c r="D1566">
        <v>193.18829868</v>
      </c>
      <c r="E1566">
        <v>0</v>
      </c>
      <c r="F1566">
        <v>388.79784491700002</v>
      </c>
      <c r="G1566" s="1">
        <v>58.8945864915</v>
      </c>
      <c r="H1566">
        <v>86.422825844200005</v>
      </c>
      <c r="I1566">
        <v>718.77275455400002</v>
      </c>
      <c r="J1566">
        <v>610.75527062699996</v>
      </c>
      <c r="K1566">
        <v>156.68530229199999</v>
      </c>
      <c r="L1566">
        <v>78.342651146099996</v>
      </c>
    </row>
    <row r="1567" spans="1:13">
      <c r="A1567">
        <v>5398</v>
      </c>
      <c r="B1567">
        <v>2008</v>
      </c>
      <c r="C1567">
        <v>6</v>
      </c>
      <c r="D1567">
        <v>0</v>
      </c>
      <c r="E1567">
        <v>0</v>
      </c>
      <c r="F1567">
        <v>374.62926963500001</v>
      </c>
      <c r="G1567" s="1">
        <v>5.5009634793600003E-4</v>
      </c>
      <c r="H1567">
        <v>83.155750502900005</v>
      </c>
      <c r="I1567">
        <v>648.86848457799999</v>
      </c>
      <c r="J1567">
        <v>797.62786282399998</v>
      </c>
      <c r="K1567">
        <v>177.44565187200001</v>
      </c>
      <c r="L1567">
        <v>88.722825936199996</v>
      </c>
      <c r="M1567" s="1"/>
    </row>
    <row r="1568" spans="1:13">
      <c r="A1568">
        <v>5398</v>
      </c>
      <c r="B1568">
        <v>2008</v>
      </c>
      <c r="C1568">
        <v>7</v>
      </c>
      <c r="D1568">
        <v>107.3268326</v>
      </c>
      <c r="E1568">
        <v>0</v>
      </c>
      <c r="F1568">
        <v>509.99843658999998</v>
      </c>
      <c r="G1568" s="1">
        <v>45.537829733599999</v>
      </c>
      <c r="H1568">
        <v>113.26463117500001</v>
      </c>
      <c r="I1568">
        <v>733.88100135900004</v>
      </c>
      <c r="J1568">
        <v>913.90006382499996</v>
      </c>
      <c r="K1568">
        <v>228.818803188</v>
      </c>
      <c r="L1568">
        <v>114.409401594</v>
      </c>
      <c r="M1568" s="1"/>
    </row>
    <row r="1569" spans="1:13">
      <c r="A1569">
        <v>5398</v>
      </c>
      <c r="B1569">
        <v>2008</v>
      </c>
      <c r="C1569">
        <v>8</v>
      </c>
      <c r="D1569">
        <v>0</v>
      </c>
      <c r="E1569">
        <v>0</v>
      </c>
      <c r="F1569">
        <v>531.60477586399998</v>
      </c>
      <c r="G1569" s="1">
        <v>8.2608469407799998E-4</v>
      </c>
      <c r="H1569">
        <v>118.090659484</v>
      </c>
      <c r="I1569">
        <v>690.62106048099997</v>
      </c>
      <c r="J1569">
        <v>893.16349709199994</v>
      </c>
      <c r="K1569">
        <v>232.664681906</v>
      </c>
      <c r="L1569">
        <v>116.332340953</v>
      </c>
      <c r="M1569" s="1"/>
    </row>
    <row r="1570" spans="1:13">
      <c r="A1570">
        <v>5398</v>
      </c>
      <c r="B1570">
        <v>2008</v>
      </c>
      <c r="C1570">
        <v>9</v>
      </c>
      <c r="D1570">
        <v>0</v>
      </c>
      <c r="E1570">
        <v>0</v>
      </c>
      <c r="F1570">
        <v>417.73826315399998</v>
      </c>
      <c r="G1570" s="1">
        <v>4.5657277615299998E-4</v>
      </c>
      <c r="H1570">
        <v>92.817887168599995</v>
      </c>
      <c r="I1570">
        <v>606.18245471499995</v>
      </c>
      <c r="J1570">
        <v>730.76485724400004</v>
      </c>
      <c r="K1570">
        <v>178.224210083</v>
      </c>
      <c r="L1570">
        <v>89.112105041600003</v>
      </c>
    </row>
    <row r="1571" spans="1:13">
      <c r="A1571">
        <v>5398</v>
      </c>
      <c r="B1571">
        <v>2008</v>
      </c>
      <c r="C1571">
        <v>10</v>
      </c>
      <c r="D1571">
        <v>64.396099559999996</v>
      </c>
      <c r="E1571">
        <v>0</v>
      </c>
      <c r="F1571">
        <v>319.53978470099997</v>
      </c>
      <c r="G1571" s="1">
        <v>9.1075880121200008</v>
      </c>
      <c r="H1571">
        <v>70.992796543300003</v>
      </c>
      <c r="I1571">
        <v>616.18039637599998</v>
      </c>
      <c r="J1571">
        <v>659.44188035599996</v>
      </c>
      <c r="K1571">
        <v>137.66204992199999</v>
      </c>
      <c r="L1571">
        <v>68.831024961099999</v>
      </c>
    </row>
    <row r="1572" spans="1:13">
      <c r="A1572">
        <v>5398</v>
      </c>
      <c r="B1572">
        <v>2008</v>
      </c>
      <c r="C1572">
        <v>11</v>
      </c>
      <c r="D1572">
        <v>933.74344361999999</v>
      </c>
      <c r="E1572">
        <v>1.10505006321E-2</v>
      </c>
      <c r="F1572">
        <v>208.70592407199999</v>
      </c>
      <c r="G1572">
        <v>467.83915846799999</v>
      </c>
      <c r="H1572">
        <v>46.371784325299998</v>
      </c>
      <c r="I1572">
        <v>463.00723940099999</v>
      </c>
      <c r="J1572">
        <v>546.01608116099999</v>
      </c>
      <c r="K1572">
        <v>88.898222504399996</v>
      </c>
      <c r="L1572">
        <v>44.449111252199998</v>
      </c>
    </row>
    <row r="1573" spans="1:13">
      <c r="A1573">
        <v>5398</v>
      </c>
      <c r="B1573">
        <v>2008</v>
      </c>
      <c r="C1573">
        <v>12</v>
      </c>
      <c r="D1573">
        <v>1819.18981257</v>
      </c>
      <c r="E1573">
        <v>0.23496023549299999</v>
      </c>
      <c r="F1573">
        <v>434.81452324000003</v>
      </c>
      <c r="G1573">
        <v>977.141192434</v>
      </c>
      <c r="H1573">
        <v>96.474688187400005</v>
      </c>
      <c r="I1573">
        <v>305.524379388</v>
      </c>
      <c r="J1573">
        <v>738.39678656399997</v>
      </c>
      <c r="K1573">
        <v>195.40424852199999</v>
      </c>
      <c r="L1573">
        <v>97.702124260800005</v>
      </c>
    </row>
    <row r="1574" spans="1:13">
      <c r="A1574">
        <v>5398</v>
      </c>
      <c r="B1574">
        <v>2009</v>
      </c>
      <c r="C1574">
        <v>1</v>
      </c>
      <c r="D1574">
        <v>214.65366520000001</v>
      </c>
      <c r="E1574">
        <v>0</v>
      </c>
      <c r="F1574">
        <v>269.20060759900002</v>
      </c>
      <c r="G1574">
        <v>84.417909597800005</v>
      </c>
      <c r="H1574">
        <v>59.704967366699996</v>
      </c>
      <c r="I1574">
        <v>476.05994000800001</v>
      </c>
      <c r="J1574">
        <v>276.13228649899997</v>
      </c>
      <c r="K1574">
        <v>124.886310588</v>
      </c>
      <c r="L1574">
        <v>62.443155294</v>
      </c>
    </row>
    <row r="1575" spans="1:13">
      <c r="A1575">
        <v>5398</v>
      </c>
      <c r="B1575">
        <v>2009</v>
      </c>
      <c r="C1575">
        <v>2</v>
      </c>
      <c r="D1575">
        <v>3316.3991273400002</v>
      </c>
      <c r="E1575">
        <v>2.1769487879799998</v>
      </c>
      <c r="F1575">
        <v>1216.4949831500001</v>
      </c>
      <c r="G1575">
        <v>1805.9067931</v>
      </c>
      <c r="H1575">
        <v>269.39164265099998</v>
      </c>
      <c r="I1575">
        <v>358.70896034999998</v>
      </c>
      <c r="J1575">
        <v>1071.53947406</v>
      </c>
      <c r="K1575">
        <v>547.813001719</v>
      </c>
      <c r="L1575">
        <v>273.90650085999999</v>
      </c>
    </row>
    <row r="1576" spans="1:13">
      <c r="A1576">
        <v>5398</v>
      </c>
      <c r="B1576">
        <v>2009</v>
      </c>
      <c r="C1576">
        <v>3</v>
      </c>
      <c r="D1576">
        <v>193.18829868</v>
      </c>
      <c r="E1576">
        <v>1.77274440828E-3</v>
      </c>
      <c r="F1576">
        <v>463.25016688199997</v>
      </c>
      <c r="G1576">
        <v>60.771197843000003</v>
      </c>
      <c r="H1576">
        <v>102.457237224</v>
      </c>
      <c r="I1576">
        <v>684.21655353799997</v>
      </c>
      <c r="J1576">
        <v>342.82730721899998</v>
      </c>
      <c r="K1576">
        <v>211.3543554</v>
      </c>
      <c r="L1576">
        <v>105.6771777</v>
      </c>
    </row>
    <row r="1577" spans="1:13">
      <c r="A1577">
        <v>5398</v>
      </c>
      <c r="B1577">
        <v>2009</v>
      </c>
      <c r="C1577">
        <v>4</v>
      </c>
      <c r="D1577">
        <v>21.46536652</v>
      </c>
      <c r="E1577">
        <v>0</v>
      </c>
      <c r="F1577">
        <v>504.350476308</v>
      </c>
      <c r="G1577" s="1">
        <v>6.8543425050300003E-4</v>
      </c>
      <c r="H1577">
        <v>112.00446056</v>
      </c>
      <c r="I1577">
        <v>729.97740126099995</v>
      </c>
      <c r="J1577">
        <v>520.92531476600004</v>
      </c>
      <c r="K1577">
        <v>214.746924646</v>
      </c>
      <c r="L1577">
        <v>107.373462323</v>
      </c>
    </row>
    <row r="1578" spans="1:13">
      <c r="A1578">
        <v>5398</v>
      </c>
      <c r="B1578">
        <v>2009</v>
      </c>
      <c r="C1578">
        <v>5</v>
      </c>
      <c r="D1578">
        <v>0</v>
      </c>
      <c r="E1578">
        <v>0</v>
      </c>
      <c r="F1578">
        <v>392.81002563499999</v>
      </c>
      <c r="G1578" s="1">
        <v>3.3327454442899998E-4</v>
      </c>
      <c r="H1578">
        <v>87.259750330700001</v>
      </c>
      <c r="I1578">
        <v>676.91713471599996</v>
      </c>
      <c r="J1578">
        <v>653.44685632899996</v>
      </c>
      <c r="K1578">
        <v>169.69345910199999</v>
      </c>
      <c r="L1578">
        <v>84.846729551099997</v>
      </c>
    </row>
    <row r="1579" spans="1:13">
      <c r="A1579">
        <v>5398</v>
      </c>
      <c r="B1579">
        <v>2009</v>
      </c>
      <c r="C1579">
        <v>6</v>
      </c>
      <c r="D1579">
        <v>0</v>
      </c>
      <c r="E1579">
        <v>0</v>
      </c>
      <c r="F1579">
        <v>250.27751732300001</v>
      </c>
      <c r="G1579" s="1">
        <v>1.46240438663E-4</v>
      </c>
      <c r="H1579">
        <v>55.6046482924</v>
      </c>
      <c r="I1579">
        <v>535.21995541499996</v>
      </c>
      <c r="J1579">
        <v>535.00437437000005</v>
      </c>
      <c r="K1579">
        <v>107.53089529099999</v>
      </c>
      <c r="L1579">
        <v>53.765447645499997</v>
      </c>
    </row>
    <row r="1580" spans="1:13">
      <c r="A1580">
        <v>5398</v>
      </c>
      <c r="B1580">
        <v>2009</v>
      </c>
      <c r="C1580">
        <v>7</v>
      </c>
      <c r="D1580">
        <v>0</v>
      </c>
      <c r="E1580">
        <v>0</v>
      </c>
      <c r="F1580">
        <v>432.84490539400002</v>
      </c>
      <c r="G1580" s="1">
        <v>7.1710161984500002E-4</v>
      </c>
      <c r="H1580">
        <v>96.081231378599995</v>
      </c>
      <c r="I1580">
        <v>674.20320638199996</v>
      </c>
      <c r="J1580">
        <v>943.17155997700002</v>
      </c>
      <c r="K1580">
        <v>204.583834634</v>
      </c>
      <c r="L1580">
        <v>102.291917317</v>
      </c>
      <c r="M1580" s="1"/>
    </row>
    <row r="1581" spans="1:13">
      <c r="A1581">
        <v>5398</v>
      </c>
      <c r="B1581">
        <v>2009</v>
      </c>
      <c r="C1581">
        <v>8</v>
      </c>
      <c r="D1581">
        <v>0</v>
      </c>
      <c r="E1581">
        <v>0</v>
      </c>
      <c r="F1581">
        <v>485.80327537400001</v>
      </c>
      <c r="G1581" s="1">
        <v>7.4346118534200005E-4</v>
      </c>
      <c r="H1581">
        <v>107.889591495</v>
      </c>
      <c r="I1581">
        <v>674.87593516899994</v>
      </c>
      <c r="J1581">
        <v>883.40393030799999</v>
      </c>
      <c r="K1581">
        <v>218.34066912700001</v>
      </c>
      <c r="L1581">
        <v>109.170334563</v>
      </c>
      <c r="M1581" s="1"/>
    </row>
    <row r="1582" spans="1:13">
      <c r="A1582">
        <v>5398</v>
      </c>
      <c r="B1582">
        <v>2009</v>
      </c>
      <c r="C1582">
        <v>9</v>
      </c>
      <c r="D1582">
        <v>0</v>
      </c>
      <c r="E1582">
        <v>0</v>
      </c>
      <c r="F1582">
        <v>446.78588531100002</v>
      </c>
      <c r="G1582" s="1">
        <v>5.8808543440399999E-4</v>
      </c>
      <c r="H1582">
        <v>99.272247116299994</v>
      </c>
      <c r="I1582">
        <v>624.66793903400003</v>
      </c>
      <c r="J1582">
        <v>781.47331097100005</v>
      </c>
      <c r="K1582">
        <v>190.56893912999999</v>
      </c>
      <c r="L1582">
        <v>95.284469564999995</v>
      </c>
      <c r="M1582" s="1"/>
    </row>
    <row r="1583" spans="1:13">
      <c r="A1583">
        <v>5398</v>
      </c>
      <c r="B1583">
        <v>2009</v>
      </c>
      <c r="C1583">
        <v>10</v>
      </c>
      <c r="D1583">
        <v>321.98049780000002</v>
      </c>
      <c r="E1583">
        <v>0</v>
      </c>
      <c r="F1583">
        <v>329.30409737799999</v>
      </c>
      <c r="G1583">
        <v>165.75534064499999</v>
      </c>
      <c r="H1583">
        <v>73.176880688099999</v>
      </c>
      <c r="I1583">
        <v>551.75595709799995</v>
      </c>
      <c r="J1583">
        <v>627.470062869</v>
      </c>
      <c r="K1583">
        <v>138.630288721</v>
      </c>
      <c r="L1583">
        <v>69.315144360600002</v>
      </c>
      <c r="M1583" s="1"/>
    </row>
    <row r="1584" spans="1:13">
      <c r="A1584">
        <v>5398</v>
      </c>
      <c r="B1584">
        <v>2009</v>
      </c>
      <c r="C1584">
        <v>11</v>
      </c>
      <c r="D1584">
        <v>0</v>
      </c>
      <c r="E1584">
        <v>0</v>
      </c>
      <c r="F1584">
        <v>184.88183799999999</v>
      </c>
      <c r="G1584" s="1">
        <v>7.5630789507200006E-5</v>
      </c>
      <c r="H1584">
        <v>41.116395662400002</v>
      </c>
      <c r="I1584">
        <v>400.97457536799999</v>
      </c>
      <c r="J1584">
        <v>363.86629345400002</v>
      </c>
      <c r="K1584">
        <v>70.872426468399993</v>
      </c>
      <c r="L1584">
        <v>35.436213234199997</v>
      </c>
    </row>
    <row r="1585" spans="1:13">
      <c r="A1585">
        <v>5398</v>
      </c>
      <c r="B1585">
        <v>2009</v>
      </c>
      <c r="C1585">
        <v>12</v>
      </c>
      <c r="D1585">
        <v>1352.3180907599999</v>
      </c>
      <c r="E1585">
        <v>0</v>
      </c>
      <c r="F1585">
        <v>275.869391694</v>
      </c>
      <c r="G1585">
        <v>703.82275653700003</v>
      </c>
      <c r="H1585">
        <v>61.243021542500003</v>
      </c>
      <c r="I1585">
        <v>369.21309393000001</v>
      </c>
      <c r="J1585">
        <v>653.49687516400002</v>
      </c>
      <c r="K1585">
        <v>123.72010053699999</v>
      </c>
      <c r="L1585">
        <v>61.8600502687</v>
      </c>
    </row>
    <row r="1586" spans="1:13">
      <c r="A1586">
        <v>5398</v>
      </c>
      <c r="B1586">
        <v>2010</v>
      </c>
      <c r="C1586">
        <v>1</v>
      </c>
      <c r="D1586">
        <v>3069.5474123600002</v>
      </c>
      <c r="E1586">
        <v>1.4940298804600001</v>
      </c>
      <c r="F1586">
        <v>734.28989383299995</v>
      </c>
      <c r="G1586">
        <v>1667.6039832500001</v>
      </c>
      <c r="H1586">
        <v>162.66140630000001</v>
      </c>
      <c r="I1586">
        <v>417.10773679699997</v>
      </c>
      <c r="J1586">
        <v>981.53220660600005</v>
      </c>
      <c r="K1586">
        <v>357.66551812199998</v>
      </c>
      <c r="L1586">
        <v>178.83275906099999</v>
      </c>
    </row>
    <row r="1587" spans="1:13">
      <c r="A1587">
        <v>5398</v>
      </c>
      <c r="B1587">
        <v>2010</v>
      </c>
      <c r="C1587">
        <v>2</v>
      </c>
      <c r="D1587">
        <v>2720.73520641</v>
      </c>
      <c r="E1587">
        <v>2.66484599694</v>
      </c>
      <c r="F1587">
        <v>895.02110092600003</v>
      </c>
      <c r="G1587">
        <v>1531.3838646300001</v>
      </c>
      <c r="H1587">
        <v>197.37959854499999</v>
      </c>
      <c r="I1587">
        <v>345.47792925099998</v>
      </c>
      <c r="J1587">
        <v>642.02574562999996</v>
      </c>
      <c r="K1587">
        <v>463.31805959899998</v>
      </c>
      <c r="L1587">
        <v>231.65902980000001</v>
      </c>
    </row>
    <row r="1588" spans="1:13">
      <c r="A1588">
        <v>5398</v>
      </c>
      <c r="B1588">
        <v>2010</v>
      </c>
      <c r="C1588">
        <v>3</v>
      </c>
      <c r="D1588">
        <v>300.51513127999999</v>
      </c>
      <c r="E1588">
        <v>0.106837088924</v>
      </c>
      <c r="F1588">
        <v>752.46519733299999</v>
      </c>
      <c r="G1588">
        <v>139.46222058000001</v>
      </c>
      <c r="H1588">
        <v>166.390918355</v>
      </c>
      <c r="I1588">
        <v>678.07742316600002</v>
      </c>
      <c r="J1588">
        <v>363.57180840699999</v>
      </c>
      <c r="K1588">
        <v>268.55879706899998</v>
      </c>
      <c r="L1588">
        <v>134.27939853500001</v>
      </c>
    </row>
    <row r="1589" spans="1:13">
      <c r="A1589">
        <v>5398</v>
      </c>
      <c r="B1589">
        <v>2010</v>
      </c>
      <c r="C1589">
        <v>4</v>
      </c>
      <c r="D1589">
        <v>536.63416299999994</v>
      </c>
      <c r="E1589">
        <v>0</v>
      </c>
      <c r="F1589">
        <v>573.72576610900001</v>
      </c>
      <c r="G1589">
        <v>219.217397146</v>
      </c>
      <c r="H1589">
        <v>127.304961104</v>
      </c>
      <c r="I1589">
        <v>843.33222694999995</v>
      </c>
      <c r="J1589">
        <v>450.68569602299999</v>
      </c>
      <c r="K1589">
        <v>234.66376665999999</v>
      </c>
      <c r="L1589">
        <v>117.33188333</v>
      </c>
    </row>
    <row r="1590" spans="1:13">
      <c r="A1590">
        <v>5398</v>
      </c>
      <c r="B1590">
        <v>2010</v>
      </c>
      <c r="C1590">
        <v>5</v>
      </c>
      <c r="D1590">
        <v>0</v>
      </c>
      <c r="E1590">
        <v>0</v>
      </c>
      <c r="F1590">
        <v>457.41257077500001</v>
      </c>
      <c r="G1590" s="1">
        <v>6.3191294826399997E-4</v>
      </c>
      <c r="H1590">
        <v>101.554438817</v>
      </c>
      <c r="I1590">
        <v>756.33363958300004</v>
      </c>
      <c r="J1590">
        <v>615.74195829400003</v>
      </c>
      <c r="K1590">
        <v>201.93483292600001</v>
      </c>
      <c r="L1590">
        <v>100.96741646300001</v>
      </c>
    </row>
    <row r="1591" spans="1:13">
      <c r="A1591">
        <v>5398</v>
      </c>
      <c r="B1591">
        <v>2010</v>
      </c>
      <c r="C1591">
        <v>6</v>
      </c>
      <c r="D1591">
        <v>0</v>
      </c>
      <c r="E1591">
        <v>0</v>
      </c>
      <c r="F1591">
        <v>350.04049753700002</v>
      </c>
      <c r="G1591" s="1">
        <v>3.0355373148499998E-4</v>
      </c>
      <c r="H1591">
        <v>77.751450963400004</v>
      </c>
      <c r="I1591">
        <v>646.83917179699995</v>
      </c>
      <c r="J1591">
        <v>672.78212986200003</v>
      </c>
      <c r="K1591">
        <v>153.13906852599999</v>
      </c>
      <c r="L1591">
        <v>76.569534262900007</v>
      </c>
      <c r="M1591" s="1"/>
    </row>
    <row r="1592" spans="1:13">
      <c r="A1592">
        <v>5398</v>
      </c>
      <c r="B1592">
        <v>2010</v>
      </c>
      <c r="C1592">
        <v>7</v>
      </c>
      <c r="D1592">
        <v>0</v>
      </c>
      <c r="E1592">
        <v>0</v>
      </c>
      <c r="F1592">
        <v>388.00882031700002</v>
      </c>
      <c r="G1592" s="1">
        <v>5.0321031937100005E-4</v>
      </c>
      <c r="H1592">
        <v>86.154801256599995</v>
      </c>
      <c r="I1592">
        <v>658.63258826699996</v>
      </c>
      <c r="J1592">
        <v>826.01108735299999</v>
      </c>
      <c r="K1592">
        <v>177.61214379500001</v>
      </c>
      <c r="L1592">
        <v>88.806071897500004</v>
      </c>
      <c r="M1592" s="1"/>
    </row>
    <row r="1593" spans="1:13">
      <c r="A1593">
        <v>5398</v>
      </c>
      <c r="B1593">
        <v>2010</v>
      </c>
      <c r="C1593">
        <v>8</v>
      </c>
      <c r="D1593">
        <v>0</v>
      </c>
      <c r="E1593">
        <v>0</v>
      </c>
      <c r="F1593">
        <v>473.59985731500001</v>
      </c>
      <c r="G1593" s="1">
        <v>7.3272965488900001E-4</v>
      </c>
      <c r="H1593">
        <v>105.16667426399999</v>
      </c>
      <c r="I1593">
        <v>680.46688794099998</v>
      </c>
      <c r="J1593">
        <v>905.68261804199994</v>
      </c>
      <c r="K1593">
        <v>215.55250141100001</v>
      </c>
      <c r="L1593">
        <v>107.776250705</v>
      </c>
      <c r="M1593" s="1"/>
    </row>
    <row r="1594" spans="1:13">
      <c r="A1594">
        <v>5398</v>
      </c>
      <c r="B1594">
        <v>2010</v>
      </c>
      <c r="C1594">
        <v>9</v>
      </c>
      <c r="D1594">
        <v>0</v>
      </c>
      <c r="E1594">
        <v>0</v>
      </c>
      <c r="F1594">
        <v>402.580649763</v>
      </c>
      <c r="G1594" s="1">
        <v>4.1563586242099998E-4</v>
      </c>
      <c r="H1594">
        <v>89.455854003599995</v>
      </c>
      <c r="I1594">
        <v>596.27835739399995</v>
      </c>
      <c r="J1594">
        <v>704.49376309700006</v>
      </c>
      <c r="K1594">
        <v>170.498825423</v>
      </c>
      <c r="L1594">
        <v>85.249412711600002</v>
      </c>
      <c r="M1594" s="1"/>
    </row>
    <row r="1595" spans="1:13">
      <c r="A1595">
        <v>5398</v>
      </c>
      <c r="B1595">
        <v>2010</v>
      </c>
      <c r="C1595">
        <v>10</v>
      </c>
      <c r="D1595">
        <v>590.29757930000005</v>
      </c>
      <c r="E1595">
        <v>0</v>
      </c>
      <c r="F1595">
        <v>208.576709873</v>
      </c>
      <c r="G1595">
        <v>185.48615133800001</v>
      </c>
      <c r="H1595">
        <v>46.3961493463</v>
      </c>
      <c r="I1595">
        <v>632.88721811300002</v>
      </c>
      <c r="J1595">
        <v>387.501475734</v>
      </c>
      <c r="K1595">
        <v>77.812874735199998</v>
      </c>
      <c r="L1595">
        <v>38.906437367599999</v>
      </c>
    </row>
    <row r="1596" spans="1:13">
      <c r="A1596">
        <v>5398</v>
      </c>
      <c r="B1596">
        <v>2010</v>
      </c>
      <c r="C1596">
        <v>11</v>
      </c>
      <c r="D1596">
        <v>611.76294582000003</v>
      </c>
      <c r="E1596">
        <v>0</v>
      </c>
      <c r="F1596">
        <v>192.52499131100001</v>
      </c>
      <c r="G1596">
        <v>294.48140952900002</v>
      </c>
      <c r="H1596">
        <v>42.755884705200003</v>
      </c>
      <c r="I1596">
        <v>447.02228257600001</v>
      </c>
      <c r="J1596">
        <v>476.79181947900003</v>
      </c>
      <c r="K1596">
        <v>86.486311263100006</v>
      </c>
      <c r="L1596">
        <v>43.243155631599997</v>
      </c>
    </row>
    <row r="1597" spans="1:13">
      <c r="A1597">
        <v>5398</v>
      </c>
      <c r="B1597">
        <v>2010</v>
      </c>
      <c r="C1597">
        <v>12</v>
      </c>
      <c r="D1597">
        <v>5682.9557861699996</v>
      </c>
      <c r="E1597">
        <v>4.0614347110100004</v>
      </c>
      <c r="F1597">
        <v>1394.9830676900001</v>
      </c>
      <c r="G1597">
        <v>3259.6906502800002</v>
      </c>
      <c r="H1597">
        <v>308.50336010699999</v>
      </c>
      <c r="I1597">
        <v>427.64283169399999</v>
      </c>
      <c r="J1597">
        <v>1666.09711629</v>
      </c>
      <c r="K1597">
        <v>719.61359173699998</v>
      </c>
      <c r="L1597">
        <v>359.80679586899998</v>
      </c>
    </row>
    <row r="1598" spans="1:13">
      <c r="A1598">
        <v>5398</v>
      </c>
      <c r="B1598">
        <v>2011</v>
      </c>
      <c r="C1598">
        <v>1</v>
      </c>
      <c r="D1598">
        <v>381.01025572999998</v>
      </c>
      <c r="E1598">
        <v>6.0066896722099999E-2</v>
      </c>
      <c r="F1598">
        <v>610.91047618000005</v>
      </c>
      <c r="G1598">
        <v>182.525978786</v>
      </c>
      <c r="H1598">
        <v>134.69243985099999</v>
      </c>
      <c r="I1598">
        <v>396.14134964300001</v>
      </c>
      <c r="J1598">
        <v>266.10206566699998</v>
      </c>
      <c r="K1598">
        <v>196.35900239399999</v>
      </c>
      <c r="L1598">
        <v>98.179501197099995</v>
      </c>
    </row>
    <row r="1599" spans="1:13">
      <c r="A1599">
        <v>5398</v>
      </c>
      <c r="B1599">
        <v>2011</v>
      </c>
      <c r="C1599">
        <v>2</v>
      </c>
      <c r="D1599">
        <v>1481.11028988</v>
      </c>
      <c r="E1599">
        <v>0.40594060261300002</v>
      </c>
      <c r="F1599">
        <v>601.85738969800002</v>
      </c>
      <c r="G1599">
        <v>782.72062909500005</v>
      </c>
      <c r="H1599">
        <v>132.99880359599999</v>
      </c>
      <c r="I1599">
        <v>432.29693206000002</v>
      </c>
      <c r="J1599">
        <v>500.205857095</v>
      </c>
      <c r="K1599">
        <v>303.67023093500001</v>
      </c>
      <c r="L1599">
        <v>151.835115468</v>
      </c>
    </row>
    <row r="1600" spans="1:13">
      <c r="A1600">
        <v>5398</v>
      </c>
      <c r="B1600">
        <v>2011</v>
      </c>
      <c r="C1600">
        <v>3</v>
      </c>
      <c r="D1600">
        <v>1604.53614737</v>
      </c>
      <c r="E1600">
        <v>0.73893499516700001</v>
      </c>
      <c r="F1600">
        <v>885.64567480899996</v>
      </c>
      <c r="G1600">
        <v>806.46843379400002</v>
      </c>
      <c r="H1600">
        <v>195.784922064</v>
      </c>
      <c r="I1600">
        <v>612.06309459099998</v>
      </c>
      <c r="J1600">
        <v>536.97536109999999</v>
      </c>
      <c r="K1600">
        <v>364.99633222400001</v>
      </c>
      <c r="L1600">
        <v>182.49816611200001</v>
      </c>
    </row>
    <row r="1601" spans="1:13">
      <c r="A1601">
        <v>5398</v>
      </c>
      <c r="B1601">
        <v>2011</v>
      </c>
      <c r="C1601">
        <v>4</v>
      </c>
      <c r="D1601">
        <v>0</v>
      </c>
      <c r="E1601">
        <v>0</v>
      </c>
      <c r="F1601">
        <v>638.37895424999999</v>
      </c>
      <c r="G1601">
        <v>2.95618401506E-2</v>
      </c>
      <c r="H1601">
        <v>141.22683505699999</v>
      </c>
      <c r="I1601">
        <v>760.16592786399997</v>
      </c>
      <c r="J1601">
        <v>438.10507831199999</v>
      </c>
      <c r="K1601">
        <v>270.19378064</v>
      </c>
      <c r="L1601">
        <v>135.09689032</v>
      </c>
    </row>
    <row r="1602" spans="1:13">
      <c r="A1602">
        <v>5398</v>
      </c>
      <c r="B1602">
        <v>2011</v>
      </c>
      <c r="C1602">
        <v>5</v>
      </c>
      <c r="D1602">
        <v>171.72293216</v>
      </c>
      <c r="E1602">
        <v>0</v>
      </c>
      <c r="F1602">
        <v>555.447712561</v>
      </c>
      <c r="G1602">
        <v>63.752258713000003</v>
      </c>
      <c r="H1602">
        <v>123.33311501199999</v>
      </c>
      <c r="I1602">
        <v>822.50368753999999</v>
      </c>
      <c r="J1602">
        <v>598.23841005199995</v>
      </c>
      <c r="K1602">
        <v>233.068544761</v>
      </c>
      <c r="L1602">
        <v>116.53427238</v>
      </c>
    </row>
    <row r="1603" spans="1:13">
      <c r="A1603">
        <v>5398</v>
      </c>
      <c r="B1603">
        <v>2011</v>
      </c>
      <c r="C1603">
        <v>6</v>
      </c>
      <c r="D1603">
        <v>21.46536652</v>
      </c>
      <c r="E1603">
        <v>0</v>
      </c>
      <c r="F1603">
        <v>337.26363446099998</v>
      </c>
      <c r="G1603" s="1">
        <v>2.6403630172299998E-4</v>
      </c>
      <c r="H1603">
        <v>74.898699927199999</v>
      </c>
      <c r="I1603">
        <v>658.74009163799997</v>
      </c>
      <c r="J1603">
        <v>597.285372919</v>
      </c>
      <c r="K1603">
        <v>148.763219671</v>
      </c>
      <c r="L1603">
        <v>74.381609835500001</v>
      </c>
    </row>
    <row r="1604" spans="1:13">
      <c r="A1604">
        <v>5398</v>
      </c>
      <c r="B1604">
        <v>2011</v>
      </c>
      <c r="C1604">
        <v>7</v>
      </c>
      <c r="D1604">
        <v>0</v>
      </c>
      <c r="E1604">
        <v>0</v>
      </c>
      <c r="F1604">
        <v>444.31331150099999</v>
      </c>
      <c r="G1604" s="1">
        <v>7.7638512046699997E-4</v>
      </c>
      <c r="H1604">
        <v>98.6366044942</v>
      </c>
      <c r="I1604">
        <v>697.07939280300002</v>
      </c>
      <c r="J1604">
        <v>909.11856913700001</v>
      </c>
      <c r="K1604">
        <v>207.454073862</v>
      </c>
      <c r="L1604">
        <v>103.727036931</v>
      </c>
    </row>
    <row r="1605" spans="1:13">
      <c r="A1605">
        <v>5398</v>
      </c>
      <c r="B1605">
        <v>2011</v>
      </c>
      <c r="C1605">
        <v>8</v>
      </c>
      <c r="D1605">
        <v>0</v>
      </c>
      <c r="E1605">
        <v>0</v>
      </c>
      <c r="F1605">
        <v>483.96136860899998</v>
      </c>
      <c r="G1605" s="1">
        <v>6.8183429222500003E-4</v>
      </c>
      <c r="H1605">
        <v>107.50537067499999</v>
      </c>
      <c r="I1605">
        <v>679.82747539900004</v>
      </c>
      <c r="J1605">
        <v>852.008659459</v>
      </c>
      <c r="K1605">
        <v>212.12360526500001</v>
      </c>
      <c r="L1605">
        <v>106.061802632</v>
      </c>
      <c r="M1605" s="1"/>
    </row>
    <row r="1606" spans="1:13">
      <c r="A1606">
        <v>5398</v>
      </c>
      <c r="B1606">
        <v>2011</v>
      </c>
      <c r="C1606">
        <v>9</v>
      </c>
      <c r="D1606">
        <v>0</v>
      </c>
      <c r="E1606">
        <v>0</v>
      </c>
      <c r="F1606">
        <v>390.31628436900002</v>
      </c>
      <c r="G1606" s="1">
        <v>4.0631980003700001E-4</v>
      </c>
      <c r="H1606">
        <v>86.756227105999997</v>
      </c>
      <c r="I1606">
        <v>587.24561139299999</v>
      </c>
      <c r="J1606">
        <v>679.17263987399997</v>
      </c>
      <c r="K1606">
        <v>159.819267895</v>
      </c>
      <c r="L1606">
        <v>79.909633947700001</v>
      </c>
      <c r="M1606" s="1"/>
    </row>
    <row r="1607" spans="1:13">
      <c r="A1607">
        <v>5398</v>
      </c>
      <c r="B1607">
        <v>2011</v>
      </c>
      <c r="C1607">
        <v>10</v>
      </c>
      <c r="D1607">
        <v>568.83221277999996</v>
      </c>
      <c r="E1607">
        <v>0</v>
      </c>
      <c r="F1607">
        <v>295.69468237400002</v>
      </c>
      <c r="G1607">
        <v>265.97072724399999</v>
      </c>
      <c r="H1607">
        <v>65.690675573299998</v>
      </c>
      <c r="I1607">
        <v>610.61135723799998</v>
      </c>
      <c r="J1607">
        <v>611.373637981</v>
      </c>
      <c r="K1607">
        <v>127.92618749499999</v>
      </c>
      <c r="L1607">
        <v>63.9630937477</v>
      </c>
    </row>
    <row r="1608" spans="1:13">
      <c r="A1608">
        <v>5398</v>
      </c>
      <c r="B1608">
        <v>2011</v>
      </c>
      <c r="C1608">
        <v>11</v>
      </c>
      <c r="D1608">
        <v>1035.70393459</v>
      </c>
      <c r="E1608" s="1">
        <v>5.1738510985499999E-3</v>
      </c>
      <c r="F1608">
        <v>210.68166359599999</v>
      </c>
      <c r="G1608">
        <v>490.62261312499999</v>
      </c>
      <c r="H1608">
        <v>46.808701454599998</v>
      </c>
      <c r="I1608">
        <v>452.728807039</v>
      </c>
      <c r="J1608">
        <v>460.352984343</v>
      </c>
      <c r="K1608">
        <v>88.734142845299999</v>
      </c>
      <c r="L1608">
        <v>44.3670714227</v>
      </c>
    </row>
    <row r="1609" spans="1:13">
      <c r="A1609">
        <v>5398</v>
      </c>
      <c r="B1609">
        <v>2011</v>
      </c>
      <c r="C1609">
        <v>12</v>
      </c>
      <c r="D1609">
        <v>214.65366520000001</v>
      </c>
      <c r="E1609">
        <v>0</v>
      </c>
      <c r="F1609">
        <v>262.105890504</v>
      </c>
      <c r="G1609">
        <v>79.850968905200006</v>
      </c>
      <c r="H1609">
        <v>58.206578382099998</v>
      </c>
      <c r="I1609">
        <v>476.62274558899998</v>
      </c>
      <c r="J1609">
        <v>424.77057653999998</v>
      </c>
      <c r="K1609">
        <v>117.334484144</v>
      </c>
      <c r="L1609">
        <v>58.667242071899999</v>
      </c>
    </row>
    <row r="1610" spans="1:13">
      <c r="A1610">
        <v>5398</v>
      </c>
      <c r="B1610">
        <v>2012</v>
      </c>
      <c r="C1610">
        <v>1</v>
      </c>
      <c r="D1610">
        <v>504.43611321999998</v>
      </c>
      <c r="E1610" s="1">
        <v>0</v>
      </c>
      <c r="F1610">
        <v>187.52927016199999</v>
      </c>
      <c r="G1610">
        <v>253.50106049199999</v>
      </c>
      <c r="H1610">
        <v>41.639298055499999</v>
      </c>
      <c r="I1610">
        <v>358.19324089100002</v>
      </c>
      <c r="J1610">
        <v>385.11889951199998</v>
      </c>
      <c r="K1610">
        <v>85.312270153100002</v>
      </c>
      <c r="L1610">
        <v>42.656135076600002</v>
      </c>
    </row>
    <row r="1611" spans="1:13">
      <c r="A1611">
        <v>5398</v>
      </c>
      <c r="B1611">
        <v>2012</v>
      </c>
      <c r="C1611">
        <v>2</v>
      </c>
      <c r="D1611">
        <v>381.01025572999998</v>
      </c>
      <c r="E1611" s="1">
        <v>0</v>
      </c>
      <c r="F1611">
        <v>159.156251994</v>
      </c>
      <c r="G1611">
        <v>142.987853629</v>
      </c>
      <c r="H1611">
        <v>35.361464622500002</v>
      </c>
      <c r="I1611">
        <v>430.28024324099999</v>
      </c>
      <c r="J1611">
        <v>271.08493156100002</v>
      </c>
      <c r="K1611">
        <v>67.451898200299993</v>
      </c>
      <c r="L1611">
        <v>33.725949100199998</v>
      </c>
    </row>
    <row r="1612" spans="1:13">
      <c r="A1612">
        <v>5398</v>
      </c>
      <c r="B1612">
        <v>2012</v>
      </c>
      <c r="C1612">
        <v>3</v>
      </c>
      <c r="D1612">
        <v>1100.1000341500001</v>
      </c>
      <c r="E1612">
        <v>0</v>
      </c>
      <c r="F1612">
        <v>281.03349276</v>
      </c>
      <c r="G1612">
        <v>572.94650040399995</v>
      </c>
      <c r="H1612">
        <v>62.336527595600003</v>
      </c>
      <c r="I1612">
        <v>461.03375685399999</v>
      </c>
      <c r="J1612">
        <v>641.28833985899996</v>
      </c>
      <c r="K1612">
        <v>140.681200655</v>
      </c>
      <c r="L1612">
        <v>70.340600327299995</v>
      </c>
    </row>
    <row r="1613" spans="1:13">
      <c r="A1613">
        <v>5398</v>
      </c>
      <c r="B1613">
        <v>2012</v>
      </c>
      <c r="C1613">
        <v>4</v>
      </c>
      <c r="D1613">
        <v>740.55514493999999</v>
      </c>
      <c r="E1613">
        <v>4.0674335869200001E-3</v>
      </c>
      <c r="F1613">
        <v>358.56650101700001</v>
      </c>
      <c r="G1613">
        <v>333.36828574399999</v>
      </c>
      <c r="H1613">
        <v>79.622944696900007</v>
      </c>
      <c r="I1613">
        <v>713.42792393499997</v>
      </c>
      <c r="J1613">
        <v>539.80792524200001</v>
      </c>
      <c r="K1613">
        <v>158.178976444</v>
      </c>
      <c r="L1613">
        <v>79.089488222</v>
      </c>
    </row>
    <row r="1614" spans="1:13">
      <c r="A1614">
        <v>5398</v>
      </c>
      <c r="B1614">
        <v>2012</v>
      </c>
      <c r="C1614">
        <v>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3">
      <c r="A1615">
        <v>5398</v>
      </c>
      <c r="B1615">
        <v>2012</v>
      </c>
      <c r="C1615">
        <v>6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3">
      <c r="A1616">
        <v>5398</v>
      </c>
      <c r="B1616">
        <v>2012</v>
      </c>
      <c r="C1616">
        <v>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3">
      <c r="A1617">
        <v>5398</v>
      </c>
      <c r="B1617">
        <v>2012</v>
      </c>
      <c r="C1617">
        <v>8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s="1"/>
    </row>
    <row r="1618" spans="1:13">
      <c r="A1618">
        <v>5398</v>
      </c>
      <c r="B1618">
        <v>2012</v>
      </c>
      <c r="C1618">
        <v>9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s="1"/>
    </row>
    <row r="1619" spans="1:13">
      <c r="A1619">
        <v>5398</v>
      </c>
      <c r="B1619">
        <v>2012</v>
      </c>
      <c r="C1619">
        <v>10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3">
      <c r="A1620">
        <v>5398</v>
      </c>
      <c r="B1620">
        <v>2012</v>
      </c>
      <c r="C1620">
        <v>11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3">
      <c r="A1621">
        <v>5398</v>
      </c>
      <c r="B1621">
        <v>2012</v>
      </c>
      <c r="C1621">
        <v>12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39" spans="13:13">
      <c r="M1639" s="1"/>
    </row>
    <row r="1640" spans="13:13">
      <c r="M1640" s="1"/>
    </row>
    <row r="1641" spans="13:13">
      <c r="M1641" s="1"/>
    </row>
    <row r="1642" spans="13:13">
      <c r="M1642" s="1"/>
    </row>
    <row r="1650" spans="13:13">
      <c r="M1650" s="1"/>
    </row>
    <row r="1651" spans="13:13">
      <c r="M1651" s="1"/>
    </row>
    <row r="1652" spans="13:13">
      <c r="M1652" s="1"/>
    </row>
    <row r="1653" spans="13:13">
      <c r="M1653" s="1"/>
    </row>
    <row r="1655" spans="13:13">
      <c r="M1655" s="1"/>
    </row>
    <row r="1664" spans="13:13">
      <c r="M1664" s="1"/>
    </row>
    <row r="1665" spans="13:13">
      <c r="M1665" s="1"/>
    </row>
    <row r="1666" spans="13:13">
      <c r="M1666" s="1"/>
    </row>
    <row r="1667" spans="13:13">
      <c r="M1667" s="1"/>
    </row>
    <row r="1676" spans="13:13">
      <c r="M1676" s="1"/>
    </row>
    <row r="1677" spans="13:13">
      <c r="M1677" s="1"/>
    </row>
    <row r="1678" spans="13:13">
      <c r="M1678" s="1"/>
    </row>
    <row r="1679" spans="13:13">
      <c r="M1679" s="1"/>
    </row>
    <row r="1681" spans="13:13">
      <c r="M1681" s="1"/>
    </row>
    <row r="1688" spans="13:13">
      <c r="M1688" s="1"/>
    </row>
    <row r="1689" spans="13:13">
      <c r="M1689" s="1"/>
    </row>
    <row r="1693" spans="13:13">
      <c r="M1693" s="1"/>
    </row>
    <row r="1699" spans="13:13">
      <c r="M1699" s="1"/>
    </row>
    <row r="1700" spans="13:13">
      <c r="M1700" s="1"/>
    </row>
    <row r="1701" spans="13:13">
      <c r="M1701" s="1"/>
    </row>
    <row r="1702" spans="13:13">
      <c r="M1702" s="1"/>
    </row>
    <row r="1709" spans="13:13">
      <c r="M1709" s="1"/>
    </row>
    <row r="1710" spans="13:13">
      <c r="M1710" s="1"/>
    </row>
    <row r="1711" spans="13:13">
      <c r="M1711" s="1"/>
    </row>
    <row r="1712" spans="13:13">
      <c r="M1712" s="1"/>
    </row>
    <row r="1713" spans="13:13">
      <c r="M1713" s="1"/>
    </row>
    <row r="1715" spans="13:13">
      <c r="M1715" s="1"/>
    </row>
    <row r="1726" spans="13:13">
      <c r="M1726" s="1"/>
    </row>
    <row r="1735" spans="13:13">
      <c r="M1735" s="1"/>
    </row>
    <row r="1736" spans="13:13">
      <c r="M1736" s="1"/>
    </row>
    <row r="1737" spans="13:13">
      <c r="M1737" s="1"/>
    </row>
    <row r="1738" spans="13:13">
      <c r="M1738" s="1"/>
    </row>
    <row r="1760" spans="13:13">
      <c r="M1760" s="1"/>
    </row>
    <row r="1761" spans="13:13">
      <c r="M1761" s="1"/>
    </row>
    <row r="1762" spans="13:13">
      <c r="M1762" s="1"/>
    </row>
    <row r="1770" spans="13:13">
      <c r="M1770" s="1"/>
    </row>
    <row r="1771" spans="13:13">
      <c r="M1771" s="1"/>
    </row>
    <row r="1772" spans="13:13">
      <c r="M1772" s="1"/>
    </row>
    <row r="1773" spans="13:13">
      <c r="M1773" s="1"/>
    </row>
    <row r="1784" spans="13:13">
      <c r="M1784" s="1"/>
    </row>
    <row r="1785" spans="13:13">
      <c r="M1785" s="1"/>
    </row>
    <row r="1786" spans="13:13">
      <c r="M1786" s="1"/>
    </row>
    <row r="1787" spans="13:13">
      <c r="M1787" s="1"/>
    </row>
    <row r="1794" spans="13:13">
      <c r="M1794" s="1"/>
    </row>
    <row r="1795" spans="13:13">
      <c r="M1795" s="1"/>
    </row>
    <row r="1796" spans="13:13">
      <c r="M1796" s="1"/>
    </row>
    <row r="1797" spans="13:13">
      <c r="M1797" s="1"/>
    </row>
    <row r="1798" spans="13:13">
      <c r="M1798" s="1"/>
    </row>
    <row r="1800" spans="13:13">
      <c r="M1800" s="1"/>
    </row>
    <row r="1807" spans="13:13">
      <c r="M1807" s="1"/>
    </row>
    <row r="1808" spans="13:13">
      <c r="M1808" s="1"/>
    </row>
    <row r="1809" spans="13:13">
      <c r="M1809" s="1"/>
    </row>
    <row r="1810" spans="13:13">
      <c r="M1810" s="1"/>
    </row>
    <row r="1820" spans="13:13">
      <c r="M1820" s="1"/>
    </row>
    <row r="1821" spans="13:13">
      <c r="M1821" s="1"/>
    </row>
    <row r="1822" spans="13:13">
      <c r="M1822" s="1"/>
    </row>
    <row r="1843" spans="13:13">
      <c r="M1843" s="1"/>
    </row>
    <row r="1844" spans="13:13">
      <c r="M1844" s="1"/>
    </row>
    <row r="1845" spans="13:13">
      <c r="M1845" s="1"/>
    </row>
    <row r="1846" spans="13:13">
      <c r="M1846" s="1"/>
    </row>
    <row r="1853" spans="13:13">
      <c r="M1853" s="1"/>
    </row>
    <row r="1854" spans="13:13">
      <c r="M1854" s="1"/>
    </row>
    <row r="1855" spans="13:13">
      <c r="M1855" s="1"/>
    </row>
    <row r="1856" spans="13:13">
      <c r="M1856" s="1"/>
    </row>
    <row r="1857" spans="13:13">
      <c r="M1857" s="1"/>
    </row>
    <row r="1859" spans="13:13">
      <c r="M1859" s="1"/>
    </row>
    <row r="1867" spans="13:13">
      <c r="M1867" s="1"/>
    </row>
    <row r="1868" spans="13:13">
      <c r="M1868" s="1"/>
    </row>
    <row r="1869" spans="13:13">
      <c r="M1869" s="1"/>
    </row>
    <row r="1870" spans="13:13">
      <c r="M1870" s="1"/>
    </row>
    <row r="1871" spans="13:13">
      <c r="M1871" s="1"/>
    </row>
    <row r="1880" spans="13:13">
      <c r="M1880" s="1"/>
    </row>
    <row r="1881" spans="13:13">
      <c r="M1881" s="1"/>
    </row>
    <row r="1882" spans="13:13">
      <c r="M1882" s="1"/>
    </row>
    <row r="1883" spans="13:13">
      <c r="M1883" s="1"/>
    </row>
    <row r="1885" spans="13:13">
      <c r="M1885" s="1"/>
    </row>
    <row r="1891" spans="13:13">
      <c r="M1891" s="1"/>
    </row>
    <row r="1892" spans="13:13">
      <c r="M1892" s="1"/>
    </row>
    <row r="1893" spans="13:13">
      <c r="M1893" s="1"/>
    </row>
    <row r="1897" spans="13:13">
      <c r="M1897" s="1"/>
    </row>
    <row r="1903" spans="13:13">
      <c r="M1903" s="1"/>
    </row>
    <row r="1904" spans="13:13">
      <c r="M1904" s="1"/>
    </row>
    <row r="1905" spans="13:13">
      <c r="M1905" s="1"/>
    </row>
    <row r="1906" spans="13:13">
      <c r="M1906" s="1"/>
    </row>
    <row r="1913" spans="13:13">
      <c r="M1913" s="1"/>
    </row>
    <row r="1914" spans="13:13">
      <c r="M1914" s="1"/>
    </row>
    <row r="1915" spans="13:13">
      <c r="M1915" s="1"/>
    </row>
    <row r="1916" spans="13:13">
      <c r="M1916" s="1"/>
    </row>
    <row r="1917" spans="13:13">
      <c r="M1917" s="1"/>
    </row>
    <row r="1930" spans="13:13">
      <c r="M1930" s="1"/>
    </row>
    <row r="1938" spans="13:13">
      <c r="M1938" s="1"/>
    </row>
    <row r="1939" spans="13:13">
      <c r="M1939" s="1"/>
    </row>
    <row r="1940" spans="13:13">
      <c r="M1940" s="1"/>
    </row>
    <row r="1941" spans="13:13">
      <c r="M1941" s="1"/>
    </row>
    <row r="1942" spans="13:13">
      <c r="M1942" s="1"/>
    </row>
    <row r="1964" spans="13:13">
      <c r="M1964" s="1"/>
    </row>
    <row r="1965" spans="13:13">
      <c r="M1965" s="1"/>
    </row>
    <row r="1966" spans="13:13">
      <c r="M1966" s="1"/>
    </row>
    <row r="1974" spans="13:13">
      <c r="M1974" s="1"/>
    </row>
    <row r="1975" spans="13:13">
      <c r="M1975" s="1"/>
    </row>
    <row r="1976" spans="13:13">
      <c r="M1976" s="1"/>
    </row>
    <row r="1977" spans="13:13">
      <c r="M1977" s="1"/>
    </row>
    <row r="1985" spans="13:13">
      <c r="M1985" s="1"/>
    </row>
    <row r="1988" spans="13:13">
      <c r="M1988" s="1"/>
    </row>
    <row r="1989" spans="13:13">
      <c r="M1989" s="1"/>
    </row>
    <row r="1990" spans="13:13">
      <c r="M1990" s="1"/>
    </row>
    <row r="1991" spans="13:13">
      <c r="M1991" s="1"/>
    </row>
    <row r="1998" spans="13:13">
      <c r="M1998" s="1"/>
    </row>
    <row r="1999" spans="13:13">
      <c r="M1999" s="1"/>
    </row>
    <row r="2000" spans="13:13">
      <c r="M2000" s="1"/>
    </row>
    <row r="2001" spans="13:13">
      <c r="M2001" s="1"/>
    </row>
    <row r="2002" spans="13:13">
      <c r="M2002" s="1"/>
    </row>
    <row r="2004" spans="13:13">
      <c r="M2004" s="1"/>
    </row>
    <row r="2011" spans="13:13">
      <c r="M2011" s="1"/>
    </row>
    <row r="2012" spans="13:13">
      <c r="M2012" s="1"/>
    </row>
    <row r="2013" spans="13:13">
      <c r="M2013" s="1"/>
    </row>
    <row r="2014" spans="13:13">
      <c r="M2014" s="1"/>
    </row>
    <row r="2024" spans="13:13">
      <c r="M2024" s="1"/>
    </row>
    <row r="2025" spans="13:13">
      <c r="M2025" s="1"/>
    </row>
    <row r="2026" spans="13:13">
      <c r="M2026" s="1"/>
    </row>
    <row r="2049" spans="13:13">
      <c r="M2049" s="1"/>
    </row>
    <row r="2050" spans="13:13">
      <c r="M2050" s="1"/>
    </row>
    <row r="2060" spans="13:13">
      <c r="M2060" s="1"/>
    </row>
    <row r="2061" spans="13:13">
      <c r="M2061" s="1"/>
    </row>
    <row r="2074" spans="13:13">
      <c r="M2074" s="1"/>
    </row>
    <row r="2075" spans="13:13">
      <c r="M2075" s="1"/>
    </row>
    <row r="2085" spans="13:13">
      <c r="M2085" s="1"/>
    </row>
    <row r="2086" spans="13:13">
      <c r="M2086" s="1"/>
    </row>
    <row r="2087" spans="13:13">
      <c r="M2087" s="1"/>
    </row>
    <row r="2089" spans="13:13">
      <c r="M2089" s="1"/>
    </row>
    <row r="2101" spans="13:13">
      <c r="M2101" s="1"/>
    </row>
    <row r="2109" spans="13:13">
      <c r="M2109" s="1"/>
    </row>
    <row r="2110" spans="13:13">
      <c r="M2110" s="1"/>
    </row>
    <row r="2118" spans="13:13">
      <c r="M2118" s="1"/>
    </row>
    <row r="2119" spans="13:13">
      <c r="M2119" s="1"/>
    </row>
    <row r="2120" spans="13:13">
      <c r="M2120" s="1"/>
    </row>
    <row r="2121" spans="13:13">
      <c r="M2121" s="1"/>
    </row>
    <row r="2123" spans="13:13">
      <c r="M2123" s="1"/>
    </row>
    <row r="2145" spans="13:13">
      <c r="M2145" s="1"/>
    </row>
    <row r="2146" spans="13:13">
      <c r="M2146" s="1"/>
    </row>
    <row r="2170" spans="13:13">
      <c r="M2170" s="1"/>
    </row>
    <row r="2179" spans="13:13">
      <c r="M2179" s="1"/>
    </row>
    <row r="2180" spans="13:13">
      <c r="M2180" s="1"/>
    </row>
    <row r="2181" spans="13:13">
      <c r="M2181" s="1"/>
    </row>
    <row r="2192" spans="13:13">
      <c r="M2192" s="1"/>
    </row>
    <row r="2193" spans="13:13">
      <c r="M2193" s="1"/>
    </row>
    <row r="2194" spans="13:13">
      <c r="M2194" s="1"/>
    </row>
    <row r="2195" spans="13:13">
      <c r="M2195" s="1"/>
    </row>
    <row r="2203" spans="13:13">
      <c r="M2203" s="1"/>
    </row>
    <row r="2204" spans="13:13">
      <c r="M2204" s="1"/>
    </row>
    <row r="2205" spans="13:13">
      <c r="M2205" s="1"/>
    </row>
    <row r="2206" spans="13:13">
      <c r="M2206" s="1"/>
    </row>
    <row r="2217" spans="13:13">
      <c r="M2217" s="1"/>
    </row>
    <row r="2218" spans="13:13">
      <c r="M2218" s="1"/>
    </row>
    <row r="2230" spans="13:13">
      <c r="M2230" s="1"/>
    </row>
    <row r="2458" spans="13:13">
      <c r="M2458" s="1"/>
    </row>
    <row r="2468" spans="13:13">
      <c r="M2468" s="1"/>
    </row>
    <row r="2469" spans="13:13">
      <c r="M2469" s="1"/>
    </row>
    <row r="2482" spans="13:13">
      <c r="M2482" s="1"/>
    </row>
    <row r="2483" spans="13:13">
      <c r="M2483" s="1"/>
    </row>
    <row r="2494" spans="13:13">
      <c r="M2494" s="1"/>
    </row>
    <row r="2495" spans="13:13">
      <c r="M2495" s="1"/>
    </row>
    <row r="2497" spans="13:13">
      <c r="M2497" s="1"/>
    </row>
    <row r="2509" spans="13:13">
      <c r="M2509" s="1"/>
    </row>
    <row r="2517" spans="13:13">
      <c r="M2517" s="1"/>
    </row>
    <row r="2518" spans="13:13">
      <c r="M2518" s="1"/>
    </row>
    <row r="2527" spans="13:13">
      <c r="M2527" s="1"/>
    </row>
    <row r="2528" spans="13:13">
      <c r="M2528" s="1"/>
    </row>
    <row r="2529" spans="13:13">
      <c r="M2529" s="1"/>
    </row>
    <row r="2531" spans="13:13">
      <c r="M2531" s="1"/>
    </row>
    <row r="2553" spans="13:13">
      <c r="M2553" s="1"/>
    </row>
    <row r="2554" spans="13:13">
      <c r="M2554" s="1"/>
    </row>
    <row r="2587" spans="13:13">
      <c r="M2587" s="1"/>
    </row>
    <row r="2588" spans="13:13">
      <c r="M2588" s="1"/>
    </row>
    <row r="2589" spans="13:13">
      <c r="M2589" s="1"/>
    </row>
    <row r="2601" spans="13:13">
      <c r="M2601" s="1"/>
    </row>
    <row r="2602" spans="13:13">
      <c r="M2602" s="1"/>
    </row>
    <row r="2603" spans="13:13">
      <c r="M2603" s="1"/>
    </row>
    <row r="2612" spans="13:13">
      <c r="M2612" s="1"/>
    </row>
    <row r="2613" spans="13:13">
      <c r="M2613" s="1"/>
    </row>
    <row r="2614" spans="13:13">
      <c r="M2614" s="1"/>
    </row>
    <row r="2625" spans="13:13">
      <c r="M2625" s="1"/>
    </row>
    <row r="2626" spans="13:13">
      <c r="M2626" s="1"/>
    </row>
    <row r="2638" spans="13:13">
      <c r="M2638" s="1"/>
    </row>
    <row r="2659" spans="13:13">
      <c r="M2659" s="1"/>
    </row>
    <row r="2660" spans="13:13">
      <c r="M2660" s="1"/>
    </row>
    <row r="2661" spans="13:13">
      <c r="M2661" s="1"/>
    </row>
    <row r="2662" spans="13:13">
      <c r="M2662" s="1"/>
    </row>
    <row r="2670" spans="13:13">
      <c r="M2670" s="1"/>
    </row>
    <row r="2671" spans="13:13">
      <c r="M2671" s="1"/>
    </row>
    <row r="2672" spans="13:13">
      <c r="M2672" s="1"/>
    </row>
    <row r="2673" spans="13:13">
      <c r="M2673" s="1"/>
    </row>
    <row r="2684" spans="13:13">
      <c r="M2684" s="1"/>
    </row>
    <row r="2685" spans="13:13">
      <c r="M2685" s="1"/>
    </row>
    <row r="2686" spans="13:13">
      <c r="M2686" s="1"/>
    </row>
    <row r="2687" spans="13:13">
      <c r="M2687" s="1"/>
    </row>
    <row r="2696" spans="13:13">
      <c r="M2696" s="1"/>
    </row>
    <row r="2697" spans="13:13">
      <c r="M2697" s="1"/>
    </row>
    <row r="2698" spans="13:13">
      <c r="M2698" s="1"/>
    </row>
    <row r="2699" spans="13:13">
      <c r="M2699" s="1"/>
    </row>
    <row r="2701" spans="13:13">
      <c r="M2701" s="1"/>
    </row>
    <row r="2708" spans="13:13">
      <c r="M2708" s="1"/>
    </row>
    <row r="2709" spans="13:13">
      <c r="M2709" s="1"/>
    </row>
    <row r="2713" spans="13:13">
      <c r="M2713" s="1"/>
    </row>
    <row r="2719" spans="13:13">
      <c r="M2719" s="1"/>
    </row>
    <row r="2720" spans="13:13">
      <c r="M2720" s="1"/>
    </row>
    <row r="2721" spans="13:13">
      <c r="M2721" s="1"/>
    </row>
    <row r="2722" spans="13:13">
      <c r="M2722" s="1"/>
    </row>
    <row r="2729" spans="13:13">
      <c r="M2729" s="1"/>
    </row>
    <row r="2730" spans="13:13">
      <c r="M2730" s="1"/>
    </row>
    <row r="2731" spans="13:13">
      <c r="M2731" s="1"/>
    </row>
    <row r="2732" spans="13:13">
      <c r="M2732" s="1"/>
    </row>
    <row r="2733" spans="13:13">
      <c r="M2733" s="1"/>
    </row>
    <row r="2735" spans="13:13">
      <c r="M2735" s="1"/>
    </row>
    <row r="2755" spans="13:13">
      <c r="M2755" s="1"/>
    </row>
    <row r="2756" spans="13:13">
      <c r="M2756" s="1"/>
    </row>
    <row r="2757" spans="13:13">
      <c r="M2757" s="1"/>
    </row>
    <row r="2758" spans="13:13">
      <c r="M2758" s="1"/>
    </row>
    <row r="2780" spans="13:13">
      <c r="M2780" s="1"/>
    </row>
    <row r="2781" spans="13:13">
      <c r="M2781" s="1"/>
    </row>
    <row r="2782" spans="13:13">
      <c r="M2782" s="1"/>
    </row>
    <row r="2791" spans="13:13">
      <c r="M2791" s="1"/>
    </row>
    <row r="2792" spans="13:13">
      <c r="M2792" s="1"/>
    </row>
    <row r="2793" spans="13:13">
      <c r="M2793" s="1"/>
    </row>
    <row r="2804" spans="13:13">
      <c r="M2804" s="1"/>
    </row>
    <row r="2805" spans="13:13">
      <c r="M2805" s="1"/>
    </row>
    <row r="2806" spans="13:13">
      <c r="M2806" s="1"/>
    </row>
    <row r="2807" spans="13:13">
      <c r="M2807" s="1"/>
    </row>
    <row r="2814" spans="13:13">
      <c r="M2814" s="1"/>
    </row>
    <row r="2815" spans="13:13">
      <c r="M2815" s="1"/>
    </row>
    <row r="2816" spans="13:13">
      <c r="M2816" s="1"/>
    </row>
    <row r="2817" spans="13:13">
      <c r="M2817" s="1"/>
    </row>
    <row r="2818" spans="13:13">
      <c r="M2818" s="1"/>
    </row>
    <row r="2827" spans="13:13">
      <c r="M2827" s="1"/>
    </row>
    <row r="2828" spans="13:13">
      <c r="M2828" s="1"/>
    </row>
    <row r="2829" spans="13:13">
      <c r="M2829" s="1"/>
    </row>
    <row r="2830" spans="13:13">
      <c r="M2830" s="1"/>
    </row>
    <row r="2840" spans="13:13">
      <c r="M2840" s="1"/>
    </row>
    <row r="2841" spans="13:13">
      <c r="M2841" s="1"/>
    </row>
    <row r="2842" spans="13:13">
      <c r="M2842" s="1"/>
    </row>
    <row r="3067" spans="13:13">
      <c r="M3067" s="1"/>
    </row>
    <row r="3068" spans="13:13">
      <c r="M3068" s="1"/>
    </row>
    <row r="3069" spans="13:13">
      <c r="M3069" s="1"/>
    </row>
    <row r="3070" spans="13:13">
      <c r="M3070" s="1"/>
    </row>
    <row r="3077" spans="13:13">
      <c r="M3077" s="1"/>
    </row>
    <row r="3078" spans="13:13">
      <c r="M3078" s="1"/>
    </row>
    <row r="3080" spans="13:13">
      <c r="M3080" s="1"/>
    </row>
    <row r="3081" spans="13:13">
      <c r="M3081" s="1"/>
    </row>
    <row r="3095" spans="13:13">
      <c r="M3095" s="1"/>
    </row>
    <row r="3104" spans="13:13">
      <c r="M3104" s="1"/>
    </row>
    <row r="3105" spans="13:13">
      <c r="M3105" s="1"/>
    </row>
    <row r="3106" spans="13:13">
      <c r="M3106" s="1"/>
    </row>
    <row r="3107" spans="13:13">
      <c r="M3107" s="1"/>
    </row>
    <row r="3116" spans="13:13">
      <c r="M3116" s="1"/>
    </row>
    <row r="3117" spans="13:13">
      <c r="M3117" s="1"/>
    </row>
    <row r="3121" spans="13:13">
      <c r="M3121" s="1"/>
    </row>
    <row r="3127" spans="13:13">
      <c r="M3127" s="1"/>
    </row>
    <row r="3128" spans="13:13">
      <c r="M3128" s="1"/>
    </row>
    <row r="3129" spans="13:13">
      <c r="M3129" s="1"/>
    </row>
    <row r="3130" spans="13:13">
      <c r="M3130" s="1"/>
    </row>
    <row r="3131" spans="13:13">
      <c r="M3131" s="1"/>
    </row>
    <row r="3140" spans="13:13">
      <c r="M3140" s="1"/>
    </row>
    <row r="3141" spans="13:13">
      <c r="M3141" s="1"/>
    </row>
    <row r="3153" spans="13:13">
      <c r="M3153" s="1"/>
    </row>
    <row r="3154" spans="13:13">
      <c r="M3154" s="1"/>
    </row>
    <row r="3163" spans="13:13">
      <c r="M3163" s="1"/>
    </row>
    <row r="3164" spans="13:13">
      <c r="M3164" s="1"/>
    </row>
    <row r="3165" spans="13:13">
      <c r="M3165" s="1"/>
    </row>
    <row r="3166" spans="13:13">
      <c r="M3166" s="1"/>
    </row>
    <row r="3176" spans="13:13">
      <c r="M3176" s="1"/>
    </row>
    <row r="3177" spans="13:13">
      <c r="M3177" s="1"/>
    </row>
    <row r="3188" spans="13:13">
      <c r="M3188" s="1"/>
    </row>
    <row r="3189" spans="13:13">
      <c r="M3189" s="1"/>
    </row>
    <row r="3190" spans="13:13">
      <c r="M3190" s="1"/>
    </row>
    <row r="3191" spans="13:13">
      <c r="M3191" s="1"/>
    </row>
    <row r="3199" spans="13:13">
      <c r="M3199" s="1"/>
    </row>
    <row r="3200" spans="13:13">
      <c r="M3200" s="1"/>
    </row>
    <row r="3201" spans="13:13">
      <c r="M3201" s="1"/>
    </row>
    <row r="3209" spans="13:13">
      <c r="M3209" s="1"/>
    </row>
    <row r="3212" spans="13:13">
      <c r="M3212" s="1"/>
    </row>
    <row r="3213" spans="13:13">
      <c r="M3213" s="1"/>
    </row>
    <row r="3214" spans="13:13">
      <c r="M3214" s="1"/>
    </row>
    <row r="3222" spans="13:13">
      <c r="M3222" s="1"/>
    </row>
    <row r="3224" spans="13:13">
      <c r="M3224" s="1"/>
    </row>
    <row r="3225" spans="13:13">
      <c r="M3225" s="1"/>
    </row>
    <row r="3226" spans="13:13">
      <c r="M3226" s="1"/>
    </row>
    <row r="3235" spans="13:13">
      <c r="M3235" s="1"/>
    </row>
    <row r="3236" spans="13:13">
      <c r="M3236" s="1"/>
    </row>
    <row r="3237" spans="13:13">
      <c r="M3237" s="1"/>
    </row>
    <row r="3238" spans="13:13">
      <c r="M3238" s="1"/>
    </row>
    <row r="3248" spans="13:13">
      <c r="M3248" s="1"/>
    </row>
    <row r="3249" spans="13:13">
      <c r="M3249" s="1"/>
    </row>
    <row r="3250" spans="13:13">
      <c r="M3250" s="1"/>
    </row>
    <row r="3478" spans="13:13">
      <c r="M3478" s="1"/>
    </row>
    <row r="3489" spans="13:13">
      <c r="M3489" s="1"/>
    </row>
    <row r="3514" spans="13:13">
      <c r="M3514" s="1"/>
    </row>
    <row r="3515" spans="13:13">
      <c r="M3515" s="1"/>
    </row>
    <row r="3539" spans="13:13">
      <c r="M3539" s="1"/>
    </row>
    <row r="3547" spans="13:13">
      <c r="M3547" s="1"/>
    </row>
    <row r="3548" spans="13:13">
      <c r="M3548" s="1"/>
    </row>
    <row r="3549" spans="13:13">
      <c r="M3549" s="1"/>
    </row>
    <row r="3551" spans="13:13">
      <c r="M3551" s="1"/>
    </row>
    <row r="3574" spans="13:13">
      <c r="M3574" s="1"/>
    </row>
    <row r="3607" spans="13:13">
      <c r="M3607" s="1"/>
    </row>
    <row r="3608" spans="13:13">
      <c r="M3608" s="1"/>
    </row>
    <row r="3609" spans="13:13">
      <c r="M3609" s="1"/>
    </row>
    <row r="3621" spans="13:13">
      <c r="M3621" s="1"/>
    </row>
    <row r="3622" spans="13:13">
      <c r="M3622" s="1"/>
    </row>
    <row r="3623" spans="13:13">
      <c r="M3623" s="1"/>
    </row>
    <row r="3632" spans="13:13">
      <c r="M3632" s="1"/>
    </row>
    <row r="3633" spans="13:13">
      <c r="M3633" s="1"/>
    </row>
    <row r="3634" spans="13:13">
      <c r="M3634" s="1"/>
    </row>
    <row r="3646" spans="13:13">
      <c r="M3646" s="1"/>
    </row>
    <row r="3682" spans="13:13">
      <c r="M3682" s="1"/>
    </row>
    <row r="3692" spans="13:13">
      <c r="M3692" s="1"/>
    </row>
    <row r="3693" spans="13:13">
      <c r="M3693" s="1"/>
    </row>
    <row r="3718" spans="13:13">
      <c r="M3718" s="1"/>
    </row>
    <row r="3719" spans="13:13">
      <c r="M3719" s="1"/>
    </row>
    <row r="3730" spans="13:13">
      <c r="M3730" s="1"/>
    </row>
    <row r="3743" spans="13:13">
      <c r="M3743" s="1"/>
    </row>
    <row r="3752" spans="13:13">
      <c r="M3752" s="1"/>
    </row>
    <row r="3753" spans="13:13">
      <c r="M3753" s="1"/>
    </row>
    <row r="3777" spans="13:13">
      <c r="M3777" s="1"/>
    </row>
    <row r="3778" spans="13:13">
      <c r="M3778" s="1"/>
    </row>
    <row r="3803" spans="13:13">
      <c r="M3803" s="1"/>
    </row>
    <row r="3804" spans="13:13">
      <c r="M3804" s="1"/>
    </row>
    <row r="3813" spans="13:13">
      <c r="M3813" s="1"/>
    </row>
    <row r="3825" spans="13:13">
      <c r="M3825" s="1"/>
    </row>
    <row r="3826" spans="13:13">
      <c r="M3826" s="1"/>
    </row>
    <row r="3837" spans="13:13">
      <c r="M3837" s="1"/>
    </row>
    <row r="3838" spans="13:13">
      <c r="M3838" s="1"/>
    </row>
    <row r="3850" spans="13:13">
      <c r="M3850" s="1"/>
    </row>
    <row r="3862" spans="13:13">
      <c r="M3862" s="1"/>
    </row>
    <row r="3883" spans="13:13">
      <c r="M3883" s="1"/>
    </row>
    <row r="3884" spans="13:13">
      <c r="M3884" s="1"/>
    </row>
    <row r="3885" spans="13:13">
      <c r="M3885" s="1"/>
    </row>
    <row r="3886" spans="13:13">
      <c r="M3886" s="1"/>
    </row>
    <row r="3893" spans="13:13">
      <c r="M3893" s="1"/>
    </row>
    <row r="3894" spans="13:13">
      <c r="M3894" s="1"/>
    </row>
    <row r="3895" spans="13:13">
      <c r="M3895" s="1"/>
    </row>
    <row r="3896" spans="13:13">
      <c r="M3896" s="1"/>
    </row>
    <row r="3897" spans="13:13">
      <c r="M3897" s="1"/>
    </row>
    <row r="3909" spans="13:13">
      <c r="M3909" s="1"/>
    </row>
    <row r="3910" spans="13:13">
      <c r="M3910" s="1"/>
    </row>
    <row r="3911" spans="13:13">
      <c r="M3911" s="1"/>
    </row>
    <row r="3921" spans="13:13">
      <c r="M3921" s="1"/>
    </row>
    <row r="3922" spans="13:13">
      <c r="M3922" s="1"/>
    </row>
    <row r="3923" spans="13:13">
      <c r="M3923" s="1"/>
    </row>
    <row r="3932" spans="13:13">
      <c r="M3932" s="1"/>
    </row>
    <row r="3933" spans="13:13">
      <c r="M3933" s="1"/>
    </row>
    <row r="3934" spans="13:13">
      <c r="M3934" s="1"/>
    </row>
    <row r="3937" spans="13:13">
      <c r="M3937" s="1"/>
    </row>
    <row r="3943" spans="13:13">
      <c r="M3943" s="1"/>
    </row>
    <row r="3946" spans="13:13">
      <c r="M3946" s="1"/>
    </row>
    <row r="3947" spans="13:13">
      <c r="M3947" s="1"/>
    </row>
    <row r="3956" spans="13:13">
      <c r="M3956" s="1"/>
    </row>
    <row r="3957" spans="13:13">
      <c r="M3957" s="1"/>
    </row>
    <row r="3969" spans="13:13">
      <c r="M3969" s="1"/>
    </row>
    <row r="3970" spans="13:13">
      <c r="M3970" s="1"/>
    </row>
    <row r="3979" spans="13:13">
      <c r="M3979" s="1"/>
    </row>
    <row r="3980" spans="13:13">
      <c r="M3980" s="1"/>
    </row>
    <row r="3981" spans="13:13">
      <c r="M3981" s="1"/>
    </row>
    <row r="3982" spans="13:13">
      <c r="M3982" s="1"/>
    </row>
    <row r="3992" spans="13:13">
      <c r="M3992" s="1"/>
    </row>
    <row r="3993" spans="13:13">
      <c r="M3993" s="1"/>
    </row>
    <row r="4005" spans="13:13">
      <c r="M4005" s="1"/>
    </row>
    <row r="4006" spans="13:13">
      <c r="M4006" s="1"/>
    </row>
    <row r="4007" spans="13:13">
      <c r="M4007" s="1"/>
    </row>
    <row r="4008" spans="13:13">
      <c r="M4008" s="1"/>
    </row>
    <row r="4015" spans="13:13">
      <c r="M4015" s="1"/>
    </row>
    <row r="4017" spans="13:13">
      <c r="M4017" s="1"/>
    </row>
    <row r="4028" spans="13:13">
      <c r="M4028" s="1"/>
    </row>
    <row r="4029" spans="13:13">
      <c r="M4029" s="1"/>
    </row>
    <row r="4030" spans="13:13">
      <c r="M4030" s="1"/>
    </row>
    <row r="4041" spans="13:13">
      <c r="M4041" s="1"/>
    </row>
    <row r="4042" spans="13:13">
      <c r="M4042" s="1"/>
    </row>
    <row r="4051" spans="13:13">
      <c r="M4051" s="1"/>
    </row>
    <row r="4052" spans="13:13">
      <c r="M4052" s="1"/>
    </row>
    <row r="4053" spans="13:13">
      <c r="M4053" s="1"/>
    </row>
    <row r="4054" spans="13:13">
      <c r="M4054" s="1"/>
    </row>
    <row r="4064" spans="13:13">
      <c r="M4064" s="1"/>
    </row>
    <row r="4065" spans="13:13">
      <c r="M4065" s="1"/>
    </row>
    <row r="4066" spans="13:13">
      <c r="M4066" s="1"/>
    </row>
    <row r="4305" spans="13:13">
      <c r="M4305" s="1"/>
    </row>
    <row r="4331" spans="13:13">
      <c r="M4331" s="1"/>
    </row>
    <row r="4355" spans="13:13">
      <c r="M4355" s="1"/>
    </row>
    <row r="4364" spans="13:13">
      <c r="M4364" s="1"/>
    </row>
    <row r="4365" spans="13:13">
      <c r="M4365" s="1"/>
    </row>
    <row r="4367" spans="13:13">
      <c r="M4367" s="1"/>
    </row>
    <row r="4390" spans="13:13">
      <c r="M4390" s="1"/>
    </row>
    <row r="4425" spans="13:13">
      <c r="M4425" s="1"/>
    </row>
    <row r="4450" spans="13:13">
      <c r="M4450" s="1"/>
    </row>
    <row r="4497" spans="13:13">
      <c r="M4497" s="1"/>
    </row>
    <row r="4498" spans="13:13">
      <c r="M4498" s="1"/>
    </row>
    <row r="4507" spans="13:13">
      <c r="M4507" s="1"/>
    </row>
    <row r="4508" spans="13:13">
      <c r="M4508" s="1"/>
    </row>
    <row r="4509" spans="13:13">
      <c r="M4509" s="1"/>
    </row>
    <row r="4511" spans="13:13">
      <c r="M4511" s="1"/>
    </row>
    <row r="4533" spans="13:13">
      <c r="M4533" s="1"/>
    </row>
    <row r="4534" spans="13:13">
      <c r="M4534" s="1"/>
    </row>
    <row r="4535" spans="13:13">
      <c r="M4535" s="1"/>
    </row>
    <row r="4549" spans="13:13">
      <c r="M4549" s="1"/>
    </row>
    <row r="4557" spans="13:13">
      <c r="M4557" s="1"/>
    </row>
    <row r="4558" spans="13:13">
      <c r="M4558" s="1"/>
    </row>
    <row r="4559" spans="13:13">
      <c r="M4559" s="1"/>
    </row>
    <row r="4567" spans="13:13">
      <c r="M4567" s="1"/>
    </row>
    <row r="4568" spans="13:13">
      <c r="M4568" s="1"/>
    </row>
    <row r="4569" spans="13:13">
      <c r="M4569" s="1"/>
    </row>
    <row r="4571" spans="13:13">
      <c r="M4571" s="1"/>
    </row>
    <row r="4582" spans="13:13">
      <c r="M4582" s="1"/>
    </row>
    <row r="4592" spans="13:13">
      <c r="M4592" s="1"/>
    </row>
    <row r="4593" spans="13:13">
      <c r="M4593" s="1"/>
    </row>
    <row r="4594" spans="13:13">
      <c r="M4594" s="1"/>
    </row>
    <row r="4618" spans="13:13">
      <c r="M4618" s="1"/>
    </row>
    <row r="4627" spans="13:13">
      <c r="M4627" s="1"/>
    </row>
    <row r="4628" spans="13:13">
      <c r="M4628" s="1"/>
    </row>
    <row r="4629" spans="13:13">
      <c r="M4629" s="1"/>
    </row>
    <row r="4641" spans="13:13">
      <c r="M4641" s="1"/>
    </row>
    <row r="4642" spans="13:13">
      <c r="M4642" s="1"/>
    </row>
    <row r="4652" spans="13:13">
      <c r="M4652" s="1"/>
    </row>
    <row r="4653" spans="13:13">
      <c r="M4653" s="1"/>
    </row>
    <row r="4654" spans="13:13">
      <c r="M4654" s="1"/>
    </row>
    <row r="4665" spans="13:13">
      <c r="M4665" s="1"/>
    </row>
    <row r="4666" spans="13:13">
      <c r="M4666" s="1"/>
    </row>
    <row r="4678" spans="13:13">
      <c r="M4678" s="1"/>
    </row>
    <row r="4713" spans="13:13">
      <c r="M4713" s="1"/>
    </row>
    <row r="4739" spans="13:13">
      <c r="M4739" s="1"/>
    </row>
    <row r="4772" spans="13:13">
      <c r="M4772" s="1"/>
    </row>
    <row r="4773" spans="13:13">
      <c r="M4773" s="1"/>
    </row>
    <row r="4798" spans="13:13">
      <c r="M4798" s="1"/>
    </row>
    <row r="4833" spans="13:13">
      <c r="M4833" s="1"/>
    </row>
    <row r="4846" spans="13:13">
      <c r="M4846" s="1"/>
    </row>
    <row r="4857" spans="13:13">
      <c r="M4857" s="1"/>
    </row>
    <row r="4858" spans="13:13">
      <c r="M4858" s="1"/>
    </row>
    <row r="4870" spans="13:13">
      <c r="M4870" s="1"/>
    </row>
    <row r="4903" spans="13:13">
      <c r="M4903" s="1"/>
    </row>
    <row r="4904" spans="13:13">
      <c r="M4904" s="1"/>
    </row>
    <row r="4905" spans="13:13">
      <c r="M4905" s="1"/>
    </row>
    <row r="4906" spans="13:13">
      <c r="M4906" s="1"/>
    </row>
    <row r="4913" spans="13:13">
      <c r="M4913" s="1"/>
    </row>
    <row r="4914" spans="13:13">
      <c r="M4914" s="1"/>
    </row>
    <row r="4915" spans="13:13">
      <c r="M4915" s="1"/>
    </row>
    <row r="4916" spans="13:13">
      <c r="M4916" s="1"/>
    </row>
    <row r="4917" spans="13:13">
      <c r="M4917" s="1"/>
    </row>
    <row r="4931" spans="13:13">
      <c r="M4931" s="1"/>
    </row>
    <row r="4941" spans="13:13">
      <c r="M4941" s="1"/>
    </row>
    <row r="4942" spans="13:13">
      <c r="M4942" s="1"/>
    </row>
    <row r="4943" spans="13:13">
      <c r="M4943" s="1"/>
    </row>
    <row r="4952" spans="13:13">
      <c r="M4952" s="1"/>
    </row>
    <row r="4957" spans="13:13">
      <c r="M4957" s="1"/>
    </row>
    <row r="4963" spans="13:13">
      <c r="M4963" s="1"/>
    </row>
    <row r="4964" spans="13:13">
      <c r="M4964" s="1"/>
    </row>
    <row r="4965" spans="13:13">
      <c r="M4965" s="1"/>
    </row>
    <row r="4966" spans="13:13">
      <c r="M4966" s="1"/>
    </row>
    <row r="4976" spans="13:13">
      <c r="M4976" s="1"/>
    </row>
    <row r="4977" spans="13:13">
      <c r="M4977" s="1"/>
    </row>
    <row r="4989" spans="13:13">
      <c r="M4989" s="1"/>
    </row>
    <row r="4990" spans="13:13">
      <c r="M4990" s="1"/>
    </row>
    <row r="4999" spans="13:13">
      <c r="M4999" s="1"/>
    </row>
    <row r="5000" spans="13:13">
      <c r="M5000" s="1"/>
    </row>
    <row r="5001" spans="13:13">
      <c r="M5001" s="1"/>
    </row>
    <row r="5002" spans="13:13">
      <c r="M5002" s="1"/>
    </row>
    <row r="5012" spans="13:13">
      <c r="M5012" s="1"/>
    </row>
    <row r="5013" spans="13:13">
      <c r="M5013" s="1"/>
    </row>
    <row r="5024" spans="13:13">
      <c r="M5024" s="1"/>
    </row>
    <row r="5025" spans="13:13">
      <c r="M5025" s="1"/>
    </row>
    <row r="5026" spans="13:13">
      <c r="M5026" s="1"/>
    </row>
    <row r="5028" spans="13:13">
      <c r="M5028" s="1"/>
    </row>
    <row r="5035" spans="13:13">
      <c r="M5035" s="1"/>
    </row>
    <row r="5037" spans="13:13">
      <c r="M5037" s="1"/>
    </row>
    <row r="5048" spans="13:13">
      <c r="M5048" s="1"/>
    </row>
    <row r="5049" spans="13:13">
      <c r="M5049" s="1"/>
    </row>
    <row r="5050" spans="13:13">
      <c r="M5050" s="1"/>
    </row>
    <row r="5058" spans="13:13">
      <c r="M5058" s="1"/>
    </row>
    <row r="5059" spans="13:13">
      <c r="M5059" s="1"/>
    </row>
    <row r="5060" spans="13:13">
      <c r="M5060" s="1"/>
    </row>
    <row r="5061" spans="13:13">
      <c r="M5061" s="1"/>
    </row>
    <row r="5062" spans="13:13">
      <c r="M5062" s="1"/>
    </row>
    <row r="5071" spans="13:13">
      <c r="M5071" s="1"/>
    </row>
    <row r="5072" spans="13:13">
      <c r="M5072" s="1"/>
    </row>
    <row r="5073" spans="13:13">
      <c r="M5073" s="1"/>
    </row>
    <row r="5074" spans="13:13">
      <c r="M5074" s="1"/>
    </row>
    <row r="5084" spans="13:13">
      <c r="M5084" s="1"/>
    </row>
    <row r="5085" spans="13:13">
      <c r="M5085" s="1"/>
    </row>
    <row r="5086" spans="13:13">
      <c r="M5086" s="1"/>
    </row>
    <row r="5311" spans="13:13">
      <c r="M5311" s="1"/>
    </row>
    <row r="5312" spans="13:13">
      <c r="M5312" s="1"/>
    </row>
    <row r="5313" spans="13:13">
      <c r="M5313" s="1"/>
    </row>
    <row r="5314" spans="13:13">
      <c r="M5314" s="1"/>
    </row>
    <row r="5321" spans="13:13">
      <c r="M5321" s="1"/>
    </row>
    <row r="5322" spans="13:13">
      <c r="M5322" s="1"/>
    </row>
    <row r="5323" spans="13:13">
      <c r="M5323" s="1"/>
    </row>
    <row r="5324" spans="13:13">
      <c r="M5324" s="1"/>
    </row>
    <row r="5325" spans="13:13">
      <c r="M5325" s="1"/>
    </row>
    <row r="5339" spans="13:13">
      <c r="M5339" s="1"/>
    </row>
    <row r="5349" spans="13:13">
      <c r="M5349" s="1"/>
    </row>
    <row r="5350" spans="13:13">
      <c r="M5350" s="1"/>
    </row>
    <row r="5351" spans="13:13">
      <c r="M5351" s="1"/>
    </row>
    <row r="5360" spans="13:13">
      <c r="M5360" s="1"/>
    </row>
    <row r="5365" spans="13:13">
      <c r="M5365" s="1"/>
    </row>
    <row r="5371" spans="13:13">
      <c r="M5371" s="1"/>
    </row>
    <row r="5372" spans="13:13">
      <c r="M5372" s="1"/>
    </row>
    <row r="5373" spans="13:13">
      <c r="M5373" s="1"/>
    </row>
    <row r="5374" spans="13:13">
      <c r="M5374" s="1"/>
    </row>
    <row r="5384" spans="13:13">
      <c r="M5384" s="1"/>
    </row>
    <row r="5385" spans="13:13">
      <c r="M5385" s="1"/>
    </row>
    <row r="5397" spans="13:13">
      <c r="M5397" s="1"/>
    </row>
    <row r="5398" spans="13:13">
      <c r="M5398" s="1"/>
    </row>
    <row r="5407" spans="13:13">
      <c r="M5407" s="1"/>
    </row>
    <row r="5408" spans="13:13">
      <c r="M5408" s="1"/>
    </row>
    <row r="5409" spans="13:13">
      <c r="M5409" s="1"/>
    </row>
    <row r="5410" spans="13:13">
      <c r="M5410" s="1"/>
    </row>
    <row r="5420" spans="13:13">
      <c r="M5420" s="1"/>
    </row>
    <row r="5421" spans="13:13">
      <c r="M5421" s="1"/>
    </row>
    <row r="5432" spans="13:13">
      <c r="M5432" s="1"/>
    </row>
    <row r="5433" spans="13:13">
      <c r="M5433" s="1"/>
    </row>
    <row r="5434" spans="13:13">
      <c r="M5434" s="1"/>
    </row>
    <row r="5436" spans="13:13">
      <c r="M5436" s="1"/>
    </row>
    <row r="5443" spans="13:13">
      <c r="M5443" s="1"/>
    </row>
    <row r="5445" spans="13:13">
      <c r="M5445" s="1"/>
    </row>
    <row r="5456" spans="13:13">
      <c r="M5456" s="1"/>
    </row>
    <row r="5457" spans="13:13">
      <c r="M5457" s="1"/>
    </row>
    <row r="5458" spans="13:13">
      <c r="M5458" s="1"/>
    </row>
    <row r="5466" spans="13:13">
      <c r="M5466" s="1"/>
    </row>
    <row r="5467" spans="13:13">
      <c r="M5467" s="1"/>
    </row>
    <row r="5468" spans="13:13">
      <c r="M5468" s="1"/>
    </row>
    <row r="5469" spans="13:13">
      <c r="M5469" s="1"/>
    </row>
    <row r="5470" spans="13:13">
      <c r="M5470" s="1"/>
    </row>
    <row r="5479" spans="13:13">
      <c r="M5479" s="1"/>
    </row>
    <row r="5480" spans="13:13">
      <c r="M5480" s="1"/>
    </row>
    <row r="5481" spans="13:13">
      <c r="M5481" s="1"/>
    </row>
    <row r="5482" spans="13:13">
      <c r="M5482" s="1"/>
    </row>
    <row r="5492" spans="13:13">
      <c r="M5492" s="1"/>
    </row>
    <row r="5493" spans="13:13">
      <c r="M5493" s="1"/>
    </row>
    <row r="5494" spans="13:13">
      <c r="M5494" s="1"/>
    </row>
    <row r="5589" spans="13:13">
      <c r="M5589" s="1"/>
    </row>
    <row r="5649" spans="13:13">
      <c r="M5649" s="1"/>
    </row>
    <row r="5793" spans="13:13">
      <c r="M5793" s="1"/>
    </row>
    <row r="5853" spans="13:13">
      <c r="M5853" s="1"/>
    </row>
    <row r="6202" spans="13:13">
      <c r="M6202" s="1"/>
    </row>
    <row r="6609" spans="13:13">
      <c r="M6609" s="1"/>
    </row>
    <row r="6813" spans="13:13">
      <c r="M6813" s="1"/>
    </row>
    <row r="7017" spans="13:13">
      <c r="M7017" s="1"/>
    </row>
    <row r="7077" spans="13:13">
      <c r="M7077" s="1"/>
    </row>
    <row r="7762" spans="13:13">
      <c r="M7762" s="1"/>
    </row>
    <row r="7773" spans="13:13">
      <c r="M7773" s="1"/>
    </row>
    <row r="7775" spans="13:13">
      <c r="M7775" s="1"/>
    </row>
    <row r="7787" spans="13:13">
      <c r="M7787" s="1"/>
    </row>
    <row r="7799" spans="13:13">
      <c r="M7799" s="1"/>
    </row>
    <row r="7831" spans="13:13">
      <c r="M7831" s="1"/>
    </row>
    <row r="7832" spans="13:13">
      <c r="M7832" s="1"/>
    </row>
    <row r="7833" spans="13:13">
      <c r="M7833" s="1"/>
    </row>
    <row r="7857" spans="13:13">
      <c r="M7857" s="1"/>
    </row>
    <row r="7858" spans="13:13">
      <c r="M7858" s="1"/>
    </row>
    <row r="7884" spans="13:13">
      <c r="M7884" s="1"/>
    </row>
    <row r="7892" spans="13:13">
      <c r="M7892" s="1"/>
    </row>
    <row r="7893" spans="13:13">
      <c r="M7893" s="1"/>
    </row>
    <row r="7906" spans="13:13">
      <c r="M7906" s="1"/>
    </row>
    <row r="7917" spans="13:13">
      <c r="M7917" s="1"/>
    </row>
    <row r="7918" spans="13:13">
      <c r="M7918" s="1"/>
    </row>
    <row r="8779" spans="13:13">
      <c r="M8779" s="1"/>
    </row>
    <row r="8780" spans="13:13">
      <c r="M8780" s="1"/>
    </row>
    <row r="8781" spans="13:13">
      <c r="M8781" s="1"/>
    </row>
    <row r="8782" spans="13:13">
      <c r="M8782" s="1"/>
    </row>
    <row r="8789" spans="13:13">
      <c r="M8789" s="1"/>
    </row>
    <row r="8790" spans="13:13">
      <c r="M8790" s="1"/>
    </row>
    <row r="8791" spans="13:13">
      <c r="M8791" s="1"/>
    </row>
    <row r="8792" spans="13:13">
      <c r="M8792" s="1"/>
    </row>
    <row r="8793" spans="13:13">
      <c r="M8793" s="1"/>
    </row>
    <row r="8804" spans="13:13">
      <c r="M8804" s="1"/>
    </row>
    <row r="8805" spans="13:13">
      <c r="M8805" s="1"/>
    </row>
    <row r="8806" spans="13:13">
      <c r="M8806" s="1"/>
    </row>
    <row r="8807" spans="13:13">
      <c r="M8807" s="1"/>
    </row>
    <row r="8817" spans="13:13">
      <c r="M8817" s="1"/>
    </row>
    <row r="8818" spans="13:13">
      <c r="M8818" s="1"/>
    </row>
    <row r="8819" spans="13:13">
      <c r="M8819" s="1"/>
    </row>
    <row r="8828" spans="13:13">
      <c r="M8828" s="1"/>
    </row>
    <row r="8829" spans="13:13">
      <c r="M8829" s="1"/>
    </row>
    <row r="8833" spans="13:13">
      <c r="M8833" s="1"/>
    </row>
    <row r="8839" spans="13:13">
      <c r="M8839" s="1"/>
    </row>
    <row r="8840" spans="13:13">
      <c r="M8840" s="1"/>
    </row>
    <row r="8841" spans="13:13">
      <c r="M8841" s="1"/>
    </row>
    <row r="8842" spans="13:13">
      <c r="M8842" s="1"/>
    </row>
    <row r="8851" spans="13:13">
      <c r="M8851" s="1"/>
    </row>
    <row r="8852" spans="13:13">
      <c r="M8852" s="1"/>
    </row>
    <row r="8853" spans="13:13">
      <c r="M8853" s="1"/>
    </row>
    <row r="8865" spans="13:13">
      <c r="M8865" s="1"/>
    </row>
    <row r="8866" spans="13:13">
      <c r="M8866" s="1"/>
    </row>
    <row r="8875" spans="13:13">
      <c r="M8875" s="1"/>
    </row>
    <row r="8876" spans="13:13">
      <c r="M8876" s="1"/>
    </row>
    <row r="8877" spans="13:13">
      <c r="M8877" s="1"/>
    </row>
    <row r="8878" spans="13:13">
      <c r="M8878" s="1"/>
    </row>
    <row r="8888" spans="13:13">
      <c r="M8888" s="1"/>
    </row>
    <row r="8889" spans="13:13">
      <c r="M8889" s="1"/>
    </row>
    <row r="8901" spans="13:13">
      <c r="M8901" s="1"/>
    </row>
    <row r="8902" spans="13:13">
      <c r="M8902" s="1"/>
    </row>
    <row r="8903" spans="13:13">
      <c r="M8903" s="1"/>
    </row>
    <row r="8904" spans="13:13">
      <c r="M8904" s="1"/>
    </row>
    <row r="8911" spans="13:13">
      <c r="M8911" s="1"/>
    </row>
    <row r="8912" spans="13:13">
      <c r="M8912" s="1"/>
    </row>
    <row r="8913" spans="13:13">
      <c r="M8913" s="1"/>
    </row>
    <row r="8924" spans="13:13">
      <c r="M8924" s="1"/>
    </row>
    <row r="8925" spans="13:13">
      <c r="M8925" s="1"/>
    </row>
    <row r="8926" spans="13:13">
      <c r="M8926" s="1"/>
    </row>
    <row r="8937" spans="13:13">
      <c r="M8937" s="1"/>
    </row>
    <row r="8938" spans="13:13">
      <c r="M8938" s="1"/>
    </row>
    <row r="8948" spans="13:13">
      <c r="M8948" s="1"/>
    </row>
    <row r="8949" spans="13:13">
      <c r="M8949" s="1"/>
    </row>
    <row r="8950" spans="13:13">
      <c r="M8950" s="1"/>
    </row>
    <row r="8960" spans="13:13">
      <c r="M8960" s="1"/>
    </row>
    <row r="8961" spans="13:13">
      <c r="M8961" s="1"/>
    </row>
    <row r="8962" spans="13:13">
      <c r="M8962" s="1"/>
    </row>
    <row r="8983" spans="13:13">
      <c r="M8983" s="1"/>
    </row>
    <row r="8984" spans="13:13">
      <c r="M8984" s="1"/>
    </row>
    <row r="8985" spans="13:13">
      <c r="M8985" s="1"/>
    </row>
    <row r="8986" spans="13:13">
      <c r="M8986" s="1"/>
    </row>
    <row r="8993" spans="13:13">
      <c r="M8993" s="1"/>
    </row>
    <row r="8994" spans="13:13">
      <c r="M8994" s="1"/>
    </row>
    <row r="8996" spans="13:13">
      <c r="M8996" s="1"/>
    </row>
    <row r="8997" spans="13:13">
      <c r="M8997" s="1"/>
    </row>
    <row r="8999" spans="13:13">
      <c r="M8999" s="1"/>
    </row>
    <row r="9009" spans="13:13">
      <c r="M9009" s="1"/>
    </row>
    <row r="9020" spans="13:13">
      <c r="M9020" s="1"/>
    </row>
    <row r="9021" spans="13:13">
      <c r="M9021" s="1"/>
    </row>
    <row r="9022" spans="13:13">
      <c r="M9022" s="1"/>
    </row>
    <row r="9023" spans="13:13">
      <c r="M9023" s="1"/>
    </row>
    <row r="9031" spans="13:13">
      <c r="M9031" s="1"/>
    </row>
    <row r="9032" spans="13:13">
      <c r="M9032" s="1"/>
    </row>
    <row r="9033" spans="13:13">
      <c r="M9033" s="1"/>
    </row>
    <row r="9037" spans="13:13">
      <c r="M9037" s="1"/>
    </row>
    <row r="9043" spans="13:13">
      <c r="M9043" s="1"/>
    </row>
    <row r="9045" spans="13:13">
      <c r="M9045" s="1"/>
    </row>
    <row r="9046" spans="13:13">
      <c r="M9046" s="1"/>
    </row>
    <row r="9056" spans="13:13">
      <c r="M9056" s="1"/>
    </row>
    <row r="9057" spans="13:13">
      <c r="M9057" s="1"/>
    </row>
    <row r="9059" spans="13:13">
      <c r="M9059" s="1"/>
    </row>
    <row r="9069" spans="13:13">
      <c r="M9069" s="1"/>
    </row>
    <row r="9070" spans="13:13">
      <c r="M9070" s="1"/>
    </row>
    <row r="9078" spans="13:13">
      <c r="M9078" s="1"/>
    </row>
    <row r="9079" spans="13:13">
      <c r="M9079" s="1"/>
    </row>
    <row r="9080" spans="13:13">
      <c r="M9080" s="1"/>
    </row>
    <row r="9081" spans="13:13">
      <c r="M9081" s="1"/>
    </row>
    <row r="9082" spans="13:13">
      <c r="M9082" s="1"/>
    </row>
    <row r="9092" spans="13:13">
      <c r="M9092" s="1"/>
    </row>
    <row r="9093" spans="13:13">
      <c r="M9093" s="1"/>
    </row>
    <row r="9105" spans="13:13">
      <c r="M9105" s="1"/>
    </row>
    <row r="9106" spans="13:13">
      <c r="M9106" s="1"/>
    </row>
    <row r="9107" spans="13:13">
      <c r="M9107" s="1"/>
    </row>
    <row r="9108" spans="13:13">
      <c r="M9108" s="1"/>
    </row>
    <row r="9115" spans="13:13">
      <c r="M9115" s="1"/>
    </row>
    <row r="9117" spans="13:13">
      <c r="M9117" s="1"/>
    </row>
    <row r="9125" spans="13:13">
      <c r="M9125" s="1"/>
    </row>
    <row r="9128" spans="13:13">
      <c r="M9128" s="1"/>
    </row>
    <row r="9129" spans="13:13">
      <c r="M9129" s="1"/>
    </row>
    <row r="9130" spans="13:13">
      <c r="M9130" s="1"/>
    </row>
    <row r="9138" spans="13:13">
      <c r="M9138" s="1"/>
    </row>
    <row r="9140" spans="13:13">
      <c r="M9140" s="1"/>
    </row>
    <row r="9141" spans="13:13">
      <c r="M9141" s="1"/>
    </row>
    <row r="9142" spans="13:13">
      <c r="M9142" s="1"/>
    </row>
    <row r="9151" spans="13:13">
      <c r="M9151" s="1"/>
    </row>
    <row r="9152" spans="13:13">
      <c r="M9152" s="1"/>
    </row>
    <row r="9153" spans="13:13">
      <c r="M9153" s="1"/>
    </row>
    <row r="9164" spans="13:13">
      <c r="M9164" s="1"/>
    </row>
    <row r="9165" spans="13:13">
      <c r="M9165" s="1"/>
    </row>
    <row r="9166" spans="13:13">
      <c r="M9166" s="1"/>
    </row>
    <row r="10281" spans="13:13">
      <c r="M10281" s="1"/>
    </row>
    <row r="10689" spans="13:13">
      <c r="M10689" s="1"/>
    </row>
    <row r="12901" spans="13:13">
      <c r="M12901" s="1"/>
    </row>
    <row r="12929" spans="13:13">
      <c r="M12929" s="1"/>
    </row>
    <row r="12932" spans="13:13">
      <c r="M12932" s="1"/>
    </row>
    <row r="12933" spans="13:13">
      <c r="M12933" s="1"/>
    </row>
    <row r="12934" spans="13:13">
      <c r="M12934" s="1"/>
    </row>
    <row r="12935" spans="13:13">
      <c r="M12935" s="1"/>
    </row>
    <row r="12993" spans="13:13">
      <c r="M12993" s="1"/>
    </row>
    <row r="13067" spans="13:13">
      <c r="M13067" s="1"/>
    </row>
    <row r="13068" spans="13:13">
      <c r="M13068" s="1"/>
    </row>
    <row r="13076" spans="13:13">
      <c r="M13076" s="1"/>
    </row>
    <row r="13077" spans="13:13">
      <c r="M13077" s="1"/>
    </row>
    <row r="13078" spans="13:13">
      <c r="M13078" s="1"/>
    </row>
    <row r="13079" spans="13:13">
      <c r="M13079" s="1"/>
    </row>
    <row r="13103" spans="13:13">
      <c r="M13103" s="1"/>
    </row>
    <row r="13139" spans="13:13">
      <c r="M13139" s="1"/>
    </row>
    <row r="13162" spans="13:13">
      <c r="M13162" s="1"/>
    </row>
    <row r="13197" spans="13:13">
      <c r="M13197" s="1"/>
    </row>
    <row r="13211" spans="13:13">
      <c r="M13211" s="1"/>
    </row>
    <row r="13222" spans="13:13">
      <c r="M13222" s="1"/>
    </row>
    <row r="13283" spans="13:13">
      <c r="M13283" s="1"/>
    </row>
    <row r="13895" spans="13:13">
      <c r="M1389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O14"/>
  <sheetViews>
    <sheetView workbookViewId="0">
      <selection activeCell="E10" sqref="E10"/>
    </sheetView>
  </sheetViews>
  <sheetFormatPr baseColWidth="10" defaultRowHeight="15" x14ac:dyDescent="0"/>
  <cols>
    <col min="1" max="1" width="32.1640625" customWidth="1"/>
    <col min="2" max="2" width="15.83203125" customWidth="1"/>
    <col min="3" max="206" width="12.1640625" bestFit="1" customWidth="1"/>
    <col min="207" max="317" width="12.1640625" customWidth="1"/>
    <col min="318" max="322" width="2.1640625" bestFit="1" customWidth="1"/>
    <col min="323" max="325" width="3.1640625" bestFit="1" customWidth="1"/>
    <col min="326" max="326" width="9" bestFit="1" customWidth="1"/>
    <col min="327" max="327" width="12.1640625" bestFit="1" customWidth="1"/>
    <col min="328" max="328" width="32.1640625" customWidth="1"/>
    <col min="329" max="329" width="23.83203125" customWidth="1"/>
    <col min="330" max="330" width="25.5" customWidth="1"/>
    <col min="331" max="331" width="24" customWidth="1"/>
    <col min="332" max="332" width="17.83203125" customWidth="1"/>
    <col min="333" max="333" width="27.33203125" customWidth="1"/>
    <col min="334" max="334" width="22.83203125" customWidth="1"/>
    <col min="335" max="335" width="31.6640625" customWidth="1"/>
    <col min="336" max="336" width="22.83203125" customWidth="1"/>
    <col min="337" max="337" width="27.1640625" customWidth="1"/>
    <col min="338" max="338" width="32.1640625" customWidth="1"/>
    <col min="339" max="339" width="23.83203125" customWidth="1"/>
    <col min="340" max="340" width="25.5" customWidth="1"/>
    <col min="341" max="341" width="24" customWidth="1"/>
    <col min="342" max="342" width="17.83203125" customWidth="1"/>
    <col min="343" max="343" width="27.33203125" customWidth="1"/>
    <col min="344" max="344" width="22.83203125" customWidth="1"/>
    <col min="345" max="345" width="31.6640625" customWidth="1"/>
    <col min="346" max="346" width="22.83203125" customWidth="1"/>
    <col min="347" max="347" width="27.1640625" customWidth="1"/>
    <col min="348" max="348" width="32.1640625" customWidth="1"/>
    <col min="349" max="349" width="23.83203125" customWidth="1"/>
    <col min="350" max="350" width="25.5" customWidth="1"/>
    <col min="351" max="351" width="24" customWidth="1"/>
    <col min="352" max="352" width="17.83203125" customWidth="1"/>
    <col min="353" max="353" width="27.33203125" customWidth="1"/>
    <col min="354" max="354" width="22.83203125" customWidth="1"/>
    <col min="355" max="355" width="31.6640625" customWidth="1"/>
    <col min="356" max="356" width="22.83203125" customWidth="1"/>
    <col min="357" max="357" width="27.1640625" customWidth="1"/>
    <col min="358" max="358" width="32.1640625" customWidth="1"/>
    <col min="359" max="359" width="23.83203125" customWidth="1"/>
    <col min="360" max="360" width="25.5" customWidth="1"/>
    <col min="361" max="361" width="24" customWidth="1"/>
    <col min="362" max="362" width="17.83203125" customWidth="1"/>
    <col min="363" max="363" width="27.33203125" customWidth="1"/>
    <col min="364" max="364" width="22.83203125" customWidth="1"/>
    <col min="365" max="365" width="31.6640625" customWidth="1"/>
    <col min="366" max="366" width="22.83203125" customWidth="1"/>
    <col min="367" max="367" width="27.1640625" customWidth="1"/>
    <col min="368" max="368" width="32.1640625" customWidth="1"/>
    <col min="369" max="369" width="23.83203125" customWidth="1"/>
    <col min="370" max="370" width="25.5" customWidth="1"/>
    <col min="371" max="371" width="24" customWidth="1"/>
    <col min="372" max="372" width="17.83203125" customWidth="1"/>
    <col min="373" max="373" width="27.33203125" customWidth="1"/>
    <col min="374" max="374" width="22.83203125" customWidth="1"/>
    <col min="375" max="375" width="31.6640625" customWidth="1"/>
    <col min="376" max="376" width="22.83203125" customWidth="1"/>
    <col min="377" max="377" width="27.1640625" customWidth="1"/>
    <col min="378" max="378" width="32.1640625" customWidth="1"/>
    <col min="379" max="379" width="23.83203125" customWidth="1"/>
    <col min="380" max="380" width="25.5" customWidth="1"/>
    <col min="381" max="381" width="24" customWidth="1"/>
    <col min="382" max="382" width="22.33203125" customWidth="1"/>
    <col min="383" max="383" width="31.83203125" customWidth="1"/>
    <col min="384" max="384" width="27.33203125" customWidth="1"/>
    <col min="385" max="385" width="36.1640625" customWidth="1"/>
    <col min="386" max="386" width="27.33203125" customWidth="1"/>
    <col min="387" max="387" width="31.83203125" customWidth="1"/>
    <col min="388" max="388" width="36.6640625" customWidth="1"/>
    <col min="389" max="389" width="28.33203125" customWidth="1"/>
    <col min="390" max="390" width="30.1640625" customWidth="1"/>
    <col min="391" max="391" width="28.5" customWidth="1"/>
    <col min="392" max="392" width="17.83203125" customWidth="1"/>
    <col min="393" max="393" width="27.33203125" customWidth="1"/>
    <col min="394" max="394" width="22.83203125" customWidth="1"/>
    <col min="395" max="395" width="31.6640625" customWidth="1"/>
    <col min="396" max="396" width="22.83203125" customWidth="1"/>
    <col min="397" max="397" width="27.1640625" customWidth="1"/>
    <col min="398" max="398" width="32.1640625" customWidth="1"/>
    <col min="399" max="399" width="23.83203125" customWidth="1"/>
    <col min="400" max="400" width="25.5" customWidth="1"/>
    <col min="401" max="401" width="24" customWidth="1"/>
    <col min="402" max="402" width="17.83203125" customWidth="1"/>
    <col min="403" max="403" width="27.33203125" customWidth="1"/>
    <col min="404" max="404" width="22.83203125" customWidth="1"/>
    <col min="405" max="405" width="31.6640625" customWidth="1"/>
    <col min="406" max="406" width="22.83203125" customWidth="1"/>
    <col min="407" max="407" width="27.1640625" customWidth="1"/>
    <col min="408" max="408" width="32.1640625" customWidth="1"/>
    <col min="409" max="409" width="23.83203125" customWidth="1"/>
    <col min="410" max="410" width="25.5" customWidth="1"/>
    <col min="411" max="411" width="24" customWidth="1"/>
    <col min="412" max="412" width="17.83203125" customWidth="1"/>
    <col min="413" max="413" width="27.33203125" customWidth="1"/>
    <col min="414" max="414" width="22.83203125" customWidth="1"/>
    <col min="415" max="415" width="31.6640625" customWidth="1"/>
    <col min="416" max="416" width="22.83203125" customWidth="1"/>
    <col min="417" max="417" width="27.1640625" customWidth="1"/>
    <col min="418" max="418" width="32.1640625" customWidth="1"/>
    <col min="419" max="419" width="23.83203125" customWidth="1"/>
    <col min="420" max="420" width="25.5" customWidth="1"/>
    <col min="421" max="421" width="24" customWidth="1"/>
    <col min="422" max="422" width="17.83203125" customWidth="1"/>
    <col min="423" max="423" width="27.33203125" customWidth="1"/>
    <col min="424" max="424" width="22.83203125" customWidth="1"/>
    <col min="425" max="425" width="31.6640625" customWidth="1"/>
    <col min="426" max="426" width="22.83203125" customWidth="1"/>
    <col min="427" max="427" width="27.1640625" customWidth="1"/>
    <col min="428" max="428" width="32.1640625" customWidth="1"/>
    <col min="429" max="429" width="23.83203125" customWidth="1"/>
    <col min="430" max="430" width="25.5" customWidth="1"/>
    <col min="431" max="431" width="24" customWidth="1"/>
    <col min="432" max="432" width="17.83203125" customWidth="1"/>
    <col min="433" max="433" width="27.33203125" customWidth="1"/>
    <col min="434" max="434" width="22.83203125" customWidth="1"/>
    <col min="435" max="435" width="31.6640625" customWidth="1"/>
    <col min="436" max="436" width="22.83203125" customWidth="1"/>
    <col min="437" max="437" width="27.1640625" customWidth="1"/>
    <col min="438" max="438" width="32.1640625" customWidth="1"/>
    <col min="439" max="439" width="23.83203125" customWidth="1"/>
    <col min="440" max="440" width="25.5" customWidth="1"/>
    <col min="441" max="441" width="24" customWidth="1"/>
    <col min="442" max="442" width="17.83203125" customWidth="1"/>
    <col min="443" max="443" width="27.33203125" customWidth="1"/>
    <col min="444" max="444" width="22.83203125" customWidth="1"/>
    <col min="445" max="445" width="31.6640625" customWidth="1"/>
    <col min="446" max="446" width="22.83203125" customWidth="1"/>
    <col min="447" max="447" width="27.1640625" customWidth="1"/>
    <col min="448" max="448" width="32.1640625" customWidth="1"/>
    <col min="449" max="449" width="23.83203125" customWidth="1"/>
    <col min="450" max="450" width="25.5" customWidth="1"/>
    <col min="451" max="451" width="24" customWidth="1"/>
    <col min="452" max="452" width="17.83203125" customWidth="1"/>
    <col min="453" max="453" width="27.33203125" customWidth="1"/>
    <col min="454" max="454" width="22.83203125" customWidth="1"/>
    <col min="455" max="455" width="31.6640625" customWidth="1"/>
    <col min="456" max="456" width="22.83203125" customWidth="1"/>
    <col min="457" max="457" width="27.1640625" customWidth="1"/>
    <col min="458" max="458" width="32.1640625" customWidth="1"/>
    <col min="459" max="459" width="23.83203125" customWidth="1"/>
    <col min="460" max="460" width="25.5" customWidth="1"/>
    <col min="461" max="461" width="24" customWidth="1"/>
    <col min="462" max="462" width="17.83203125" customWidth="1"/>
    <col min="463" max="463" width="27.33203125" customWidth="1"/>
    <col min="464" max="464" width="22.83203125" customWidth="1"/>
    <col min="465" max="465" width="31.6640625" customWidth="1"/>
    <col min="466" max="466" width="22.83203125" customWidth="1"/>
    <col min="467" max="467" width="27.1640625" customWidth="1"/>
    <col min="468" max="468" width="32.1640625" customWidth="1"/>
    <col min="469" max="469" width="23.83203125" customWidth="1"/>
    <col min="470" max="470" width="25.5" customWidth="1"/>
    <col min="471" max="471" width="24" customWidth="1"/>
    <col min="472" max="472" width="17.83203125" customWidth="1"/>
    <col min="473" max="473" width="27.33203125" customWidth="1"/>
    <col min="474" max="474" width="22.83203125" customWidth="1"/>
    <col min="475" max="475" width="31.6640625" customWidth="1"/>
    <col min="476" max="476" width="22.83203125" customWidth="1"/>
    <col min="477" max="477" width="27.1640625" customWidth="1"/>
    <col min="478" max="478" width="32.1640625" customWidth="1"/>
    <col min="479" max="479" width="23.83203125" customWidth="1"/>
    <col min="480" max="480" width="25.5" customWidth="1"/>
    <col min="481" max="481" width="24" customWidth="1"/>
    <col min="482" max="482" width="17.83203125" customWidth="1"/>
    <col min="483" max="483" width="27.33203125" customWidth="1"/>
    <col min="484" max="484" width="22.83203125" customWidth="1"/>
    <col min="485" max="485" width="31.6640625" customWidth="1"/>
    <col min="486" max="486" width="22.83203125" customWidth="1"/>
    <col min="487" max="487" width="27.1640625" customWidth="1"/>
    <col min="488" max="488" width="32.1640625" customWidth="1"/>
    <col min="489" max="489" width="23.83203125" customWidth="1"/>
    <col min="490" max="490" width="25.5" customWidth="1"/>
    <col min="491" max="491" width="24" customWidth="1"/>
    <col min="492" max="492" width="17.83203125" customWidth="1"/>
    <col min="493" max="493" width="27.33203125" customWidth="1"/>
    <col min="494" max="494" width="22.83203125" customWidth="1"/>
    <col min="495" max="495" width="31.6640625" customWidth="1"/>
    <col min="496" max="496" width="22.83203125" customWidth="1"/>
    <col min="497" max="497" width="27.1640625" customWidth="1"/>
    <col min="498" max="498" width="32.1640625" customWidth="1"/>
    <col min="499" max="499" width="23.83203125" customWidth="1"/>
    <col min="500" max="500" width="25.5" customWidth="1"/>
    <col min="501" max="501" width="24" customWidth="1"/>
    <col min="502" max="502" width="17.83203125" customWidth="1"/>
    <col min="503" max="503" width="27.33203125" customWidth="1"/>
    <col min="504" max="504" width="22.83203125" customWidth="1"/>
    <col min="505" max="505" width="31.6640625" customWidth="1"/>
    <col min="506" max="506" width="22.83203125" customWidth="1"/>
    <col min="507" max="507" width="27.1640625" customWidth="1"/>
    <col min="508" max="508" width="32.1640625" customWidth="1"/>
    <col min="509" max="509" width="23.83203125" customWidth="1"/>
    <col min="510" max="510" width="25.5" customWidth="1"/>
    <col min="511" max="511" width="24" customWidth="1"/>
    <col min="512" max="512" width="22.33203125" customWidth="1"/>
    <col min="513" max="513" width="31.83203125" customWidth="1"/>
    <col min="514" max="514" width="27.33203125" customWidth="1"/>
    <col min="515" max="515" width="36.1640625" customWidth="1"/>
    <col min="516" max="516" width="27.33203125" customWidth="1"/>
    <col min="517" max="517" width="31.83203125" customWidth="1"/>
    <col min="518" max="518" width="36.6640625" customWidth="1"/>
    <col min="519" max="519" width="28.33203125" customWidth="1"/>
    <col min="520" max="520" width="30.1640625" customWidth="1"/>
    <col min="521" max="521" width="28.5" customWidth="1"/>
    <col min="522" max="522" width="17.83203125" customWidth="1"/>
    <col min="523" max="523" width="27.33203125" customWidth="1"/>
    <col min="524" max="524" width="22.83203125" customWidth="1"/>
    <col min="525" max="525" width="31.6640625" customWidth="1"/>
    <col min="526" max="526" width="22.83203125" customWidth="1"/>
    <col min="527" max="527" width="27.1640625" customWidth="1"/>
    <col min="528" max="528" width="32.1640625" customWidth="1"/>
    <col min="529" max="529" width="23.83203125" customWidth="1"/>
    <col min="530" max="530" width="25.5" customWidth="1"/>
    <col min="531" max="531" width="24" customWidth="1"/>
    <col min="532" max="532" width="17.83203125" customWidth="1"/>
    <col min="533" max="533" width="27.33203125" customWidth="1"/>
    <col min="534" max="534" width="22.83203125" customWidth="1"/>
    <col min="535" max="535" width="31.6640625" customWidth="1"/>
    <col min="536" max="536" width="22.83203125" customWidth="1"/>
    <col min="537" max="537" width="27.1640625" customWidth="1"/>
    <col min="538" max="538" width="32.1640625" customWidth="1"/>
    <col min="539" max="539" width="23.83203125" customWidth="1"/>
    <col min="540" max="540" width="25.5" customWidth="1"/>
    <col min="541" max="541" width="24" customWidth="1"/>
    <col min="542" max="542" width="17.83203125" customWidth="1"/>
    <col min="543" max="543" width="27.33203125" customWidth="1"/>
    <col min="544" max="544" width="22.83203125" customWidth="1"/>
    <col min="545" max="545" width="31.6640625" customWidth="1"/>
    <col min="546" max="546" width="22.83203125" customWidth="1"/>
    <col min="547" max="547" width="27.1640625" customWidth="1"/>
    <col min="548" max="548" width="32.1640625" customWidth="1"/>
    <col min="549" max="549" width="23.83203125" customWidth="1"/>
    <col min="550" max="550" width="25.5" customWidth="1"/>
    <col min="551" max="551" width="24" customWidth="1"/>
    <col min="552" max="552" width="17.83203125" customWidth="1"/>
    <col min="553" max="553" width="27.33203125" customWidth="1"/>
    <col min="554" max="554" width="22.83203125" customWidth="1"/>
    <col min="555" max="555" width="31.6640625" customWidth="1"/>
    <col min="556" max="556" width="22.83203125" customWidth="1"/>
    <col min="557" max="557" width="27.1640625" customWidth="1"/>
    <col min="558" max="558" width="32.1640625" customWidth="1"/>
    <col min="559" max="559" width="23.83203125" customWidth="1"/>
    <col min="560" max="560" width="25.5" customWidth="1"/>
    <col min="561" max="561" width="24" customWidth="1"/>
    <col min="562" max="562" width="17.83203125" customWidth="1"/>
    <col min="563" max="563" width="27.33203125" customWidth="1"/>
    <col min="564" max="564" width="22.83203125" customWidth="1"/>
    <col min="565" max="565" width="31.6640625" customWidth="1"/>
    <col min="566" max="566" width="22.83203125" customWidth="1"/>
    <col min="567" max="567" width="27.1640625" customWidth="1"/>
    <col min="568" max="568" width="32.1640625" customWidth="1"/>
    <col min="569" max="569" width="23.83203125" customWidth="1"/>
    <col min="570" max="570" width="25.5" customWidth="1"/>
    <col min="571" max="571" width="24" customWidth="1"/>
    <col min="572" max="572" width="17.83203125" customWidth="1"/>
    <col min="573" max="573" width="27.33203125" customWidth="1"/>
    <col min="574" max="574" width="22.83203125" customWidth="1"/>
    <col min="575" max="575" width="31.6640625" customWidth="1"/>
    <col min="576" max="576" width="22.83203125" customWidth="1"/>
    <col min="577" max="577" width="27.1640625" customWidth="1"/>
    <col min="578" max="578" width="32.1640625" customWidth="1"/>
    <col min="579" max="579" width="23.83203125" customWidth="1"/>
    <col min="580" max="580" width="25.5" customWidth="1"/>
    <col min="581" max="581" width="24" customWidth="1"/>
    <col min="582" max="582" width="17.83203125" customWidth="1"/>
    <col min="583" max="583" width="27.33203125" customWidth="1"/>
    <col min="584" max="584" width="22.83203125" customWidth="1"/>
    <col min="585" max="585" width="31.6640625" customWidth="1"/>
    <col min="586" max="586" width="22.83203125" customWidth="1"/>
    <col min="587" max="587" width="27.1640625" customWidth="1"/>
    <col min="588" max="588" width="32.1640625" customWidth="1"/>
    <col min="589" max="589" width="23.83203125" customWidth="1"/>
    <col min="590" max="590" width="25.5" customWidth="1"/>
    <col min="591" max="591" width="24" customWidth="1"/>
    <col min="592" max="592" width="17.83203125" customWidth="1"/>
    <col min="593" max="593" width="27.33203125" customWidth="1"/>
    <col min="594" max="594" width="22.83203125" customWidth="1"/>
    <col min="595" max="595" width="31.6640625" customWidth="1"/>
    <col min="596" max="596" width="22.83203125" customWidth="1"/>
    <col min="597" max="597" width="27.1640625" customWidth="1"/>
    <col min="598" max="598" width="32.1640625" customWidth="1"/>
    <col min="599" max="599" width="23.83203125" customWidth="1"/>
    <col min="600" max="600" width="25.5" customWidth="1"/>
    <col min="601" max="601" width="24" customWidth="1"/>
    <col min="602" max="602" width="17.83203125" customWidth="1"/>
    <col min="603" max="603" width="27.33203125" customWidth="1"/>
    <col min="604" max="604" width="22.83203125" customWidth="1"/>
    <col min="605" max="605" width="31.6640625" customWidth="1"/>
    <col min="606" max="606" width="22.83203125" customWidth="1"/>
    <col min="607" max="607" width="27.1640625" customWidth="1"/>
    <col min="608" max="608" width="32.1640625" customWidth="1"/>
    <col min="609" max="609" width="23.83203125" customWidth="1"/>
    <col min="610" max="610" width="25.5" customWidth="1"/>
    <col min="611" max="611" width="24" customWidth="1"/>
    <col min="612" max="612" width="17.83203125" customWidth="1"/>
    <col min="613" max="613" width="27.33203125" customWidth="1"/>
    <col min="614" max="614" width="22.83203125" customWidth="1"/>
    <col min="615" max="615" width="31.6640625" customWidth="1"/>
    <col min="616" max="616" width="22.83203125" customWidth="1"/>
    <col min="617" max="617" width="27.1640625" customWidth="1"/>
    <col min="618" max="618" width="32.1640625" customWidth="1"/>
    <col min="619" max="619" width="23.83203125" customWidth="1"/>
    <col min="620" max="620" width="25.5" customWidth="1"/>
    <col min="621" max="621" width="24" customWidth="1"/>
    <col min="622" max="622" width="17.83203125" customWidth="1"/>
    <col min="623" max="623" width="27.33203125" customWidth="1"/>
    <col min="624" max="624" width="22.83203125" customWidth="1"/>
    <col min="625" max="625" width="31.6640625" customWidth="1"/>
    <col min="626" max="626" width="22.83203125" customWidth="1"/>
    <col min="627" max="627" width="27.1640625" customWidth="1"/>
    <col min="628" max="628" width="32.1640625" customWidth="1"/>
    <col min="629" max="629" width="23.83203125" customWidth="1"/>
    <col min="630" max="630" width="25.5" customWidth="1"/>
    <col min="631" max="631" width="24" customWidth="1"/>
    <col min="632" max="632" width="17.83203125" customWidth="1"/>
    <col min="633" max="633" width="27.33203125" customWidth="1"/>
    <col min="634" max="634" width="22.83203125" customWidth="1"/>
    <col min="635" max="635" width="31.6640625" customWidth="1"/>
    <col min="636" max="636" width="22.83203125" customWidth="1"/>
    <col min="637" max="637" width="27.1640625" customWidth="1"/>
    <col min="638" max="638" width="32.1640625" customWidth="1"/>
    <col min="639" max="639" width="23.83203125" customWidth="1"/>
    <col min="640" max="640" width="25.5" customWidth="1"/>
    <col min="641" max="641" width="24" customWidth="1"/>
    <col min="642" max="642" width="22.33203125" customWidth="1"/>
    <col min="643" max="643" width="31.83203125" customWidth="1"/>
    <col min="644" max="644" width="27.33203125" customWidth="1"/>
    <col min="645" max="645" width="36.1640625" customWidth="1"/>
    <col min="646" max="646" width="27.33203125" customWidth="1"/>
    <col min="647" max="647" width="31.83203125" customWidth="1"/>
    <col min="648" max="648" width="36.6640625" customWidth="1"/>
    <col min="649" max="649" width="28.33203125" customWidth="1"/>
    <col min="650" max="650" width="30.1640625" customWidth="1"/>
    <col min="651" max="651" width="28.5" customWidth="1"/>
    <col min="652" max="652" width="17.83203125" customWidth="1"/>
    <col min="653" max="653" width="27.33203125" customWidth="1"/>
    <col min="654" max="654" width="22.83203125" customWidth="1"/>
    <col min="655" max="655" width="31.6640625" customWidth="1"/>
    <col min="656" max="656" width="22.83203125" customWidth="1"/>
    <col min="657" max="657" width="27.1640625" customWidth="1"/>
    <col min="658" max="658" width="32.1640625" customWidth="1"/>
    <col min="659" max="659" width="23.83203125" customWidth="1"/>
    <col min="660" max="660" width="25.5" customWidth="1"/>
    <col min="661" max="661" width="24" customWidth="1"/>
    <col min="662" max="662" width="17.83203125" customWidth="1"/>
    <col min="663" max="663" width="27.33203125" customWidth="1"/>
    <col min="664" max="664" width="22.83203125" customWidth="1"/>
    <col min="665" max="665" width="31.6640625" customWidth="1"/>
    <col min="666" max="666" width="22.83203125" customWidth="1"/>
    <col min="667" max="667" width="27.1640625" customWidth="1"/>
    <col min="668" max="668" width="32.1640625" customWidth="1"/>
    <col min="669" max="669" width="23.83203125" customWidth="1"/>
    <col min="670" max="670" width="25.5" customWidth="1"/>
    <col min="671" max="671" width="24" customWidth="1"/>
    <col min="672" max="672" width="17.83203125" customWidth="1"/>
    <col min="673" max="673" width="27.33203125" customWidth="1"/>
    <col min="674" max="674" width="22.83203125" customWidth="1"/>
    <col min="675" max="675" width="31.6640625" customWidth="1"/>
    <col min="676" max="676" width="22.83203125" customWidth="1"/>
    <col min="677" max="677" width="27.1640625" customWidth="1"/>
    <col min="678" max="678" width="32.1640625" customWidth="1"/>
    <col min="679" max="679" width="23.83203125" customWidth="1"/>
    <col min="680" max="680" width="25.5" customWidth="1"/>
    <col min="681" max="681" width="24" customWidth="1"/>
    <col min="682" max="682" width="17.83203125" customWidth="1"/>
    <col min="683" max="683" width="27.33203125" customWidth="1"/>
    <col min="684" max="684" width="22.83203125" customWidth="1"/>
    <col min="685" max="685" width="31.6640625" customWidth="1"/>
    <col min="686" max="686" width="22.83203125" customWidth="1"/>
    <col min="687" max="687" width="27.1640625" customWidth="1"/>
    <col min="688" max="688" width="32.1640625" customWidth="1"/>
    <col min="689" max="689" width="23.83203125" customWidth="1"/>
    <col min="690" max="690" width="25.5" customWidth="1"/>
    <col min="691" max="691" width="24" customWidth="1"/>
    <col min="692" max="692" width="17.83203125" customWidth="1"/>
    <col min="693" max="693" width="27.33203125" customWidth="1"/>
    <col min="694" max="694" width="22.83203125" customWidth="1"/>
    <col min="695" max="695" width="31.6640625" customWidth="1"/>
    <col min="696" max="696" width="22.83203125" customWidth="1"/>
    <col min="697" max="697" width="27.1640625" customWidth="1"/>
    <col min="698" max="698" width="32.1640625" customWidth="1"/>
    <col min="699" max="699" width="23.83203125" customWidth="1"/>
    <col min="700" max="700" width="25.5" customWidth="1"/>
    <col min="701" max="701" width="24" customWidth="1"/>
    <col min="702" max="702" width="17.83203125" customWidth="1"/>
    <col min="703" max="703" width="27.33203125" customWidth="1"/>
    <col min="704" max="704" width="22.83203125" customWidth="1"/>
    <col min="705" max="705" width="31.6640625" customWidth="1"/>
    <col min="706" max="706" width="22.83203125" customWidth="1"/>
    <col min="707" max="707" width="27.1640625" customWidth="1"/>
    <col min="708" max="708" width="32.1640625" customWidth="1"/>
    <col min="709" max="709" width="23.83203125" customWidth="1"/>
    <col min="710" max="710" width="25.5" customWidth="1"/>
    <col min="711" max="711" width="24" customWidth="1"/>
    <col min="712" max="712" width="17.83203125" customWidth="1"/>
    <col min="713" max="713" width="27.33203125" customWidth="1"/>
    <col min="714" max="714" width="22.83203125" customWidth="1"/>
    <col min="715" max="715" width="31.6640625" customWidth="1"/>
    <col min="716" max="716" width="22.83203125" customWidth="1"/>
    <col min="717" max="717" width="27.1640625" customWidth="1"/>
    <col min="718" max="718" width="32.1640625" customWidth="1"/>
    <col min="719" max="719" width="23.83203125" customWidth="1"/>
    <col min="720" max="720" width="25.5" customWidth="1"/>
    <col min="721" max="721" width="24" customWidth="1"/>
    <col min="722" max="722" width="17.83203125" customWidth="1"/>
    <col min="723" max="723" width="27.33203125" customWidth="1"/>
    <col min="724" max="724" width="22.83203125" customWidth="1"/>
    <col min="725" max="725" width="31.6640625" customWidth="1"/>
    <col min="726" max="726" width="22.83203125" customWidth="1"/>
    <col min="727" max="727" width="27.1640625" customWidth="1"/>
    <col min="728" max="728" width="32.1640625" customWidth="1"/>
    <col min="729" max="729" width="23.83203125" customWidth="1"/>
    <col min="730" max="730" width="25.5" customWidth="1"/>
    <col min="731" max="731" width="24" customWidth="1"/>
    <col min="732" max="732" width="17.83203125" customWidth="1"/>
    <col min="733" max="733" width="27.33203125" customWidth="1"/>
    <col min="734" max="734" width="22.83203125" customWidth="1"/>
    <col min="735" max="735" width="31.6640625" customWidth="1"/>
    <col min="736" max="736" width="22.83203125" customWidth="1"/>
    <col min="737" max="737" width="27.1640625" customWidth="1"/>
    <col min="738" max="738" width="32.1640625" customWidth="1"/>
    <col min="739" max="739" width="23.83203125" customWidth="1"/>
    <col min="740" max="740" width="25.5" customWidth="1"/>
    <col min="741" max="741" width="24" customWidth="1"/>
    <col min="742" max="742" width="17.83203125" customWidth="1"/>
    <col min="743" max="743" width="27.33203125" customWidth="1"/>
    <col min="744" max="744" width="22.83203125" customWidth="1"/>
    <col min="745" max="745" width="31.6640625" customWidth="1"/>
    <col min="746" max="746" width="22.83203125" customWidth="1"/>
    <col min="747" max="747" width="27.1640625" customWidth="1"/>
    <col min="748" max="748" width="32.1640625" customWidth="1"/>
    <col min="749" max="749" width="23.83203125" customWidth="1"/>
    <col min="750" max="750" width="25.5" customWidth="1"/>
    <col min="751" max="751" width="24" customWidth="1"/>
    <col min="752" max="752" width="17.83203125" customWidth="1"/>
    <col min="753" max="753" width="27.33203125" customWidth="1"/>
    <col min="754" max="754" width="22.83203125" customWidth="1"/>
    <col min="755" max="755" width="31.6640625" customWidth="1"/>
    <col min="756" max="756" width="22.83203125" customWidth="1"/>
    <col min="757" max="757" width="27.1640625" customWidth="1"/>
    <col min="758" max="758" width="32.1640625" customWidth="1"/>
    <col min="759" max="759" width="23.83203125" customWidth="1"/>
    <col min="760" max="760" width="25.5" customWidth="1"/>
    <col min="761" max="761" width="24" customWidth="1"/>
    <col min="762" max="762" width="17.83203125" customWidth="1"/>
    <col min="763" max="763" width="27.33203125" customWidth="1"/>
    <col min="764" max="764" width="22.83203125" customWidth="1"/>
    <col min="765" max="765" width="31.6640625" customWidth="1"/>
    <col min="766" max="766" width="22.83203125" customWidth="1"/>
    <col min="767" max="767" width="27.1640625" customWidth="1"/>
    <col min="768" max="768" width="32.1640625" customWidth="1"/>
    <col min="769" max="769" width="23.83203125" customWidth="1"/>
    <col min="770" max="770" width="25.5" customWidth="1"/>
    <col min="771" max="771" width="24" customWidth="1"/>
    <col min="772" max="772" width="22.33203125" customWidth="1"/>
    <col min="773" max="773" width="31.83203125" customWidth="1"/>
    <col min="774" max="774" width="27.33203125" customWidth="1"/>
    <col min="775" max="775" width="36.1640625" customWidth="1"/>
    <col min="776" max="776" width="27.33203125" customWidth="1"/>
    <col min="777" max="777" width="31.83203125" customWidth="1"/>
    <col min="778" max="778" width="36.6640625" customWidth="1"/>
    <col min="779" max="779" width="28.33203125" customWidth="1"/>
    <col min="780" max="780" width="30.1640625" customWidth="1"/>
    <col min="781" max="781" width="28.5" customWidth="1"/>
    <col min="782" max="782" width="17.83203125" customWidth="1"/>
    <col min="783" max="783" width="27.33203125" customWidth="1"/>
    <col min="784" max="784" width="22.83203125" customWidth="1"/>
    <col min="785" max="785" width="31.6640625" customWidth="1"/>
    <col min="786" max="786" width="22.83203125" customWidth="1"/>
    <col min="787" max="787" width="27.1640625" customWidth="1"/>
    <col min="788" max="788" width="32.1640625" customWidth="1"/>
    <col min="789" max="789" width="23.83203125" customWidth="1"/>
    <col min="790" max="790" width="25.5" customWidth="1"/>
    <col min="791" max="791" width="24" customWidth="1"/>
    <col min="792" max="792" width="17.83203125" customWidth="1"/>
    <col min="793" max="793" width="27.33203125" customWidth="1"/>
    <col min="794" max="794" width="22.83203125" customWidth="1"/>
    <col min="795" max="795" width="31.6640625" customWidth="1"/>
    <col min="796" max="796" width="22.83203125" customWidth="1"/>
    <col min="797" max="797" width="27.1640625" customWidth="1"/>
    <col min="798" max="798" width="32.1640625" customWidth="1"/>
    <col min="799" max="799" width="23.83203125" customWidth="1"/>
    <col min="800" max="800" width="25.5" customWidth="1"/>
    <col min="801" max="801" width="24" customWidth="1"/>
    <col min="802" max="802" width="17.83203125" customWidth="1"/>
    <col min="803" max="803" width="27.33203125" customWidth="1"/>
    <col min="804" max="804" width="22.83203125" customWidth="1"/>
    <col min="805" max="805" width="31.6640625" customWidth="1"/>
    <col min="806" max="806" width="22.83203125" customWidth="1"/>
    <col min="807" max="807" width="27.1640625" customWidth="1"/>
    <col min="808" max="808" width="32.1640625" customWidth="1"/>
    <col min="809" max="809" width="23.83203125" customWidth="1"/>
    <col min="810" max="810" width="25.5" customWidth="1"/>
    <col min="811" max="811" width="24" customWidth="1"/>
    <col min="812" max="812" width="17.83203125" customWidth="1"/>
    <col min="813" max="813" width="27.33203125" customWidth="1"/>
    <col min="814" max="814" width="22.83203125" customWidth="1"/>
    <col min="815" max="815" width="31.6640625" customWidth="1"/>
    <col min="816" max="816" width="22.83203125" customWidth="1"/>
    <col min="817" max="817" width="27.1640625" customWidth="1"/>
    <col min="818" max="818" width="32.1640625" customWidth="1"/>
    <col min="819" max="819" width="23.83203125" customWidth="1"/>
    <col min="820" max="820" width="25.5" customWidth="1"/>
    <col min="821" max="821" width="24" customWidth="1"/>
    <col min="822" max="822" width="17.83203125" customWidth="1"/>
    <col min="823" max="823" width="27.33203125" customWidth="1"/>
    <col min="824" max="824" width="22.83203125" customWidth="1"/>
    <col min="825" max="825" width="31.6640625" customWidth="1"/>
    <col min="826" max="826" width="22.83203125" customWidth="1"/>
    <col min="827" max="827" width="27.1640625" customWidth="1"/>
    <col min="828" max="828" width="32.1640625" customWidth="1"/>
    <col min="829" max="829" width="23.83203125" customWidth="1"/>
    <col min="830" max="830" width="25.5" customWidth="1"/>
    <col min="831" max="831" width="24" customWidth="1"/>
    <col min="832" max="832" width="17.83203125" customWidth="1"/>
    <col min="833" max="833" width="27.33203125" customWidth="1"/>
    <col min="834" max="834" width="22.83203125" customWidth="1"/>
    <col min="835" max="835" width="31.6640625" customWidth="1"/>
    <col min="836" max="836" width="22.83203125" customWidth="1"/>
    <col min="837" max="837" width="27.1640625" customWidth="1"/>
    <col min="838" max="838" width="32.1640625" customWidth="1"/>
    <col min="839" max="839" width="23.83203125" customWidth="1"/>
    <col min="840" max="840" width="25.5" customWidth="1"/>
    <col min="841" max="841" width="24" customWidth="1"/>
    <col min="842" max="842" width="17.83203125" customWidth="1"/>
    <col min="843" max="843" width="27.33203125" customWidth="1"/>
    <col min="844" max="844" width="22.83203125" customWidth="1"/>
    <col min="845" max="845" width="31.6640625" customWidth="1"/>
    <col min="846" max="846" width="22.83203125" customWidth="1"/>
    <col min="847" max="847" width="27.1640625" customWidth="1"/>
    <col min="848" max="848" width="32.1640625" customWidth="1"/>
    <col min="849" max="849" width="23.83203125" customWidth="1"/>
    <col min="850" max="850" width="25.5" customWidth="1"/>
    <col min="851" max="851" width="24" customWidth="1"/>
    <col min="852" max="852" width="17.83203125" customWidth="1"/>
    <col min="853" max="853" width="27.33203125" customWidth="1"/>
    <col min="854" max="854" width="22.83203125" customWidth="1"/>
    <col min="855" max="855" width="31.6640625" customWidth="1"/>
    <col min="856" max="856" width="22.83203125" customWidth="1"/>
    <col min="857" max="857" width="27.1640625" customWidth="1"/>
    <col min="858" max="858" width="32.1640625" customWidth="1"/>
    <col min="859" max="859" width="23.83203125" customWidth="1"/>
    <col min="860" max="860" width="25.5" customWidth="1"/>
    <col min="861" max="861" width="24" customWidth="1"/>
    <col min="862" max="862" width="17.83203125" customWidth="1"/>
    <col min="863" max="863" width="27.33203125" customWidth="1"/>
    <col min="864" max="864" width="22.83203125" customWidth="1"/>
    <col min="865" max="865" width="31.6640625" customWidth="1"/>
    <col min="866" max="866" width="22.83203125" customWidth="1"/>
    <col min="867" max="867" width="27.1640625" customWidth="1"/>
    <col min="868" max="868" width="32.1640625" customWidth="1"/>
    <col min="869" max="869" width="23.83203125" customWidth="1"/>
    <col min="870" max="870" width="25.5" customWidth="1"/>
    <col min="871" max="871" width="24" customWidth="1"/>
    <col min="872" max="872" width="17.83203125" customWidth="1"/>
    <col min="873" max="873" width="27.33203125" customWidth="1"/>
    <col min="874" max="874" width="22.83203125" customWidth="1"/>
    <col min="875" max="875" width="31.6640625" customWidth="1"/>
    <col min="876" max="876" width="22.83203125" customWidth="1"/>
    <col min="877" max="877" width="27.1640625" customWidth="1"/>
    <col min="878" max="878" width="32.1640625" customWidth="1"/>
    <col min="879" max="879" width="23.83203125" customWidth="1"/>
    <col min="880" max="880" width="25.5" customWidth="1"/>
    <col min="881" max="881" width="24" customWidth="1"/>
    <col min="882" max="882" width="17.83203125" customWidth="1"/>
    <col min="883" max="883" width="27.33203125" customWidth="1"/>
    <col min="884" max="884" width="22.83203125" customWidth="1"/>
    <col min="885" max="885" width="31.6640625" customWidth="1"/>
    <col min="886" max="886" width="22.83203125" customWidth="1"/>
    <col min="887" max="887" width="27.1640625" customWidth="1"/>
    <col min="888" max="888" width="32.1640625" customWidth="1"/>
    <col min="889" max="889" width="23.83203125" customWidth="1"/>
    <col min="890" max="890" width="25.5" customWidth="1"/>
    <col min="891" max="891" width="24" customWidth="1"/>
    <col min="892" max="892" width="17.83203125" customWidth="1"/>
    <col min="893" max="893" width="27.33203125" customWidth="1"/>
    <col min="894" max="894" width="22.83203125" customWidth="1"/>
    <col min="895" max="895" width="31.6640625" customWidth="1"/>
    <col min="896" max="896" width="22.83203125" customWidth="1"/>
    <col min="897" max="897" width="27.1640625" customWidth="1"/>
    <col min="898" max="898" width="32.1640625" customWidth="1"/>
    <col min="899" max="899" width="23.83203125" customWidth="1"/>
    <col min="900" max="900" width="25.5" customWidth="1"/>
    <col min="901" max="901" width="24" customWidth="1"/>
    <col min="902" max="902" width="22.33203125" customWidth="1"/>
    <col min="903" max="903" width="31.83203125" customWidth="1"/>
    <col min="904" max="904" width="27.33203125" customWidth="1"/>
    <col min="905" max="905" width="36.1640625" customWidth="1"/>
    <col min="906" max="906" width="27.33203125" customWidth="1"/>
    <col min="907" max="907" width="31.83203125" customWidth="1"/>
    <col min="908" max="908" width="36.6640625" customWidth="1"/>
    <col min="909" max="909" width="28.33203125" customWidth="1"/>
    <col min="910" max="910" width="30.1640625" customWidth="1"/>
    <col min="911" max="911" width="28.5" customWidth="1"/>
    <col min="912" max="912" width="17.83203125" customWidth="1"/>
    <col min="913" max="913" width="27.33203125" customWidth="1"/>
    <col min="914" max="914" width="22.83203125" customWidth="1"/>
    <col min="915" max="915" width="31.6640625" customWidth="1"/>
    <col min="916" max="916" width="22.83203125" customWidth="1"/>
    <col min="917" max="917" width="27.1640625" customWidth="1"/>
    <col min="918" max="918" width="32.1640625" customWidth="1"/>
    <col min="919" max="919" width="23.83203125" customWidth="1"/>
    <col min="920" max="920" width="25.5" customWidth="1"/>
    <col min="921" max="921" width="24" customWidth="1"/>
    <col min="922" max="922" width="17.83203125" customWidth="1"/>
    <col min="923" max="923" width="27.33203125" customWidth="1"/>
    <col min="924" max="924" width="22.83203125" customWidth="1"/>
    <col min="925" max="925" width="31.6640625" customWidth="1"/>
    <col min="926" max="926" width="22.83203125" customWidth="1"/>
    <col min="927" max="927" width="27.1640625" customWidth="1"/>
    <col min="928" max="928" width="32.1640625" customWidth="1"/>
    <col min="929" max="929" width="23.83203125" customWidth="1"/>
    <col min="930" max="930" width="25.5" customWidth="1"/>
    <col min="931" max="931" width="24" customWidth="1"/>
    <col min="932" max="932" width="17.83203125" customWidth="1"/>
    <col min="933" max="933" width="27.33203125" customWidth="1"/>
    <col min="934" max="934" width="22.83203125" customWidth="1"/>
    <col min="935" max="935" width="31.6640625" customWidth="1"/>
    <col min="936" max="936" width="22.83203125" customWidth="1"/>
    <col min="937" max="937" width="27.1640625" customWidth="1"/>
    <col min="938" max="938" width="32.1640625" customWidth="1"/>
    <col min="939" max="939" width="23.83203125" customWidth="1"/>
    <col min="940" max="940" width="25.5" customWidth="1"/>
    <col min="941" max="941" width="24" customWidth="1"/>
    <col min="942" max="942" width="17.83203125" customWidth="1"/>
    <col min="943" max="943" width="27.33203125" customWidth="1"/>
    <col min="944" max="944" width="22.83203125" customWidth="1"/>
    <col min="945" max="945" width="31.6640625" customWidth="1"/>
    <col min="946" max="946" width="22.83203125" customWidth="1"/>
    <col min="947" max="947" width="27.1640625" customWidth="1"/>
    <col min="948" max="948" width="32.1640625" customWidth="1"/>
    <col min="949" max="949" width="23.83203125" customWidth="1"/>
    <col min="950" max="950" width="25.5" customWidth="1"/>
    <col min="951" max="951" width="24" customWidth="1"/>
    <col min="952" max="952" width="17.83203125" customWidth="1"/>
    <col min="953" max="953" width="27.33203125" customWidth="1"/>
    <col min="954" max="954" width="22.83203125" customWidth="1"/>
    <col min="955" max="955" width="31.6640625" customWidth="1"/>
    <col min="956" max="956" width="22.83203125" customWidth="1"/>
    <col min="957" max="957" width="27.1640625" customWidth="1"/>
    <col min="958" max="958" width="32.1640625" customWidth="1"/>
    <col min="959" max="959" width="23.83203125" customWidth="1"/>
    <col min="960" max="960" width="25.5" customWidth="1"/>
    <col min="961" max="961" width="24" customWidth="1"/>
    <col min="962" max="962" width="17.83203125" customWidth="1"/>
    <col min="963" max="963" width="27.33203125" customWidth="1"/>
    <col min="964" max="964" width="22.83203125" customWidth="1"/>
    <col min="965" max="965" width="31.6640625" customWidth="1"/>
    <col min="966" max="966" width="22.83203125" customWidth="1"/>
    <col min="967" max="967" width="27.1640625" customWidth="1"/>
    <col min="968" max="968" width="32.1640625" customWidth="1"/>
    <col min="969" max="969" width="23.83203125" customWidth="1"/>
    <col min="970" max="970" width="25.5" customWidth="1"/>
    <col min="971" max="971" width="24" customWidth="1"/>
    <col min="972" max="972" width="17.83203125" customWidth="1"/>
    <col min="973" max="973" width="27.33203125" customWidth="1"/>
    <col min="974" max="974" width="22.83203125" customWidth="1"/>
    <col min="975" max="975" width="31.6640625" customWidth="1"/>
    <col min="976" max="976" width="22.83203125" customWidth="1"/>
    <col min="977" max="977" width="27.1640625" customWidth="1"/>
    <col min="978" max="978" width="32.1640625" customWidth="1"/>
    <col min="979" max="979" width="23.83203125" customWidth="1"/>
    <col min="980" max="980" width="25.5" customWidth="1"/>
    <col min="981" max="981" width="24" customWidth="1"/>
    <col min="982" max="982" width="17.83203125" customWidth="1"/>
    <col min="983" max="983" width="27.33203125" customWidth="1"/>
    <col min="984" max="984" width="22.83203125" customWidth="1"/>
    <col min="985" max="985" width="31.6640625" customWidth="1"/>
    <col min="986" max="986" width="22.83203125" customWidth="1"/>
    <col min="987" max="987" width="27.1640625" customWidth="1"/>
    <col min="988" max="988" width="32.1640625" customWidth="1"/>
    <col min="989" max="989" width="23.83203125" customWidth="1"/>
    <col min="990" max="990" width="25.5" customWidth="1"/>
    <col min="991" max="991" width="24" customWidth="1"/>
    <col min="992" max="992" width="17.83203125" customWidth="1"/>
    <col min="993" max="993" width="27.33203125" customWidth="1"/>
    <col min="994" max="994" width="22.83203125" customWidth="1"/>
    <col min="995" max="995" width="31.6640625" customWidth="1"/>
    <col min="996" max="996" width="22.83203125" customWidth="1"/>
    <col min="997" max="997" width="27.1640625" customWidth="1"/>
    <col min="998" max="998" width="32.1640625" customWidth="1"/>
    <col min="999" max="999" width="23.83203125" customWidth="1"/>
    <col min="1000" max="1000" width="25.5" customWidth="1"/>
    <col min="1001" max="1001" width="24" customWidth="1"/>
    <col min="1002" max="1002" width="17.83203125" customWidth="1"/>
    <col min="1003" max="1003" width="27.33203125" customWidth="1"/>
    <col min="1004" max="1004" width="22.83203125" customWidth="1"/>
    <col min="1005" max="1005" width="31.6640625" customWidth="1"/>
    <col min="1006" max="1006" width="22.83203125" customWidth="1"/>
    <col min="1007" max="1007" width="27.1640625" customWidth="1"/>
    <col min="1008" max="1008" width="32.1640625" customWidth="1"/>
    <col min="1009" max="1009" width="23.83203125" customWidth="1"/>
    <col min="1010" max="1010" width="25.5" customWidth="1"/>
    <col min="1011" max="1011" width="24" customWidth="1"/>
    <col min="1012" max="1012" width="17.83203125" customWidth="1"/>
    <col min="1013" max="1013" width="27.33203125" customWidth="1"/>
    <col min="1014" max="1014" width="22.83203125" customWidth="1"/>
    <col min="1015" max="1015" width="31.6640625" customWidth="1"/>
    <col min="1016" max="1016" width="22.83203125" customWidth="1"/>
    <col min="1017" max="1017" width="27.1640625" customWidth="1"/>
    <col min="1018" max="1018" width="32.1640625" customWidth="1"/>
    <col min="1019" max="1019" width="23.83203125" customWidth="1"/>
    <col min="1020" max="1020" width="25.5" customWidth="1"/>
    <col min="1021" max="1021" width="24" customWidth="1"/>
    <col min="1022" max="1022" width="17.83203125" customWidth="1"/>
    <col min="1023" max="1023" width="27.33203125" customWidth="1"/>
    <col min="1024" max="1024" width="22.83203125" customWidth="1"/>
    <col min="1025" max="1025" width="31.6640625" customWidth="1"/>
    <col min="1026" max="1026" width="22.83203125" customWidth="1"/>
    <col min="1027" max="1027" width="27.1640625" customWidth="1"/>
    <col min="1028" max="1028" width="32.1640625" customWidth="1"/>
    <col min="1029" max="1029" width="23.83203125" customWidth="1"/>
    <col min="1030" max="1030" width="25.5" customWidth="1"/>
    <col min="1031" max="1031" width="24" customWidth="1"/>
    <col min="1032" max="1032" width="22.33203125" customWidth="1"/>
    <col min="1033" max="1033" width="31.83203125" customWidth="1"/>
    <col min="1034" max="1034" width="27.33203125" customWidth="1"/>
    <col min="1035" max="1035" width="36.1640625" customWidth="1"/>
    <col min="1036" max="1036" width="27.33203125" customWidth="1"/>
    <col min="1037" max="1037" width="31.83203125" customWidth="1"/>
    <col min="1038" max="1038" width="36.6640625" customWidth="1"/>
    <col min="1039" max="1039" width="28.33203125" customWidth="1"/>
    <col min="1040" max="1040" width="30.1640625" customWidth="1"/>
    <col min="1041" max="1041" width="28.5" customWidth="1"/>
    <col min="1042" max="1042" width="17.83203125" customWidth="1"/>
    <col min="1043" max="1043" width="27.33203125" customWidth="1"/>
    <col min="1044" max="1044" width="22.83203125" customWidth="1"/>
    <col min="1045" max="1045" width="31.6640625" customWidth="1"/>
    <col min="1046" max="1046" width="22.83203125" customWidth="1"/>
    <col min="1047" max="1047" width="27.1640625" customWidth="1"/>
    <col min="1048" max="1048" width="32.1640625" customWidth="1"/>
    <col min="1049" max="1049" width="23.83203125" customWidth="1"/>
    <col min="1050" max="1050" width="25.5" customWidth="1"/>
    <col min="1051" max="1051" width="24" customWidth="1"/>
    <col min="1052" max="1052" width="17.83203125" customWidth="1"/>
    <col min="1053" max="1053" width="27.33203125" customWidth="1"/>
    <col min="1054" max="1054" width="22.83203125" customWidth="1"/>
    <col min="1055" max="1055" width="31.6640625" customWidth="1"/>
    <col min="1056" max="1056" width="22.83203125" customWidth="1"/>
    <col min="1057" max="1057" width="27.1640625" customWidth="1"/>
    <col min="1058" max="1058" width="32.1640625" customWidth="1"/>
    <col min="1059" max="1059" width="23.83203125" customWidth="1"/>
    <col min="1060" max="1060" width="25.5" customWidth="1"/>
    <col min="1061" max="1061" width="24" customWidth="1"/>
    <col min="1062" max="1062" width="17.83203125" customWidth="1"/>
    <col min="1063" max="1063" width="27.33203125" customWidth="1"/>
    <col min="1064" max="1064" width="22.83203125" customWidth="1"/>
    <col min="1065" max="1065" width="31.6640625" customWidth="1"/>
    <col min="1066" max="1066" width="22.83203125" customWidth="1"/>
    <col min="1067" max="1067" width="27.1640625" customWidth="1"/>
    <col min="1068" max="1068" width="32.1640625" customWidth="1"/>
    <col min="1069" max="1069" width="23.83203125" customWidth="1"/>
    <col min="1070" max="1070" width="25.5" customWidth="1"/>
    <col min="1071" max="1071" width="24" customWidth="1"/>
    <col min="1072" max="1072" width="17.83203125" customWidth="1"/>
    <col min="1073" max="1073" width="27.33203125" customWidth="1"/>
    <col min="1074" max="1074" width="22.83203125" customWidth="1"/>
    <col min="1075" max="1075" width="31.6640625" customWidth="1"/>
    <col min="1076" max="1076" width="22.83203125" customWidth="1"/>
    <col min="1077" max="1077" width="27.1640625" customWidth="1"/>
    <col min="1078" max="1078" width="32.1640625" customWidth="1"/>
    <col min="1079" max="1079" width="23.83203125" customWidth="1"/>
    <col min="1080" max="1080" width="25.5" customWidth="1"/>
    <col min="1081" max="1081" width="24" customWidth="1"/>
    <col min="1082" max="1082" width="17.83203125" customWidth="1"/>
    <col min="1083" max="1083" width="27.33203125" customWidth="1"/>
    <col min="1084" max="1084" width="22.83203125" customWidth="1"/>
    <col min="1085" max="1085" width="31.6640625" customWidth="1"/>
    <col min="1086" max="1086" width="22.83203125" customWidth="1"/>
    <col min="1087" max="1087" width="27.1640625" customWidth="1"/>
    <col min="1088" max="1088" width="32.1640625" customWidth="1"/>
    <col min="1089" max="1089" width="23.83203125" customWidth="1"/>
    <col min="1090" max="1090" width="25.5" customWidth="1"/>
    <col min="1091" max="1091" width="24" customWidth="1"/>
    <col min="1092" max="1092" width="17.83203125" customWidth="1"/>
    <col min="1093" max="1093" width="27.33203125" customWidth="1"/>
    <col min="1094" max="1094" width="22.83203125" customWidth="1"/>
    <col min="1095" max="1095" width="31.6640625" customWidth="1"/>
    <col min="1096" max="1096" width="22.83203125" customWidth="1"/>
    <col min="1097" max="1097" width="27.1640625" customWidth="1"/>
    <col min="1098" max="1098" width="32.1640625" customWidth="1"/>
    <col min="1099" max="1099" width="23.83203125" customWidth="1"/>
    <col min="1100" max="1100" width="25.5" customWidth="1"/>
    <col min="1101" max="1101" width="24" customWidth="1"/>
    <col min="1102" max="1102" width="17.83203125" customWidth="1"/>
    <col min="1103" max="1103" width="27.33203125" customWidth="1"/>
    <col min="1104" max="1104" width="22.83203125" customWidth="1"/>
    <col min="1105" max="1105" width="31.6640625" customWidth="1"/>
    <col min="1106" max="1106" width="22.83203125" customWidth="1"/>
    <col min="1107" max="1107" width="27.1640625" customWidth="1"/>
    <col min="1108" max="1108" width="32.1640625" customWidth="1"/>
    <col min="1109" max="1109" width="23.83203125" customWidth="1"/>
    <col min="1110" max="1110" width="25.5" customWidth="1"/>
    <col min="1111" max="1111" width="24" customWidth="1"/>
    <col min="1112" max="1112" width="17.83203125" customWidth="1"/>
    <col min="1113" max="1113" width="27.33203125" customWidth="1"/>
    <col min="1114" max="1114" width="22.83203125" customWidth="1"/>
    <col min="1115" max="1115" width="31.6640625" customWidth="1"/>
    <col min="1116" max="1116" width="22.83203125" customWidth="1"/>
    <col min="1117" max="1117" width="27.1640625" customWidth="1"/>
    <col min="1118" max="1118" width="32.1640625" customWidth="1"/>
    <col min="1119" max="1119" width="23.83203125" customWidth="1"/>
    <col min="1120" max="1120" width="25.5" customWidth="1"/>
    <col min="1121" max="1121" width="24" customWidth="1"/>
    <col min="1122" max="1122" width="17.83203125" customWidth="1"/>
    <col min="1123" max="1123" width="27.33203125" customWidth="1"/>
    <col min="1124" max="1124" width="22.83203125" customWidth="1"/>
    <col min="1125" max="1125" width="31.6640625" customWidth="1"/>
    <col min="1126" max="1126" width="22.83203125" customWidth="1"/>
    <col min="1127" max="1127" width="27.1640625" customWidth="1"/>
    <col min="1128" max="1128" width="32.1640625" customWidth="1"/>
    <col min="1129" max="1129" width="23.83203125" customWidth="1"/>
    <col min="1130" max="1130" width="25.5" customWidth="1"/>
    <col min="1131" max="1131" width="24" customWidth="1"/>
    <col min="1132" max="1132" width="17.83203125" customWidth="1"/>
    <col min="1133" max="1133" width="27.33203125" customWidth="1"/>
    <col min="1134" max="1134" width="22.83203125" customWidth="1"/>
    <col min="1135" max="1135" width="31.6640625" customWidth="1"/>
    <col min="1136" max="1136" width="22.83203125" customWidth="1"/>
    <col min="1137" max="1137" width="27.1640625" customWidth="1"/>
    <col min="1138" max="1138" width="32.1640625" customWidth="1"/>
    <col min="1139" max="1139" width="23.83203125" customWidth="1"/>
    <col min="1140" max="1140" width="25.5" customWidth="1"/>
    <col min="1141" max="1141" width="24" customWidth="1"/>
    <col min="1142" max="1142" width="17.83203125" customWidth="1"/>
    <col min="1143" max="1143" width="27.33203125" customWidth="1"/>
    <col min="1144" max="1144" width="22.83203125" customWidth="1"/>
    <col min="1145" max="1145" width="31.6640625" customWidth="1"/>
    <col min="1146" max="1146" width="22.83203125" customWidth="1"/>
    <col min="1147" max="1147" width="27.1640625" customWidth="1"/>
    <col min="1148" max="1148" width="32.1640625" customWidth="1"/>
    <col min="1149" max="1149" width="23.83203125" customWidth="1"/>
    <col min="1150" max="1150" width="25.5" customWidth="1"/>
    <col min="1151" max="1151" width="24" customWidth="1"/>
    <col min="1152" max="1152" width="17.83203125" customWidth="1"/>
    <col min="1153" max="1153" width="27.33203125" customWidth="1"/>
    <col min="1154" max="1154" width="22.83203125" customWidth="1"/>
    <col min="1155" max="1155" width="31.6640625" customWidth="1"/>
    <col min="1156" max="1156" width="22.83203125" customWidth="1"/>
    <col min="1157" max="1157" width="27.1640625" customWidth="1"/>
    <col min="1158" max="1158" width="32.1640625" customWidth="1"/>
    <col min="1159" max="1159" width="23.83203125" customWidth="1"/>
    <col min="1160" max="1160" width="25.5" customWidth="1"/>
    <col min="1161" max="1161" width="24" customWidth="1"/>
    <col min="1162" max="1162" width="22.33203125" customWidth="1"/>
    <col min="1163" max="1163" width="31.83203125" customWidth="1"/>
    <col min="1164" max="1164" width="27.33203125" customWidth="1"/>
    <col min="1165" max="1165" width="36.1640625" customWidth="1"/>
    <col min="1166" max="1166" width="27.33203125" customWidth="1"/>
    <col min="1167" max="1167" width="31.83203125" customWidth="1"/>
    <col min="1168" max="1168" width="36.6640625" customWidth="1"/>
    <col min="1169" max="1169" width="28.33203125" customWidth="1"/>
    <col min="1170" max="1170" width="30.1640625" customWidth="1"/>
    <col min="1171" max="1171" width="28.5" customWidth="1"/>
    <col min="1172" max="1172" width="17.83203125" customWidth="1"/>
    <col min="1173" max="1173" width="27.33203125" customWidth="1"/>
    <col min="1174" max="1174" width="22.83203125" customWidth="1"/>
    <col min="1175" max="1175" width="31.6640625" customWidth="1"/>
    <col min="1176" max="1176" width="22.83203125" customWidth="1"/>
    <col min="1177" max="1177" width="27.1640625" customWidth="1"/>
    <col min="1178" max="1178" width="32.1640625" customWidth="1"/>
    <col min="1179" max="1179" width="23.83203125" customWidth="1"/>
    <col min="1180" max="1180" width="25.5" customWidth="1"/>
    <col min="1181" max="1181" width="24" customWidth="1"/>
    <col min="1182" max="1182" width="17.83203125" customWidth="1"/>
    <col min="1183" max="1183" width="27.33203125" customWidth="1"/>
    <col min="1184" max="1184" width="22.83203125" customWidth="1"/>
    <col min="1185" max="1185" width="31.6640625" customWidth="1"/>
    <col min="1186" max="1186" width="22.83203125" customWidth="1"/>
    <col min="1187" max="1187" width="27.1640625" customWidth="1"/>
    <col min="1188" max="1188" width="32.1640625" customWidth="1"/>
    <col min="1189" max="1189" width="23.83203125" customWidth="1"/>
    <col min="1190" max="1190" width="25.5" customWidth="1"/>
    <col min="1191" max="1191" width="24" customWidth="1"/>
    <col min="1192" max="1192" width="17.83203125" customWidth="1"/>
    <col min="1193" max="1193" width="27.33203125" customWidth="1"/>
    <col min="1194" max="1194" width="22.83203125" customWidth="1"/>
    <col min="1195" max="1195" width="31.6640625" customWidth="1"/>
    <col min="1196" max="1196" width="22.83203125" customWidth="1"/>
    <col min="1197" max="1197" width="27.1640625" customWidth="1"/>
    <col min="1198" max="1198" width="32.1640625" customWidth="1"/>
    <col min="1199" max="1199" width="23.83203125" customWidth="1"/>
    <col min="1200" max="1200" width="25.5" customWidth="1"/>
    <col min="1201" max="1201" width="24" customWidth="1"/>
    <col min="1202" max="1202" width="17.83203125" customWidth="1"/>
    <col min="1203" max="1203" width="27.33203125" customWidth="1"/>
    <col min="1204" max="1204" width="22.83203125" customWidth="1"/>
    <col min="1205" max="1205" width="31.6640625" customWidth="1"/>
    <col min="1206" max="1206" width="22.83203125" customWidth="1"/>
    <col min="1207" max="1207" width="27.1640625" customWidth="1"/>
    <col min="1208" max="1208" width="32.1640625" customWidth="1"/>
    <col min="1209" max="1209" width="23.83203125" customWidth="1"/>
    <col min="1210" max="1210" width="25.5" customWidth="1"/>
    <col min="1211" max="1211" width="24" customWidth="1"/>
    <col min="1212" max="1212" width="17.83203125" customWidth="1"/>
    <col min="1213" max="1213" width="27.33203125" customWidth="1"/>
    <col min="1214" max="1214" width="22.83203125" customWidth="1"/>
    <col min="1215" max="1215" width="31.6640625" customWidth="1"/>
    <col min="1216" max="1216" width="22.83203125" customWidth="1"/>
    <col min="1217" max="1217" width="27.1640625" customWidth="1"/>
    <col min="1218" max="1218" width="32.1640625" customWidth="1"/>
    <col min="1219" max="1219" width="23.83203125" customWidth="1"/>
    <col min="1220" max="1220" width="25.5" customWidth="1"/>
    <col min="1221" max="1221" width="24" customWidth="1"/>
    <col min="1222" max="1222" width="17.83203125" customWidth="1"/>
    <col min="1223" max="1223" width="27.33203125" customWidth="1"/>
    <col min="1224" max="1224" width="22.83203125" customWidth="1"/>
    <col min="1225" max="1225" width="31.6640625" customWidth="1"/>
    <col min="1226" max="1226" width="22.83203125" customWidth="1"/>
    <col min="1227" max="1227" width="27.1640625" customWidth="1"/>
    <col min="1228" max="1228" width="32.1640625" customWidth="1"/>
    <col min="1229" max="1229" width="23.83203125" customWidth="1"/>
    <col min="1230" max="1230" width="25.5" customWidth="1"/>
    <col min="1231" max="1231" width="24" customWidth="1"/>
    <col min="1232" max="1232" width="17.83203125" customWidth="1"/>
    <col min="1233" max="1233" width="27.33203125" customWidth="1"/>
    <col min="1234" max="1234" width="22.83203125" customWidth="1"/>
    <col min="1235" max="1235" width="31.6640625" customWidth="1"/>
    <col min="1236" max="1236" width="22.83203125" customWidth="1"/>
    <col min="1237" max="1237" width="27.1640625" customWidth="1"/>
    <col min="1238" max="1238" width="32.1640625" bestFit="1" customWidth="1"/>
    <col min="1239" max="1239" width="23.83203125" customWidth="1"/>
    <col min="1240" max="1240" width="25.5" customWidth="1"/>
    <col min="1241" max="1241" width="24" customWidth="1"/>
    <col min="1242" max="1242" width="17.83203125" customWidth="1"/>
    <col min="1243" max="1243" width="27.33203125" customWidth="1"/>
    <col min="1244" max="1244" width="22.83203125" customWidth="1"/>
    <col min="1245" max="1245" width="31.6640625" customWidth="1"/>
    <col min="1246" max="1246" width="22.83203125" customWidth="1"/>
    <col min="1247" max="1247" width="27.1640625" customWidth="1"/>
    <col min="1248" max="1248" width="32.1640625" customWidth="1"/>
    <col min="1249" max="1249" width="23.83203125" customWidth="1"/>
    <col min="1250" max="1250" width="25.5" customWidth="1"/>
    <col min="1251" max="1251" width="24" customWidth="1"/>
    <col min="1252" max="1252" width="17.83203125" customWidth="1"/>
    <col min="1253" max="1253" width="27.33203125" customWidth="1"/>
    <col min="1254" max="1254" width="22.83203125" customWidth="1"/>
    <col min="1255" max="1255" width="31.6640625" customWidth="1"/>
    <col min="1256" max="1256" width="22.83203125" customWidth="1"/>
    <col min="1257" max="1257" width="27.1640625" customWidth="1"/>
    <col min="1258" max="1258" width="32.1640625" customWidth="1"/>
    <col min="1259" max="1259" width="23.83203125" customWidth="1"/>
    <col min="1260" max="1260" width="25.5" customWidth="1"/>
    <col min="1261" max="1261" width="24" customWidth="1"/>
    <col min="1262" max="1262" width="17.83203125" customWidth="1"/>
    <col min="1263" max="1263" width="27.33203125" customWidth="1"/>
    <col min="1264" max="1264" width="22.83203125" customWidth="1"/>
    <col min="1265" max="1265" width="31.6640625" bestFit="1" customWidth="1"/>
    <col min="1266" max="1266" width="22.83203125" customWidth="1"/>
    <col min="1267" max="1267" width="27.1640625" customWidth="1"/>
    <col min="1268" max="1268" width="32.1640625" bestFit="1" customWidth="1"/>
    <col min="1269" max="1269" width="23.83203125" customWidth="1"/>
    <col min="1270" max="1270" width="25.5" customWidth="1"/>
    <col min="1271" max="1271" width="24" customWidth="1"/>
    <col min="1272" max="1272" width="17.83203125" customWidth="1"/>
    <col min="1273" max="1273" width="27.33203125" customWidth="1"/>
    <col min="1274" max="1274" width="22.83203125" customWidth="1"/>
    <col min="1275" max="1275" width="31.6640625" customWidth="1"/>
    <col min="1276" max="1276" width="22.83203125" customWidth="1"/>
    <col min="1277" max="1277" width="27.1640625" customWidth="1"/>
    <col min="1278" max="1278" width="32.1640625" customWidth="1"/>
    <col min="1279" max="1279" width="23.83203125" customWidth="1"/>
    <col min="1280" max="1280" width="25.5" customWidth="1"/>
    <col min="1281" max="1281" width="24" customWidth="1"/>
    <col min="1282" max="1282" width="17.83203125" customWidth="1"/>
    <col min="1283" max="1283" width="27.33203125" customWidth="1"/>
    <col min="1284" max="1284" width="22.83203125" customWidth="1"/>
    <col min="1285" max="1285" width="31.6640625" customWidth="1"/>
    <col min="1286" max="1286" width="22.83203125" customWidth="1"/>
    <col min="1287" max="1287" width="27.1640625" customWidth="1"/>
    <col min="1288" max="1288" width="32.1640625" customWidth="1"/>
    <col min="1289" max="1289" width="23.83203125" customWidth="1"/>
    <col min="1290" max="1290" width="25.5" customWidth="1"/>
    <col min="1291" max="1291" width="24" customWidth="1"/>
    <col min="1292" max="1292" width="22.33203125" customWidth="1"/>
    <col min="1293" max="1293" width="31.83203125" customWidth="1"/>
    <col min="1294" max="1294" width="27.33203125" customWidth="1"/>
    <col min="1295" max="1295" width="36.1640625" bestFit="1" customWidth="1"/>
    <col min="1296" max="1296" width="27.33203125" customWidth="1"/>
    <col min="1297" max="1297" width="31.83203125" customWidth="1"/>
    <col min="1298" max="1298" width="36.6640625" customWidth="1"/>
    <col min="1299" max="1299" width="28.33203125" customWidth="1"/>
    <col min="1300" max="1300" width="30.1640625" customWidth="1"/>
    <col min="1301" max="1301" width="28.5" customWidth="1"/>
    <col min="1302" max="1302" width="17.83203125" customWidth="1"/>
    <col min="1303" max="1303" width="27.33203125" customWidth="1"/>
    <col min="1304" max="1304" width="22.83203125" customWidth="1"/>
    <col min="1305" max="1305" width="31.6640625" customWidth="1"/>
    <col min="1306" max="1306" width="22.83203125" customWidth="1"/>
    <col min="1307" max="1307" width="27.1640625" customWidth="1"/>
    <col min="1308" max="1308" width="32.1640625" customWidth="1"/>
    <col min="1309" max="1309" width="23.83203125" customWidth="1"/>
    <col min="1310" max="1310" width="25.5" customWidth="1"/>
    <col min="1311" max="1311" width="24" customWidth="1"/>
    <col min="1312" max="1312" width="17.83203125" customWidth="1"/>
    <col min="1313" max="1313" width="27.33203125" customWidth="1"/>
    <col min="1314" max="1314" width="22.83203125" customWidth="1"/>
    <col min="1315" max="1315" width="31.6640625" customWidth="1"/>
    <col min="1316" max="1316" width="22.83203125" customWidth="1"/>
    <col min="1317" max="1317" width="27.1640625" customWidth="1"/>
    <col min="1318" max="1318" width="32.1640625" customWidth="1"/>
    <col min="1319" max="1319" width="23.83203125" customWidth="1"/>
    <col min="1320" max="1320" width="25.5" customWidth="1"/>
    <col min="1321" max="1321" width="24" customWidth="1"/>
    <col min="1322" max="1322" width="17.83203125" customWidth="1"/>
    <col min="1323" max="1323" width="27.33203125" customWidth="1"/>
    <col min="1324" max="1324" width="22.83203125" customWidth="1"/>
    <col min="1325" max="1325" width="31.6640625" customWidth="1"/>
    <col min="1326" max="1326" width="22.83203125" customWidth="1"/>
    <col min="1327" max="1327" width="27.1640625" customWidth="1"/>
    <col min="1328" max="1328" width="32.1640625" bestFit="1" customWidth="1"/>
    <col min="1329" max="1329" width="23.83203125" customWidth="1"/>
    <col min="1330" max="1330" width="25.5" customWidth="1"/>
    <col min="1331" max="1331" width="24" customWidth="1"/>
    <col min="1332" max="1332" width="17.83203125" customWidth="1"/>
    <col min="1333" max="1333" width="27.33203125" customWidth="1"/>
    <col min="1334" max="1334" width="22.83203125" customWidth="1"/>
    <col min="1335" max="1335" width="31.6640625" customWidth="1"/>
    <col min="1336" max="1336" width="22.83203125" customWidth="1"/>
    <col min="1337" max="1337" width="27.1640625" customWidth="1"/>
    <col min="1338" max="1338" width="32.1640625" customWidth="1"/>
    <col min="1339" max="1339" width="23.83203125" customWidth="1"/>
    <col min="1340" max="1340" width="25.5" customWidth="1"/>
    <col min="1341" max="1341" width="24" customWidth="1"/>
    <col min="1342" max="1342" width="17.83203125" customWidth="1"/>
    <col min="1343" max="1343" width="27.33203125" customWidth="1"/>
    <col min="1344" max="1344" width="22.83203125" customWidth="1"/>
    <col min="1345" max="1345" width="31.6640625" customWidth="1"/>
    <col min="1346" max="1346" width="22.83203125" customWidth="1"/>
    <col min="1347" max="1347" width="27.1640625" customWidth="1"/>
    <col min="1348" max="1348" width="32.1640625" customWidth="1"/>
    <col min="1349" max="1349" width="23.83203125" customWidth="1"/>
    <col min="1350" max="1350" width="25.5" customWidth="1"/>
    <col min="1351" max="1351" width="24" customWidth="1"/>
    <col min="1352" max="1352" width="17.83203125" customWidth="1"/>
    <col min="1353" max="1353" width="27.33203125" customWidth="1"/>
    <col min="1354" max="1354" width="22.83203125" customWidth="1"/>
    <col min="1355" max="1355" width="31.6640625" customWidth="1"/>
    <col min="1356" max="1356" width="22.83203125" customWidth="1"/>
    <col min="1357" max="1357" width="27.1640625" customWidth="1"/>
    <col min="1358" max="1358" width="32.1640625" customWidth="1"/>
    <col min="1359" max="1359" width="23.83203125" customWidth="1"/>
    <col min="1360" max="1360" width="25.5" bestFit="1" customWidth="1"/>
    <col min="1361" max="1361" width="24" customWidth="1"/>
    <col min="1362" max="1362" width="17.83203125" customWidth="1"/>
    <col min="1363" max="1363" width="27.33203125" customWidth="1"/>
    <col min="1364" max="1364" width="22.83203125" customWidth="1"/>
    <col min="1365" max="1365" width="31.6640625" customWidth="1"/>
    <col min="1366" max="1366" width="22.83203125" customWidth="1"/>
    <col min="1367" max="1367" width="27.1640625" customWidth="1"/>
    <col min="1368" max="1368" width="32.1640625" customWidth="1"/>
    <col min="1369" max="1369" width="23.83203125" customWidth="1"/>
    <col min="1370" max="1370" width="25.5" customWidth="1"/>
    <col min="1371" max="1371" width="24" customWidth="1"/>
    <col min="1372" max="1372" width="17.83203125" customWidth="1"/>
    <col min="1373" max="1373" width="27.33203125" customWidth="1"/>
    <col min="1374" max="1374" width="22.83203125" customWidth="1"/>
    <col min="1375" max="1375" width="31.6640625" customWidth="1"/>
    <col min="1376" max="1376" width="22.83203125" customWidth="1"/>
    <col min="1377" max="1377" width="27.1640625" customWidth="1"/>
    <col min="1378" max="1378" width="32.1640625" customWidth="1"/>
    <col min="1379" max="1379" width="23.83203125" customWidth="1"/>
    <col min="1380" max="1380" width="25.5" customWidth="1"/>
    <col min="1381" max="1381" width="24" bestFit="1" customWidth="1"/>
    <col min="1382" max="1382" width="17.83203125" customWidth="1"/>
    <col min="1383" max="1383" width="27.33203125" customWidth="1"/>
    <col min="1384" max="1384" width="22.83203125" customWidth="1"/>
    <col min="1385" max="1385" width="31.6640625" customWidth="1"/>
    <col min="1386" max="1386" width="22.83203125" customWidth="1"/>
    <col min="1387" max="1387" width="27.1640625" customWidth="1"/>
    <col min="1388" max="1388" width="32.1640625" customWidth="1"/>
    <col min="1389" max="1389" width="23.83203125" customWidth="1"/>
    <col min="1390" max="1390" width="25.5" customWidth="1"/>
    <col min="1391" max="1391" width="24" customWidth="1"/>
    <col min="1392" max="1392" width="17.83203125" customWidth="1"/>
    <col min="1393" max="1393" width="27.33203125" customWidth="1"/>
    <col min="1394" max="1394" width="22.83203125" customWidth="1"/>
    <col min="1395" max="1395" width="31.6640625" customWidth="1"/>
    <col min="1396" max="1396" width="22.83203125" customWidth="1"/>
    <col min="1397" max="1397" width="27.1640625" customWidth="1"/>
    <col min="1398" max="1398" width="32.1640625" bestFit="1" customWidth="1"/>
    <col min="1399" max="1399" width="23.83203125" customWidth="1"/>
    <col min="1400" max="1400" width="25.5" customWidth="1"/>
    <col min="1401" max="1401" width="24" customWidth="1"/>
    <col min="1402" max="1402" width="17.83203125" customWidth="1"/>
    <col min="1403" max="1403" width="27.33203125" customWidth="1"/>
    <col min="1404" max="1404" width="22.83203125" customWidth="1"/>
    <col min="1405" max="1405" width="31.6640625" bestFit="1" customWidth="1"/>
    <col min="1406" max="1406" width="22.83203125" customWidth="1"/>
    <col min="1407" max="1407" width="27.1640625" customWidth="1"/>
    <col min="1408" max="1408" width="32.1640625" customWidth="1"/>
    <col min="1409" max="1409" width="23.83203125" customWidth="1"/>
    <col min="1410" max="1410" width="25.5" customWidth="1"/>
    <col min="1411" max="1411" width="24" customWidth="1"/>
    <col min="1412" max="1412" width="17.83203125" customWidth="1"/>
    <col min="1413" max="1413" width="27.33203125" customWidth="1"/>
    <col min="1414" max="1414" width="22.83203125" customWidth="1"/>
    <col min="1415" max="1415" width="31.6640625" customWidth="1"/>
    <col min="1416" max="1416" width="22.83203125" customWidth="1"/>
    <col min="1417" max="1417" width="27.1640625" customWidth="1"/>
    <col min="1418" max="1418" width="32.1640625" customWidth="1"/>
    <col min="1419" max="1419" width="23.83203125" customWidth="1"/>
    <col min="1420" max="1420" width="25.5" customWidth="1"/>
    <col min="1421" max="1421" width="24" customWidth="1"/>
    <col min="1422" max="1422" width="22.33203125" customWidth="1"/>
    <col min="1423" max="1423" width="31.83203125" customWidth="1"/>
    <col min="1424" max="1424" width="27.33203125" customWidth="1"/>
    <col min="1425" max="1425" width="36.1640625" customWidth="1"/>
    <col min="1426" max="1426" width="27.33203125" customWidth="1"/>
    <col min="1427" max="1427" width="31.83203125" bestFit="1" customWidth="1"/>
    <col min="1428" max="1428" width="36.6640625" customWidth="1"/>
    <col min="1429" max="1429" width="28.33203125" customWidth="1"/>
    <col min="1430" max="1430" width="30.1640625" customWidth="1"/>
    <col min="1431" max="1431" width="28.5" customWidth="1"/>
    <col min="1432" max="1432" width="17.83203125" customWidth="1"/>
    <col min="1433" max="1433" width="27.33203125" customWidth="1"/>
    <col min="1434" max="1434" width="22.83203125" customWidth="1"/>
    <col min="1435" max="1435" width="31.6640625" customWidth="1"/>
    <col min="1436" max="1436" width="22.83203125" customWidth="1"/>
    <col min="1437" max="1437" width="27.1640625" bestFit="1" customWidth="1"/>
    <col min="1438" max="1438" width="32.1640625" customWidth="1"/>
    <col min="1439" max="1439" width="23.83203125" customWidth="1"/>
    <col min="1440" max="1440" width="25.5" bestFit="1" customWidth="1"/>
    <col min="1441" max="1441" width="24" customWidth="1"/>
    <col min="1442" max="1442" width="17.83203125" customWidth="1"/>
    <col min="1443" max="1443" width="27.33203125" bestFit="1" customWidth="1"/>
    <col min="1444" max="1444" width="22.83203125" customWidth="1"/>
    <col min="1445" max="1445" width="31.6640625" customWidth="1"/>
    <col min="1446" max="1446" width="22.83203125" customWidth="1"/>
    <col min="1447" max="1447" width="27.1640625" customWidth="1"/>
    <col min="1448" max="1448" width="32.1640625" customWidth="1"/>
    <col min="1449" max="1449" width="23.83203125" customWidth="1"/>
    <col min="1450" max="1450" width="25.5" customWidth="1"/>
    <col min="1451" max="1451" width="24" customWidth="1"/>
    <col min="1452" max="1452" width="17.83203125" customWidth="1"/>
    <col min="1453" max="1453" width="27.33203125" customWidth="1"/>
    <col min="1454" max="1454" width="22.83203125" customWidth="1"/>
    <col min="1455" max="1455" width="31.6640625" customWidth="1"/>
    <col min="1456" max="1456" width="22.83203125" customWidth="1"/>
    <col min="1457" max="1457" width="27.1640625" customWidth="1"/>
    <col min="1458" max="1458" width="32.1640625" bestFit="1" customWidth="1"/>
    <col min="1459" max="1459" width="23.83203125" customWidth="1"/>
    <col min="1460" max="1460" width="25.5" customWidth="1"/>
    <col min="1461" max="1461" width="24" customWidth="1"/>
    <col min="1462" max="1462" width="17.83203125" customWidth="1"/>
    <col min="1463" max="1463" width="27.33203125" customWidth="1"/>
    <col min="1464" max="1464" width="22.83203125" customWidth="1"/>
    <col min="1465" max="1465" width="31.6640625" bestFit="1" customWidth="1"/>
    <col min="1466" max="1466" width="22.83203125" customWidth="1"/>
    <col min="1467" max="1467" width="27.1640625" customWidth="1"/>
    <col min="1468" max="1468" width="32.1640625" customWidth="1"/>
    <col min="1469" max="1469" width="23.83203125" customWidth="1"/>
    <col min="1470" max="1470" width="25.5" customWidth="1"/>
    <col min="1471" max="1471" width="24" customWidth="1"/>
    <col min="1472" max="1472" width="17.83203125" customWidth="1"/>
    <col min="1473" max="1473" width="27.33203125" customWidth="1"/>
    <col min="1474" max="1474" width="22.83203125" customWidth="1"/>
    <col min="1475" max="1475" width="31.6640625" customWidth="1"/>
    <col min="1476" max="1476" width="22.83203125" customWidth="1"/>
    <col min="1477" max="1477" width="27.1640625" customWidth="1"/>
    <col min="1478" max="1478" width="32.1640625" customWidth="1"/>
    <col min="1479" max="1479" width="23.83203125" customWidth="1"/>
    <col min="1480" max="1480" width="25.5" customWidth="1"/>
    <col min="1481" max="1481" width="24" customWidth="1"/>
    <col min="1482" max="1482" width="17.83203125" customWidth="1"/>
    <col min="1483" max="1483" width="27.33203125" customWidth="1"/>
    <col min="1484" max="1484" width="22.83203125" customWidth="1"/>
    <col min="1485" max="1485" width="31.6640625" customWidth="1"/>
    <col min="1486" max="1486" width="22.83203125" customWidth="1"/>
    <col min="1487" max="1487" width="27.1640625" customWidth="1"/>
    <col min="1488" max="1488" width="32.1640625" customWidth="1"/>
    <col min="1489" max="1489" width="23.83203125" customWidth="1"/>
    <col min="1490" max="1490" width="25.5" customWidth="1"/>
    <col min="1491" max="1491" width="24" customWidth="1"/>
    <col min="1492" max="1492" width="17.83203125" customWidth="1"/>
    <col min="1493" max="1493" width="27.33203125" customWidth="1"/>
    <col min="1494" max="1494" width="22.83203125" customWidth="1"/>
    <col min="1495" max="1495" width="31.6640625" customWidth="1"/>
    <col min="1496" max="1496" width="22.83203125" customWidth="1"/>
    <col min="1497" max="1497" width="27.1640625" customWidth="1"/>
    <col min="1498" max="1498" width="32.1640625" customWidth="1"/>
    <col min="1499" max="1499" width="23.83203125" customWidth="1"/>
    <col min="1500" max="1500" width="25.5" customWidth="1"/>
    <col min="1501" max="1501" width="24" customWidth="1"/>
    <col min="1502" max="1502" width="17.83203125" customWidth="1"/>
    <col min="1503" max="1503" width="27.33203125" customWidth="1"/>
    <col min="1504" max="1504" width="22.83203125" customWidth="1"/>
    <col min="1505" max="1505" width="31.6640625" customWidth="1"/>
    <col min="1506" max="1506" width="22.83203125" customWidth="1"/>
    <col min="1507" max="1507" width="27.1640625" customWidth="1"/>
    <col min="1508" max="1508" width="32.1640625" bestFit="1" customWidth="1"/>
    <col min="1509" max="1509" width="23.83203125" customWidth="1"/>
    <col min="1510" max="1510" width="25.5" customWidth="1"/>
    <col min="1511" max="1511" width="24" customWidth="1"/>
    <col min="1512" max="1512" width="17.83203125" customWidth="1"/>
    <col min="1513" max="1513" width="27.33203125" bestFit="1" customWidth="1"/>
    <col min="1514" max="1514" width="22.83203125" bestFit="1" customWidth="1"/>
    <col min="1515" max="1515" width="31.6640625" customWidth="1"/>
    <col min="1516" max="1516" width="22.83203125" customWidth="1"/>
    <col min="1517" max="1517" width="27.1640625" customWidth="1"/>
    <col min="1518" max="1518" width="32.1640625" bestFit="1" customWidth="1"/>
    <col min="1519" max="1519" width="23.83203125" customWidth="1"/>
    <col min="1520" max="1520" width="25.5" customWidth="1"/>
    <col min="1521" max="1521" width="24" customWidth="1"/>
    <col min="1522" max="1522" width="17.83203125" customWidth="1"/>
    <col min="1523" max="1523" width="27.33203125" customWidth="1"/>
    <col min="1524" max="1524" width="22.83203125" customWidth="1"/>
    <col min="1525" max="1525" width="31.6640625" customWidth="1"/>
    <col min="1526" max="1526" width="22.83203125" customWidth="1"/>
    <col min="1527" max="1527" width="27.1640625" customWidth="1"/>
    <col min="1528" max="1528" width="32.1640625" bestFit="1" customWidth="1"/>
    <col min="1529" max="1529" width="23.83203125" customWidth="1"/>
    <col min="1530" max="1530" width="25.5" customWidth="1"/>
    <col min="1531" max="1531" width="24" customWidth="1"/>
    <col min="1532" max="1532" width="17.83203125" customWidth="1"/>
    <col min="1533" max="1533" width="27.33203125" customWidth="1"/>
    <col min="1534" max="1534" width="22.83203125" customWidth="1"/>
    <col min="1535" max="1535" width="31.6640625" customWidth="1"/>
    <col min="1536" max="1536" width="22.83203125" customWidth="1"/>
    <col min="1537" max="1537" width="27.1640625" customWidth="1"/>
    <col min="1538" max="1538" width="32.1640625" customWidth="1"/>
    <col min="1539" max="1539" width="23.83203125" customWidth="1"/>
    <col min="1540" max="1540" width="25.5" customWidth="1"/>
    <col min="1541" max="1541" width="24" customWidth="1"/>
    <col min="1542" max="1542" width="17.83203125" customWidth="1"/>
    <col min="1543" max="1543" width="27.33203125" customWidth="1"/>
    <col min="1544" max="1544" width="22.83203125" customWidth="1"/>
    <col min="1545" max="1545" width="31.6640625" customWidth="1"/>
    <col min="1546" max="1546" width="22.83203125" customWidth="1"/>
    <col min="1547" max="1547" width="27.1640625" customWidth="1"/>
    <col min="1548" max="1548" width="32.1640625" customWidth="1"/>
    <col min="1549" max="1549" width="23.83203125" customWidth="1"/>
    <col min="1550" max="1550" width="25.5" customWidth="1"/>
    <col min="1551" max="1551" width="24" customWidth="1"/>
    <col min="1552" max="1552" width="22.33203125" customWidth="1"/>
    <col min="1553" max="1553" width="31.83203125" customWidth="1"/>
    <col min="1554" max="1554" width="27.33203125" customWidth="1"/>
    <col min="1555" max="1555" width="36.1640625" customWidth="1"/>
    <col min="1556" max="1556" width="27.33203125" customWidth="1"/>
    <col min="1557" max="1557" width="31.83203125" customWidth="1"/>
    <col min="1558" max="1558" width="36.6640625" customWidth="1"/>
    <col min="1559" max="1559" width="28.33203125" customWidth="1"/>
    <col min="1560" max="1560" width="30.1640625" customWidth="1"/>
    <col min="1561" max="1561" width="28.5" customWidth="1"/>
    <col min="1562" max="1562" width="17.83203125" customWidth="1"/>
    <col min="1563" max="1563" width="27.33203125" customWidth="1"/>
    <col min="1564" max="1564" width="22.83203125" customWidth="1"/>
    <col min="1565" max="1565" width="31.6640625" customWidth="1"/>
    <col min="1566" max="1566" width="22.83203125" customWidth="1"/>
    <col min="1567" max="1567" width="27.1640625" customWidth="1"/>
    <col min="1568" max="1568" width="32.1640625" customWidth="1"/>
    <col min="1569" max="1569" width="23.83203125" customWidth="1"/>
    <col min="1570" max="1570" width="25.5" bestFit="1" customWidth="1"/>
    <col min="1571" max="1571" width="24" customWidth="1"/>
    <col min="1572" max="1572" width="17.83203125" customWidth="1"/>
    <col min="1573" max="1573" width="27.33203125" bestFit="1" customWidth="1"/>
    <col min="1574" max="1574" width="22.83203125" customWidth="1"/>
    <col min="1575" max="1575" width="31.6640625" customWidth="1"/>
    <col min="1576" max="1576" width="22.83203125" customWidth="1"/>
    <col min="1577" max="1577" width="27.1640625" customWidth="1"/>
    <col min="1578" max="1578" width="32.1640625" bestFit="1" customWidth="1"/>
    <col min="1579" max="1579" width="23.83203125" customWidth="1"/>
    <col min="1580" max="1580" width="25.5" customWidth="1"/>
    <col min="1581" max="1581" width="24" bestFit="1" customWidth="1"/>
    <col min="1582" max="1582" width="17.83203125" customWidth="1"/>
    <col min="1583" max="1583" width="27.33203125" customWidth="1"/>
    <col min="1584" max="1584" width="22.83203125" customWidth="1"/>
    <col min="1585" max="1585" width="31.6640625" bestFit="1" customWidth="1"/>
    <col min="1586" max="1586" width="22.83203125" bestFit="1" customWidth="1"/>
    <col min="1587" max="1587" width="27.1640625" customWidth="1"/>
    <col min="1588" max="1588" width="32.1640625" customWidth="1"/>
    <col min="1589" max="1589" width="23.83203125" customWidth="1"/>
    <col min="1590" max="1590" width="25.5" customWidth="1"/>
    <col min="1591" max="1591" width="24" customWidth="1"/>
    <col min="1592" max="1592" width="17.83203125" customWidth="1"/>
    <col min="1593" max="1593" width="27.33203125" customWidth="1"/>
    <col min="1594" max="1594" width="22.83203125" customWidth="1"/>
    <col min="1595" max="1595" width="31.6640625" customWidth="1"/>
    <col min="1596" max="1596" width="22.83203125" customWidth="1"/>
    <col min="1597" max="1597" width="27.1640625" bestFit="1" customWidth="1"/>
    <col min="1598" max="1598" width="32.1640625" bestFit="1" customWidth="1"/>
    <col min="1599" max="1599" width="23.83203125" customWidth="1"/>
    <col min="1600" max="1600" width="25.5" customWidth="1"/>
    <col min="1601" max="1601" width="24" customWidth="1"/>
    <col min="1602" max="1602" width="17.83203125" customWidth="1"/>
    <col min="1603" max="1603" width="27.33203125" customWidth="1"/>
    <col min="1604" max="1604" width="22.83203125" customWidth="1"/>
    <col min="1605" max="1605" width="31.6640625" bestFit="1" customWidth="1"/>
    <col min="1606" max="1606" width="22.83203125" customWidth="1"/>
    <col min="1607" max="1607" width="27.1640625" customWidth="1"/>
    <col min="1608" max="1608" width="32.1640625" customWidth="1"/>
    <col min="1609" max="1609" width="23.83203125" customWidth="1"/>
    <col min="1610" max="1610" width="25.5" customWidth="1"/>
    <col min="1611" max="1611" width="24" customWidth="1"/>
    <col min="1612" max="1612" width="17.83203125" customWidth="1"/>
    <col min="1613" max="1613" width="27.33203125" customWidth="1"/>
    <col min="1614" max="1614" width="22.83203125" customWidth="1"/>
    <col min="1615" max="1615" width="31.6640625" customWidth="1"/>
    <col min="1616" max="1616" width="22.83203125" customWidth="1"/>
    <col min="1617" max="1617" width="27.1640625" customWidth="1"/>
    <col min="1618" max="1618" width="32.1640625" bestFit="1" customWidth="1"/>
    <col min="1619" max="1619" width="23.83203125" customWidth="1"/>
    <col min="1620" max="1620" width="25.5" customWidth="1"/>
    <col min="1621" max="1621" width="24" customWidth="1"/>
    <col min="1622" max="1622" width="17.83203125" customWidth="1"/>
    <col min="1623" max="1623" width="27.33203125" customWidth="1"/>
    <col min="1624" max="1624" width="22.83203125" customWidth="1"/>
    <col min="1625" max="1625" width="31.6640625" bestFit="1" customWidth="1"/>
    <col min="1626" max="1626" width="22.83203125" bestFit="1" customWidth="1"/>
    <col min="1627" max="1627" width="27.1640625" customWidth="1"/>
    <col min="1628" max="1628" width="32.1640625" bestFit="1" customWidth="1"/>
    <col min="1629" max="1629" width="23.83203125" bestFit="1" customWidth="1"/>
    <col min="1630" max="1630" width="25.5" customWidth="1"/>
    <col min="1631" max="1631" width="24" customWidth="1"/>
    <col min="1632" max="1632" width="17.83203125" customWidth="1"/>
    <col min="1633" max="1633" width="27.33203125" bestFit="1" customWidth="1"/>
    <col min="1634" max="1634" width="22.83203125" customWidth="1"/>
    <col min="1635" max="1635" width="31.6640625" bestFit="1" customWidth="1"/>
    <col min="1636" max="1636" width="22.83203125" customWidth="1"/>
    <col min="1637" max="1637" width="27.1640625" customWidth="1"/>
    <col min="1638" max="1638" width="32.1640625" bestFit="1" customWidth="1"/>
    <col min="1639" max="1639" width="23.83203125" customWidth="1"/>
    <col min="1640" max="1640" width="25.5" customWidth="1"/>
    <col min="1641" max="1641" width="24" customWidth="1"/>
    <col min="1642" max="1642" width="17.83203125" customWidth="1"/>
    <col min="1643" max="1643" width="27.33203125" customWidth="1"/>
    <col min="1644" max="1644" width="22.83203125" customWidth="1"/>
    <col min="1645" max="1645" width="31.6640625" bestFit="1" customWidth="1"/>
    <col min="1646" max="1646" width="22.83203125" customWidth="1"/>
    <col min="1647" max="1647" width="27.1640625" customWidth="1"/>
    <col min="1648" max="1648" width="32.1640625" bestFit="1" customWidth="1"/>
    <col min="1649" max="1649" width="23.83203125" customWidth="1"/>
    <col min="1650" max="1650" width="25.5" customWidth="1"/>
    <col min="1651" max="1651" width="24" customWidth="1"/>
    <col min="1652" max="1652" width="17.83203125" customWidth="1"/>
    <col min="1653" max="1653" width="27.33203125" bestFit="1" customWidth="1"/>
    <col min="1654" max="1654" width="22.83203125" customWidth="1"/>
    <col min="1655" max="1655" width="31.6640625" customWidth="1"/>
    <col min="1656" max="1656" width="22.83203125" customWidth="1"/>
    <col min="1657" max="1657" width="27.1640625" bestFit="1" customWidth="1"/>
    <col min="1658" max="1658" width="32.1640625" customWidth="1"/>
    <col min="1659" max="1659" width="23.83203125" customWidth="1"/>
    <col min="1660" max="1660" width="25.5" customWidth="1"/>
    <col min="1661" max="1661" width="24" customWidth="1"/>
    <col min="1662" max="1662" width="17.83203125" customWidth="1"/>
    <col min="1663" max="1663" width="27.33203125" customWidth="1"/>
    <col min="1664" max="1664" width="22.83203125" customWidth="1"/>
    <col min="1665" max="1665" width="31.6640625" customWidth="1"/>
    <col min="1666" max="1666" width="22.83203125" customWidth="1"/>
    <col min="1667" max="1667" width="27.1640625" customWidth="1"/>
    <col min="1668" max="1668" width="32.1640625" customWidth="1"/>
    <col min="1669" max="1669" width="23.83203125" bestFit="1" customWidth="1"/>
    <col min="1670" max="1670" width="25.5" customWidth="1"/>
    <col min="1671" max="1671" width="24" customWidth="1"/>
    <col min="1672" max="1672" width="17.83203125" customWidth="1"/>
    <col min="1673" max="1673" width="27.33203125" customWidth="1"/>
    <col min="1674" max="1674" width="22.83203125" customWidth="1"/>
    <col min="1675" max="1675" width="31.6640625" customWidth="1"/>
    <col min="1676" max="1676" width="22.83203125" customWidth="1"/>
    <col min="1677" max="1677" width="27.1640625" customWidth="1"/>
    <col min="1678" max="1678" width="32.1640625" customWidth="1"/>
    <col min="1679" max="1679" width="23.83203125" customWidth="1"/>
    <col min="1680" max="1680" width="25.5" customWidth="1"/>
    <col min="1681" max="1681" width="24" customWidth="1"/>
    <col min="1682" max="1682" width="22.33203125" customWidth="1"/>
    <col min="1683" max="1683" width="31.83203125" customWidth="1"/>
    <col min="1684" max="1684" width="27.33203125" customWidth="1"/>
    <col min="1685" max="1685" width="36.1640625" customWidth="1"/>
    <col min="1686" max="1686" width="27.33203125" bestFit="1" customWidth="1"/>
    <col min="1687" max="1687" width="31.83203125" customWidth="1"/>
    <col min="1688" max="1688" width="36.6640625" bestFit="1" customWidth="1"/>
    <col min="1689" max="1689" width="28.33203125" customWidth="1"/>
    <col min="1690" max="1690" width="30.1640625" bestFit="1" customWidth="1"/>
    <col min="1691" max="1691" width="28.5" customWidth="1"/>
    <col min="1692" max="1692" width="17.83203125" customWidth="1"/>
    <col min="1693" max="1693" width="27.33203125" bestFit="1" customWidth="1"/>
    <col min="1694" max="1694" width="22.83203125" customWidth="1"/>
    <col min="1695" max="1695" width="31.6640625" customWidth="1"/>
    <col min="1696" max="1696" width="22.83203125" customWidth="1"/>
    <col min="1697" max="1697" width="27.1640625" customWidth="1"/>
    <col min="1698" max="1698" width="32.1640625" bestFit="1" customWidth="1"/>
    <col min="1699" max="1699" width="23.83203125" customWidth="1"/>
    <col min="1700" max="1700" width="25.5" customWidth="1"/>
    <col min="1701" max="1701" width="24" bestFit="1" customWidth="1"/>
    <col min="1702" max="1702" width="17.83203125" customWidth="1"/>
    <col min="1703" max="1703" width="27.33203125" customWidth="1"/>
    <col min="1704" max="1704" width="22.83203125" customWidth="1"/>
    <col min="1705" max="1705" width="31.6640625" customWidth="1"/>
    <col min="1706" max="1706" width="22.83203125" customWidth="1"/>
    <col min="1707" max="1707" width="27.1640625" customWidth="1"/>
    <col min="1708" max="1708" width="32.1640625" customWidth="1"/>
    <col min="1709" max="1709" width="23.83203125" customWidth="1"/>
    <col min="1710" max="1710" width="25.5" customWidth="1"/>
    <col min="1711" max="1711" width="24" customWidth="1"/>
    <col min="1712" max="1712" width="17.83203125" customWidth="1"/>
    <col min="1713" max="1713" width="27.33203125" bestFit="1" customWidth="1"/>
    <col min="1714" max="1714" width="22.83203125" bestFit="1" customWidth="1"/>
    <col min="1715" max="1715" width="31.6640625" bestFit="1" customWidth="1"/>
    <col min="1716" max="1716" width="22.83203125" customWidth="1"/>
    <col min="1717" max="1717" width="27.1640625" bestFit="1" customWidth="1"/>
    <col min="1718" max="1718" width="32.1640625" bestFit="1" customWidth="1"/>
    <col min="1719" max="1719" width="23.83203125" customWidth="1"/>
    <col min="1720" max="1720" width="25.5" bestFit="1" customWidth="1"/>
    <col min="1721" max="1721" width="24" customWidth="1"/>
    <col min="1722" max="1722" width="17.83203125" customWidth="1"/>
    <col min="1723" max="1723" width="27.33203125" customWidth="1"/>
    <col min="1724" max="1724" width="22.83203125" customWidth="1"/>
    <col min="1725" max="1725" width="31.6640625" bestFit="1" customWidth="1"/>
    <col min="1726" max="1726" width="22.83203125" customWidth="1"/>
    <col min="1727" max="1727" width="27.1640625" customWidth="1"/>
    <col min="1728" max="1728" width="32.1640625" bestFit="1" customWidth="1"/>
    <col min="1729" max="1729" width="23.83203125" customWidth="1"/>
    <col min="1730" max="1730" width="25.5" bestFit="1" customWidth="1"/>
    <col min="1731" max="1731" width="24" customWidth="1"/>
    <col min="1732" max="1732" width="17.83203125" customWidth="1"/>
    <col min="1733" max="1733" width="27.33203125" customWidth="1"/>
    <col min="1734" max="1734" width="22.83203125" customWidth="1"/>
    <col min="1735" max="1735" width="31.6640625" customWidth="1"/>
    <col min="1736" max="1736" width="22.83203125" customWidth="1"/>
    <col min="1737" max="1737" width="27.1640625" customWidth="1"/>
    <col min="1738" max="1738" width="32.1640625" bestFit="1" customWidth="1"/>
    <col min="1739" max="1739" width="23.83203125" customWidth="1"/>
    <col min="1740" max="1740" width="25.5" customWidth="1"/>
    <col min="1741" max="1741" width="24" bestFit="1" customWidth="1"/>
    <col min="1742" max="1742" width="17.83203125" customWidth="1"/>
    <col min="1743" max="1743" width="27.33203125" customWidth="1"/>
    <col min="1744" max="1744" width="22.83203125" customWidth="1"/>
    <col min="1745" max="1745" width="31.6640625" customWidth="1"/>
    <col min="1746" max="1746" width="22.83203125" customWidth="1"/>
    <col min="1747" max="1747" width="27.1640625" customWidth="1"/>
    <col min="1748" max="1748" width="32.1640625" customWidth="1"/>
    <col min="1749" max="1749" width="23.83203125" customWidth="1"/>
    <col min="1750" max="1750" width="25.5" customWidth="1"/>
    <col min="1751" max="1751" width="24" customWidth="1"/>
    <col min="1752" max="1752" width="17.83203125" customWidth="1"/>
    <col min="1753" max="1753" width="27.33203125" customWidth="1"/>
    <col min="1754" max="1754" width="22.83203125" customWidth="1"/>
    <col min="1755" max="1755" width="31.6640625" bestFit="1" customWidth="1"/>
    <col min="1756" max="1756" width="22.83203125" customWidth="1"/>
    <col min="1757" max="1757" width="27.1640625" customWidth="1"/>
    <col min="1758" max="1758" width="32.1640625" bestFit="1" customWidth="1"/>
    <col min="1759" max="1759" width="23.83203125" customWidth="1"/>
    <col min="1760" max="1760" width="25.5" customWidth="1"/>
    <col min="1761" max="1761" width="24" customWidth="1"/>
    <col min="1762" max="1762" width="17.83203125" customWidth="1"/>
    <col min="1763" max="1763" width="27.33203125" customWidth="1"/>
    <col min="1764" max="1764" width="22.83203125" customWidth="1"/>
    <col min="1765" max="1765" width="31.6640625" customWidth="1"/>
    <col min="1766" max="1766" width="22.83203125" customWidth="1"/>
    <col min="1767" max="1767" width="27.1640625" customWidth="1"/>
    <col min="1768" max="1768" width="32.1640625" customWidth="1"/>
    <col min="1769" max="1769" width="23.83203125" customWidth="1"/>
    <col min="1770" max="1770" width="25.5" bestFit="1" customWidth="1"/>
    <col min="1771" max="1771" width="24" customWidth="1"/>
    <col min="1772" max="1772" width="17.83203125" customWidth="1"/>
    <col min="1773" max="1773" width="27.33203125" customWidth="1"/>
    <col min="1774" max="1774" width="22.83203125" customWidth="1"/>
    <col min="1775" max="1775" width="31.6640625" customWidth="1"/>
    <col min="1776" max="1776" width="22.83203125" customWidth="1"/>
    <col min="1777" max="1777" width="27.1640625" customWidth="1"/>
    <col min="1778" max="1778" width="32.1640625" bestFit="1" customWidth="1"/>
    <col min="1779" max="1779" width="23.83203125" bestFit="1" customWidth="1"/>
    <col min="1780" max="1780" width="25.5" customWidth="1"/>
    <col min="1781" max="1781" width="24" customWidth="1"/>
    <col min="1782" max="1782" width="17.83203125" customWidth="1"/>
    <col min="1783" max="1783" width="27.33203125" bestFit="1" customWidth="1"/>
    <col min="1784" max="1784" width="22.83203125" bestFit="1" customWidth="1"/>
    <col min="1785" max="1785" width="31.6640625" bestFit="1" customWidth="1"/>
    <col min="1786" max="1786" width="22.83203125" bestFit="1" customWidth="1"/>
    <col min="1787" max="1787" width="27.1640625" customWidth="1"/>
    <col min="1788" max="1788" width="32.1640625" bestFit="1" customWidth="1"/>
    <col min="1789" max="1789" width="23.83203125" customWidth="1"/>
    <col min="1790" max="1790" width="25.5" customWidth="1"/>
    <col min="1791" max="1791" width="24" bestFit="1" customWidth="1"/>
    <col min="1792" max="1792" width="17.83203125" customWidth="1"/>
    <col min="1793" max="1793" width="27.33203125" bestFit="1" customWidth="1"/>
    <col min="1794" max="1794" width="22.83203125" customWidth="1"/>
    <col min="1795" max="1795" width="31.6640625" bestFit="1" customWidth="1"/>
    <col min="1796" max="1796" width="22.83203125" customWidth="1"/>
    <col min="1797" max="1797" width="27.1640625" bestFit="1" customWidth="1"/>
    <col min="1798" max="1798" width="32.1640625" bestFit="1" customWidth="1"/>
    <col min="1799" max="1799" width="23.83203125" customWidth="1"/>
    <col min="1800" max="1800" width="25.5" bestFit="1" customWidth="1"/>
    <col min="1801" max="1801" width="24" customWidth="1"/>
    <col min="1802" max="1802" width="17.83203125" bestFit="1" customWidth="1"/>
    <col min="1803" max="1803" width="27.33203125" bestFit="1" customWidth="1"/>
    <col min="1804" max="1804" width="22.83203125" bestFit="1" customWidth="1"/>
    <col min="1805" max="1805" width="31.6640625" bestFit="1" customWidth="1"/>
    <col min="1806" max="1806" width="22.83203125" bestFit="1" customWidth="1"/>
    <col min="1807" max="1807" width="27.1640625" bestFit="1" customWidth="1"/>
    <col min="1808" max="1808" width="32.1640625" bestFit="1" customWidth="1"/>
    <col min="1809" max="1809" width="23.83203125" bestFit="1" customWidth="1"/>
    <col min="1810" max="1810" width="25.5" bestFit="1" customWidth="1"/>
    <col min="1811" max="1811" width="24" bestFit="1" customWidth="1"/>
    <col min="1812" max="1812" width="22.33203125" customWidth="1"/>
    <col min="1813" max="1813" width="31.83203125" bestFit="1" customWidth="1"/>
    <col min="1814" max="1814" width="27.33203125" customWidth="1"/>
    <col min="1815" max="1815" width="36.1640625" bestFit="1" customWidth="1"/>
    <col min="1816" max="1816" width="27.33203125" bestFit="1" customWidth="1"/>
    <col min="1817" max="1817" width="31.83203125" customWidth="1"/>
    <col min="1818" max="1818" width="36.6640625" bestFit="1" customWidth="1"/>
    <col min="1819" max="1819" width="28.33203125" bestFit="1" customWidth="1"/>
    <col min="1820" max="1820" width="30.1640625" bestFit="1" customWidth="1"/>
    <col min="1821" max="1821" width="28.5" bestFit="1" customWidth="1"/>
    <col min="1822" max="1822" width="17.83203125" customWidth="1"/>
    <col min="1823" max="1823" width="27.33203125" customWidth="1"/>
    <col min="1824" max="1824" width="22.83203125" bestFit="1" customWidth="1"/>
    <col min="1825" max="1825" width="31.6640625" bestFit="1" customWidth="1"/>
    <col min="1826" max="1826" width="22.83203125" customWidth="1"/>
    <col min="1827" max="1827" width="27.1640625" bestFit="1" customWidth="1"/>
    <col min="1828" max="1828" width="32.1640625" bestFit="1" customWidth="1"/>
    <col min="1829" max="1829" width="23.83203125" bestFit="1" customWidth="1"/>
    <col min="1830" max="1830" width="25.5" customWidth="1"/>
    <col min="1831" max="1831" width="24" bestFit="1" customWidth="1"/>
    <col min="1832" max="1832" width="17.83203125" customWidth="1"/>
    <col min="1833" max="1833" width="27.33203125" bestFit="1" customWidth="1"/>
    <col min="1834" max="1834" width="22.83203125" customWidth="1"/>
    <col min="1835" max="1835" width="31.6640625" customWidth="1"/>
    <col min="1836" max="1836" width="22.83203125" customWidth="1"/>
    <col min="1837" max="1837" width="27.1640625" bestFit="1" customWidth="1"/>
    <col min="1838" max="1838" width="32.1640625" bestFit="1" customWidth="1"/>
    <col min="1839" max="1839" width="23.83203125" customWidth="1"/>
    <col min="1840" max="1840" width="25.5" bestFit="1" customWidth="1"/>
    <col min="1841" max="1841" width="24" customWidth="1"/>
    <col min="1842" max="1842" width="17.83203125" customWidth="1"/>
    <col min="1843" max="1843" width="27.33203125" bestFit="1" customWidth="1"/>
    <col min="1844" max="1844" width="22.83203125" customWidth="1"/>
    <col min="1845" max="1845" width="31.6640625" bestFit="1" customWidth="1"/>
    <col min="1846" max="1846" width="22.83203125" customWidth="1"/>
    <col min="1847" max="1847" width="27.1640625" bestFit="1" customWidth="1"/>
    <col min="1848" max="1848" width="32.1640625" bestFit="1" customWidth="1"/>
    <col min="1849" max="1849" width="23.83203125" bestFit="1" customWidth="1"/>
    <col min="1850" max="1850" width="25.5" customWidth="1"/>
    <col min="1851" max="1851" width="24" bestFit="1" customWidth="1"/>
    <col min="1852" max="1852" width="17.83203125" customWidth="1"/>
    <col min="1853" max="1853" width="27.33203125" customWidth="1"/>
    <col min="1854" max="1854" width="22.83203125" customWidth="1"/>
    <col min="1855" max="1855" width="31.6640625" bestFit="1" customWidth="1"/>
    <col min="1856" max="1856" width="22.83203125" bestFit="1" customWidth="1"/>
    <col min="1857" max="1857" width="27.1640625" customWidth="1"/>
    <col min="1858" max="1858" width="32.1640625" bestFit="1" customWidth="1"/>
    <col min="1859" max="1859" width="23.83203125" customWidth="1"/>
    <col min="1860" max="1860" width="25.5" bestFit="1" customWidth="1"/>
    <col min="1861" max="1861" width="24" customWidth="1"/>
    <col min="1862" max="1862" width="17.83203125" customWidth="1"/>
    <col min="1863" max="1863" width="27.33203125" bestFit="1" customWidth="1"/>
    <col min="1864" max="1864" width="22.83203125" customWidth="1"/>
    <col min="1865" max="1865" width="31.6640625" bestFit="1" customWidth="1"/>
    <col min="1866" max="1866" width="22.83203125" customWidth="1"/>
    <col min="1867" max="1867" width="27.1640625" customWidth="1"/>
    <col min="1868" max="1868" width="32.1640625" customWidth="1"/>
    <col min="1869" max="1869" width="23.83203125" customWidth="1"/>
    <col min="1870" max="1870" width="25.5" customWidth="1"/>
    <col min="1871" max="1871" width="24" customWidth="1"/>
    <col min="1872" max="1872" width="17.83203125" customWidth="1"/>
    <col min="1873" max="1873" width="27.33203125" customWidth="1"/>
    <col min="1874" max="1874" width="22.83203125" bestFit="1" customWidth="1"/>
    <col min="1875" max="1875" width="31.6640625" bestFit="1" customWidth="1"/>
    <col min="1876" max="1876" width="22.83203125" bestFit="1" customWidth="1"/>
    <col min="1877" max="1877" width="27.1640625" customWidth="1"/>
    <col min="1878" max="1878" width="32.1640625" bestFit="1" customWidth="1"/>
    <col min="1879" max="1879" width="23.83203125" customWidth="1"/>
    <col min="1880" max="1880" width="25.5" customWidth="1"/>
    <col min="1881" max="1881" width="24" bestFit="1" customWidth="1"/>
    <col min="1882" max="1882" width="17.83203125" customWidth="1"/>
    <col min="1883" max="1883" width="27.33203125" bestFit="1" customWidth="1"/>
    <col min="1884" max="1884" width="22.83203125" customWidth="1"/>
    <col min="1885" max="1885" width="31.6640625" bestFit="1" customWidth="1"/>
    <col min="1886" max="1886" width="22.83203125" customWidth="1"/>
    <col min="1887" max="1887" width="27.1640625" bestFit="1" customWidth="1"/>
    <col min="1888" max="1888" width="32.1640625" bestFit="1" customWidth="1"/>
    <col min="1889" max="1889" width="23.83203125" customWidth="1"/>
    <col min="1890" max="1890" width="25.5" bestFit="1" customWidth="1"/>
    <col min="1891" max="1891" width="24" customWidth="1"/>
    <col min="1892" max="1892" width="17.83203125" bestFit="1" customWidth="1"/>
    <col min="1893" max="1893" width="27.33203125" bestFit="1" customWidth="1"/>
    <col min="1894" max="1894" width="22.83203125" bestFit="1" customWidth="1"/>
    <col min="1895" max="1895" width="31.6640625" bestFit="1" customWidth="1"/>
    <col min="1896" max="1896" width="22.83203125" bestFit="1" customWidth="1"/>
    <col min="1897" max="1897" width="27.1640625" bestFit="1" customWidth="1"/>
    <col min="1898" max="1898" width="32.1640625" bestFit="1" customWidth="1"/>
    <col min="1899" max="1899" width="23.83203125" bestFit="1" customWidth="1"/>
    <col min="1900" max="1900" width="25.5" bestFit="1" customWidth="1"/>
    <col min="1901" max="1901" width="24" bestFit="1" customWidth="1"/>
    <col min="1902" max="1902" width="17.83203125" customWidth="1"/>
    <col min="1903" max="1903" width="27.33203125" bestFit="1" customWidth="1"/>
    <col min="1904" max="1904" width="22.83203125" customWidth="1"/>
    <col min="1905" max="1905" width="31.6640625" bestFit="1" customWidth="1"/>
    <col min="1906" max="1906" width="22.83203125" customWidth="1"/>
    <col min="1907" max="1907" width="27.1640625" customWidth="1"/>
    <col min="1908" max="1908" width="32.1640625" bestFit="1" customWidth="1"/>
    <col min="1909" max="1909" width="23.83203125" customWidth="1"/>
    <col min="1910" max="1910" width="25.5" bestFit="1" customWidth="1"/>
    <col min="1911" max="1911" width="24" customWidth="1"/>
    <col min="1912" max="1912" width="17.83203125" customWidth="1"/>
    <col min="1913" max="1913" width="27.33203125" customWidth="1"/>
    <col min="1914" max="1914" width="22.83203125" bestFit="1" customWidth="1"/>
    <col min="1915" max="1915" width="31.6640625" bestFit="1" customWidth="1"/>
    <col min="1916" max="1916" width="22.83203125" customWidth="1"/>
    <col min="1917" max="1917" width="27.1640625" bestFit="1" customWidth="1"/>
    <col min="1918" max="1918" width="32.1640625" bestFit="1" customWidth="1"/>
    <col min="1919" max="1919" width="23.83203125" bestFit="1" customWidth="1"/>
    <col min="1920" max="1920" width="25.5" customWidth="1"/>
    <col min="1921" max="1921" width="24" bestFit="1" customWidth="1"/>
    <col min="1922" max="1922" width="17.83203125" customWidth="1"/>
    <col min="1923" max="1923" width="27.33203125" bestFit="1" customWidth="1"/>
    <col min="1924" max="1924" width="22.83203125" customWidth="1"/>
    <col min="1925" max="1925" width="31.6640625" customWidth="1"/>
    <col min="1926" max="1926" width="22.83203125" customWidth="1"/>
    <col min="1927" max="1927" width="27.1640625" bestFit="1" customWidth="1"/>
    <col min="1928" max="1928" width="32.1640625" bestFit="1" customWidth="1"/>
    <col min="1929" max="1929" width="23.83203125" customWidth="1"/>
    <col min="1930" max="1930" width="25.5" bestFit="1" customWidth="1"/>
    <col min="1931" max="1931" width="24" customWidth="1"/>
    <col min="1932" max="1932" width="17.83203125" customWidth="1"/>
    <col min="1933" max="1933" width="27.33203125" bestFit="1" customWidth="1"/>
    <col min="1934" max="1934" width="22.83203125" customWidth="1"/>
    <col min="1935" max="1935" width="31.6640625" bestFit="1" customWidth="1"/>
    <col min="1936" max="1936" width="22.83203125" customWidth="1"/>
    <col min="1937" max="1937" width="27.1640625" bestFit="1" customWidth="1"/>
    <col min="1938" max="1938" width="32.1640625" bestFit="1" customWidth="1"/>
    <col min="1939" max="1939" width="23.83203125" bestFit="1" customWidth="1"/>
    <col min="1940" max="1940" width="25.5" customWidth="1"/>
    <col min="1941" max="1941" width="24" bestFit="1" customWidth="1"/>
    <col min="1942" max="1942" width="22.33203125" customWidth="1"/>
    <col min="1943" max="1943" width="31.83203125" customWidth="1"/>
    <col min="1944" max="1944" width="27.33203125" bestFit="1" customWidth="1"/>
    <col min="1945" max="1945" width="36.1640625" bestFit="1" customWidth="1"/>
    <col min="1946" max="1946" width="27.33203125" bestFit="1" customWidth="1"/>
    <col min="1947" max="1947" width="31.83203125" bestFit="1" customWidth="1"/>
    <col min="1948" max="1948" width="36.6640625" bestFit="1" customWidth="1"/>
    <col min="1949" max="1949" width="28.33203125" customWidth="1"/>
    <col min="1950" max="1950" width="30.1640625" bestFit="1" customWidth="1"/>
    <col min="1951" max="1951" width="28.5" bestFit="1" customWidth="1"/>
    <col min="1952" max="1952" width="17.83203125" customWidth="1"/>
    <col min="1953" max="1953" width="27.33203125" bestFit="1" customWidth="1"/>
    <col min="1954" max="1954" width="22.83203125" customWidth="1"/>
    <col min="1955" max="1955" width="31.6640625" bestFit="1" customWidth="1"/>
    <col min="1956" max="1956" width="22.83203125" customWidth="1"/>
    <col min="1957" max="1957" width="27.1640625" bestFit="1" customWidth="1"/>
    <col min="1958" max="1958" width="32.1640625" bestFit="1" customWidth="1"/>
    <col min="1959" max="1959" width="23.83203125" bestFit="1" customWidth="1"/>
    <col min="1960" max="1960" width="25.5" customWidth="1"/>
    <col min="1961" max="1961" width="24" customWidth="1"/>
    <col min="1962" max="1962" width="17.83203125" customWidth="1"/>
    <col min="1963" max="1963" width="27.33203125" bestFit="1" customWidth="1"/>
    <col min="1964" max="1964" width="22.83203125" bestFit="1" customWidth="1"/>
    <col min="1965" max="1965" width="31.6640625" bestFit="1" customWidth="1"/>
    <col min="1966" max="1966" width="22.83203125" bestFit="1" customWidth="1"/>
    <col min="1967" max="1967" width="27.1640625" customWidth="1"/>
    <col min="1968" max="1968" width="32.1640625" bestFit="1" customWidth="1"/>
    <col min="1969" max="1969" width="23.83203125" customWidth="1"/>
    <col min="1970" max="1970" width="25.5" customWidth="1"/>
    <col min="1971" max="1971" width="24" bestFit="1" customWidth="1"/>
    <col min="1972" max="1972" width="17.83203125" customWidth="1"/>
    <col min="1973" max="1973" width="27.33203125" bestFit="1" customWidth="1"/>
    <col min="1974" max="1974" width="22.83203125" customWidth="1"/>
    <col min="1975" max="1975" width="31.6640625" bestFit="1" customWidth="1"/>
    <col min="1976" max="1976" width="22.83203125" customWidth="1"/>
    <col min="1977" max="1977" width="27.1640625" bestFit="1" customWidth="1"/>
    <col min="1978" max="1978" width="32.1640625" bestFit="1" customWidth="1"/>
    <col min="1979" max="1979" width="23.83203125" customWidth="1"/>
    <col min="1980" max="1980" width="25.5" bestFit="1" customWidth="1"/>
    <col min="1981" max="1981" width="24" customWidth="1"/>
    <col min="1982" max="1982" width="17.83203125" customWidth="1"/>
    <col min="1983" max="1983" width="27.33203125" customWidth="1"/>
    <col min="1984" max="1984" width="22.83203125" customWidth="1"/>
    <col min="1985" max="1985" width="31.6640625" customWidth="1"/>
    <col min="1986" max="1986" width="22.83203125" customWidth="1"/>
    <col min="1987" max="1987" width="27.1640625" customWidth="1"/>
    <col min="1988" max="1988" width="32.1640625" customWidth="1"/>
    <col min="1989" max="1989" width="23.83203125" customWidth="1"/>
    <col min="1990" max="1990" width="25.5" customWidth="1"/>
    <col min="1991" max="1991" width="24" bestFit="1" customWidth="1"/>
    <col min="1992" max="1992" width="17.83203125" customWidth="1"/>
    <col min="1993" max="1993" width="27.33203125" customWidth="1"/>
    <col min="1994" max="1994" width="22.83203125" customWidth="1"/>
    <col min="1995" max="1995" width="31.6640625" bestFit="1" customWidth="1"/>
    <col min="1996" max="1996" width="22.83203125" customWidth="1"/>
    <col min="1997" max="1997" width="27.1640625" customWidth="1"/>
    <col min="1998" max="1998" width="32.1640625" bestFit="1" customWidth="1"/>
    <col min="1999" max="1999" width="23.83203125" customWidth="1"/>
    <col min="2000" max="2000" width="25.5" bestFit="1" customWidth="1"/>
    <col min="2001" max="2001" width="24" bestFit="1" customWidth="1"/>
    <col min="2002" max="2002" width="17.83203125" bestFit="1" customWidth="1"/>
    <col min="2003" max="2003" width="27.33203125" bestFit="1" customWidth="1"/>
    <col min="2004" max="2004" width="22.83203125" bestFit="1" customWidth="1"/>
    <col min="2005" max="2005" width="31.6640625" bestFit="1" customWidth="1"/>
    <col min="2006" max="2006" width="22.83203125" bestFit="1" customWidth="1"/>
    <col min="2007" max="2007" width="27.1640625" bestFit="1" customWidth="1"/>
    <col min="2008" max="2008" width="32.1640625" bestFit="1" customWidth="1"/>
    <col min="2009" max="2009" width="23.83203125" bestFit="1" customWidth="1"/>
    <col min="2010" max="2010" width="25.5" bestFit="1" customWidth="1"/>
    <col min="2011" max="2011" width="24" bestFit="1" customWidth="1"/>
    <col min="2012" max="2012" width="17.83203125" bestFit="1" customWidth="1"/>
    <col min="2013" max="2013" width="27.33203125" bestFit="1" customWidth="1"/>
    <col min="2014" max="2014" width="22.83203125" bestFit="1" customWidth="1"/>
    <col min="2015" max="2015" width="31.6640625" bestFit="1" customWidth="1"/>
    <col min="2016" max="2016" width="22.83203125" bestFit="1" customWidth="1"/>
    <col min="2017" max="2017" width="27.1640625" bestFit="1" customWidth="1"/>
    <col min="2018" max="2018" width="32.1640625" bestFit="1" customWidth="1"/>
    <col min="2019" max="2019" width="23.83203125" bestFit="1" customWidth="1"/>
    <col min="2020" max="2020" width="25.5" bestFit="1" customWidth="1"/>
    <col min="2021" max="2021" width="24" bestFit="1" customWidth="1"/>
    <col min="2022" max="2022" width="17.83203125" bestFit="1" customWidth="1"/>
    <col min="2023" max="2023" width="27.33203125" bestFit="1" customWidth="1"/>
    <col min="2024" max="2024" width="22.83203125" bestFit="1" customWidth="1"/>
    <col min="2025" max="2025" width="31.6640625" bestFit="1" customWidth="1"/>
    <col min="2026" max="2026" width="22.83203125" bestFit="1" customWidth="1"/>
    <col min="2027" max="2027" width="27.1640625" bestFit="1" customWidth="1"/>
    <col min="2028" max="2028" width="32.1640625" bestFit="1" customWidth="1"/>
    <col min="2029" max="2029" width="23.83203125" bestFit="1" customWidth="1"/>
    <col min="2030" max="2030" width="25.5" bestFit="1" customWidth="1"/>
    <col min="2031" max="2031" width="24" bestFit="1" customWidth="1"/>
    <col min="2032" max="2032" width="17.83203125" bestFit="1" customWidth="1"/>
    <col min="2033" max="2033" width="27.33203125" bestFit="1" customWidth="1"/>
    <col min="2034" max="2034" width="22.83203125" bestFit="1" customWidth="1"/>
    <col min="2035" max="2035" width="31.6640625" bestFit="1" customWidth="1"/>
    <col min="2036" max="2036" width="22.83203125" bestFit="1" customWidth="1"/>
    <col min="2037" max="2037" width="27.1640625" bestFit="1" customWidth="1"/>
    <col min="2038" max="2038" width="32.1640625" bestFit="1" customWidth="1"/>
    <col min="2039" max="2039" width="23.83203125" bestFit="1" customWidth="1"/>
    <col min="2040" max="2040" width="25.5" bestFit="1" customWidth="1"/>
    <col min="2041" max="2041" width="24" bestFit="1" customWidth="1"/>
    <col min="2042" max="2042" width="17.83203125" bestFit="1" customWidth="1"/>
    <col min="2043" max="2043" width="27.33203125" bestFit="1" customWidth="1"/>
    <col min="2044" max="2044" width="22.83203125" bestFit="1" customWidth="1"/>
    <col min="2045" max="2045" width="31.6640625" bestFit="1" customWidth="1"/>
    <col min="2046" max="2046" width="22.83203125" bestFit="1" customWidth="1"/>
    <col min="2047" max="2047" width="27.1640625" bestFit="1" customWidth="1"/>
    <col min="2048" max="2048" width="32.1640625" bestFit="1" customWidth="1"/>
    <col min="2049" max="2049" width="23.83203125" bestFit="1" customWidth="1"/>
    <col min="2050" max="2050" width="25.5" bestFit="1" customWidth="1"/>
    <col min="2051" max="2051" width="24" bestFit="1" customWidth="1"/>
    <col min="2052" max="2052" width="17.83203125" bestFit="1" customWidth="1"/>
    <col min="2053" max="2053" width="27.33203125" bestFit="1" customWidth="1"/>
    <col min="2054" max="2054" width="22.83203125" bestFit="1" customWidth="1"/>
    <col min="2055" max="2055" width="31.6640625" bestFit="1" customWidth="1"/>
    <col min="2056" max="2056" width="22.83203125" bestFit="1" customWidth="1"/>
    <col min="2057" max="2057" width="27.1640625" bestFit="1" customWidth="1"/>
    <col min="2058" max="2058" width="32.1640625" bestFit="1" customWidth="1"/>
    <col min="2059" max="2059" width="23.83203125" bestFit="1" customWidth="1"/>
    <col min="2060" max="2060" width="25.5" bestFit="1" customWidth="1"/>
    <col min="2061" max="2061" width="24" bestFit="1" customWidth="1"/>
    <col min="2062" max="2062" width="17.83203125" bestFit="1" customWidth="1"/>
    <col min="2063" max="2063" width="27.33203125" bestFit="1" customWidth="1"/>
    <col min="2064" max="2064" width="22.83203125" bestFit="1" customWidth="1"/>
    <col min="2065" max="2065" width="31.6640625" bestFit="1" customWidth="1"/>
    <col min="2066" max="2066" width="22.83203125" bestFit="1" customWidth="1"/>
    <col min="2067" max="2067" width="27.1640625" bestFit="1" customWidth="1"/>
    <col min="2068" max="2068" width="32.1640625" bestFit="1" customWidth="1"/>
    <col min="2069" max="2069" width="23.83203125" bestFit="1" customWidth="1"/>
    <col min="2070" max="2070" width="25.5" bestFit="1" customWidth="1"/>
    <col min="2071" max="2071" width="24" bestFit="1" customWidth="1"/>
    <col min="2072" max="2072" width="22.33203125" bestFit="1" customWidth="1"/>
    <col min="2073" max="2073" width="31.83203125" bestFit="1" customWidth="1"/>
    <col min="2074" max="2074" width="27.33203125" bestFit="1" customWidth="1"/>
    <col min="2075" max="2075" width="36.1640625" bestFit="1" customWidth="1"/>
    <col min="2076" max="2076" width="27.33203125" bestFit="1" customWidth="1"/>
    <col min="2077" max="2077" width="31.83203125" bestFit="1" customWidth="1"/>
    <col min="2078" max="2078" width="36.6640625" bestFit="1" customWidth="1"/>
    <col min="2079" max="2079" width="28.33203125" bestFit="1" customWidth="1"/>
    <col min="2080" max="2080" width="30.1640625" bestFit="1" customWidth="1"/>
    <col min="2081" max="2081" width="28.5" bestFit="1" customWidth="1"/>
    <col min="2082" max="2082" width="17.83203125" bestFit="1" customWidth="1"/>
    <col min="2083" max="2083" width="27.33203125" bestFit="1" customWidth="1"/>
    <col min="2084" max="2084" width="22.83203125" bestFit="1" customWidth="1"/>
    <col min="2085" max="2085" width="31.6640625" bestFit="1" customWidth="1"/>
    <col min="2086" max="2086" width="22.83203125" bestFit="1" customWidth="1"/>
    <col min="2087" max="2087" width="27.1640625" bestFit="1" customWidth="1"/>
    <col min="2088" max="2088" width="32.1640625" bestFit="1" customWidth="1"/>
    <col min="2089" max="2089" width="23.83203125" bestFit="1" customWidth="1"/>
    <col min="2090" max="2090" width="25.5" bestFit="1" customWidth="1"/>
    <col min="2091" max="2091" width="24" bestFit="1" customWidth="1"/>
    <col min="2092" max="2092" width="17.83203125" bestFit="1" customWidth="1"/>
    <col min="2093" max="2093" width="27.33203125" bestFit="1" customWidth="1"/>
    <col min="2094" max="2094" width="22.83203125" bestFit="1" customWidth="1"/>
    <col min="2095" max="2095" width="31.6640625" bestFit="1" customWidth="1"/>
    <col min="2096" max="2096" width="22.83203125" bestFit="1" customWidth="1"/>
    <col min="2097" max="2097" width="27.1640625" bestFit="1" customWidth="1"/>
    <col min="2098" max="2098" width="32.1640625" bestFit="1" customWidth="1"/>
    <col min="2099" max="2099" width="23.83203125" bestFit="1" customWidth="1"/>
    <col min="2100" max="2100" width="25.5" bestFit="1" customWidth="1"/>
    <col min="2101" max="2101" width="24" bestFit="1" customWidth="1"/>
    <col min="2102" max="2102" width="17.83203125" bestFit="1" customWidth="1"/>
    <col min="2103" max="2103" width="27.33203125" bestFit="1" customWidth="1"/>
    <col min="2104" max="2104" width="22.83203125" bestFit="1" customWidth="1"/>
    <col min="2105" max="2105" width="31.6640625" bestFit="1" customWidth="1"/>
    <col min="2106" max="2106" width="22.83203125" bestFit="1" customWidth="1"/>
    <col min="2107" max="2107" width="27.1640625" bestFit="1" customWidth="1"/>
    <col min="2108" max="2108" width="32.1640625" bestFit="1" customWidth="1"/>
    <col min="2109" max="2109" width="23.83203125" bestFit="1" customWidth="1"/>
    <col min="2110" max="2110" width="25.5" bestFit="1" customWidth="1"/>
    <col min="2111" max="2111" width="24" bestFit="1" customWidth="1"/>
    <col min="2112" max="2112" width="17.83203125" bestFit="1" customWidth="1"/>
    <col min="2113" max="2113" width="27.33203125" bestFit="1" customWidth="1"/>
    <col min="2114" max="2114" width="22.83203125" bestFit="1" customWidth="1"/>
    <col min="2115" max="2115" width="31.6640625" bestFit="1" customWidth="1"/>
    <col min="2116" max="2116" width="22.83203125" bestFit="1" customWidth="1"/>
    <col min="2117" max="2117" width="27.1640625" bestFit="1" customWidth="1"/>
    <col min="2118" max="2118" width="32.1640625" bestFit="1" customWidth="1"/>
    <col min="2119" max="2119" width="23.83203125" bestFit="1" customWidth="1"/>
    <col min="2120" max="2120" width="25.5" bestFit="1" customWidth="1"/>
    <col min="2121" max="2121" width="24" bestFit="1" customWidth="1"/>
    <col min="2122" max="2122" width="17.83203125" bestFit="1" customWidth="1"/>
    <col min="2123" max="2123" width="27.33203125" bestFit="1" customWidth="1"/>
    <col min="2124" max="2124" width="22.83203125" bestFit="1" customWidth="1"/>
    <col min="2125" max="2125" width="31.6640625" bestFit="1" customWidth="1"/>
    <col min="2126" max="2126" width="22.83203125" bestFit="1" customWidth="1"/>
    <col min="2127" max="2127" width="27.1640625" bestFit="1" customWidth="1"/>
    <col min="2128" max="2128" width="32.1640625" bestFit="1" customWidth="1"/>
    <col min="2129" max="2129" width="23.83203125" bestFit="1" customWidth="1"/>
    <col min="2130" max="2130" width="25.5" bestFit="1" customWidth="1"/>
    <col min="2131" max="2131" width="24" bestFit="1" customWidth="1"/>
    <col min="2132" max="2132" width="17.83203125" bestFit="1" customWidth="1"/>
    <col min="2133" max="2133" width="27.33203125" bestFit="1" customWidth="1"/>
    <col min="2134" max="2134" width="22.83203125" bestFit="1" customWidth="1"/>
    <col min="2135" max="2135" width="31.6640625" bestFit="1" customWidth="1"/>
    <col min="2136" max="2136" width="22.83203125" bestFit="1" customWidth="1"/>
    <col min="2137" max="2137" width="27.1640625" bestFit="1" customWidth="1"/>
    <col min="2138" max="2138" width="32.1640625" bestFit="1" customWidth="1"/>
    <col min="2139" max="2139" width="23.83203125" bestFit="1" customWidth="1"/>
    <col min="2140" max="2140" width="25.5" bestFit="1" customWidth="1"/>
    <col min="2141" max="2141" width="24" bestFit="1" customWidth="1"/>
    <col min="2142" max="2142" width="17.83203125" bestFit="1" customWidth="1"/>
    <col min="2143" max="2143" width="27.33203125" bestFit="1" customWidth="1"/>
    <col min="2144" max="2144" width="22.83203125" bestFit="1" customWidth="1"/>
    <col min="2145" max="2145" width="31.6640625" bestFit="1" customWidth="1"/>
    <col min="2146" max="2146" width="22.83203125" bestFit="1" customWidth="1"/>
    <col min="2147" max="2147" width="27.1640625" bestFit="1" customWidth="1"/>
    <col min="2148" max="2148" width="32.1640625" bestFit="1" customWidth="1"/>
    <col min="2149" max="2149" width="23.83203125" bestFit="1" customWidth="1"/>
    <col min="2150" max="2150" width="25.5" bestFit="1" customWidth="1"/>
    <col min="2151" max="2151" width="24" bestFit="1" customWidth="1"/>
    <col min="2152" max="2152" width="17.83203125" bestFit="1" customWidth="1"/>
    <col min="2153" max="2153" width="27.33203125" bestFit="1" customWidth="1"/>
    <col min="2154" max="2154" width="22.83203125" bestFit="1" customWidth="1"/>
    <col min="2155" max="2155" width="31.6640625" bestFit="1" customWidth="1"/>
    <col min="2156" max="2156" width="22.83203125" bestFit="1" customWidth="1"/>
    <col min="2157" max="2157" width="27.1640625" bestFit="1" customWidth="1"/>
    <col min="2158" max="2158" width="32.1640625" bestFit="1" customWidth="1"/>
    <col min="2159" max="2159" width="23.83203125" bestFit="1" customWidth="1"/>
    <col min="2160" max="2160" width="25.5" bestFit="1" customWidth="1"/>
    <col min="2161" max="2161" width="24" bestFit="1" customWidth="1"/>
    <col min="2162" max="2162" width="17.83203125" bestFit="1" customWidth="1"/>
    <col min="2163" max="2163" width="27.33203125" bestFit="1" customWidth="1"/>
    <col min="2164" max="2164" width="22.83203125" bestFit="1" customWidth="1"/>
    <col min="2165" max="2165" width="31.6640625" bestFit="1" customWidth="1"/>
    <col min="2166" max="2166" width="22.83203125" bestFit="1" customWidth="1"/>
    <col min="2167" max="2167" width="27.1640625" bestFit="1" customWidth="1"/>
    <col min="2168" max="2168" width="32.1640625" bestFit="1" customWidth="1"/>
    <col min="2169" max="2169" width="23.83203125" bestFit="1" customWidth="1"/>
    <col min="2170" max="2170" width="25.5" bestFit="1" customWidth="1"/>
    <col min="2171" max="2171" width="24" bestFit="1" customWidth="1"/>
    <col min="2172" max="2172" width="17.83203125" bestFit="1" customWidth="1"/>
    <col min="2173" max="2173" width="27.33203125" bestFit="1" customWidth="1"/>
    <col min="2174" max="2174" width="22.83203125" bestFit="1" customWidth="1"/>
    <col min="2175" max="2175" width="31.6640625" bestFit="1" customWidth="1"/>
    <col min="2176" max="2176" width="22.83203125" bestFit="1" customWidth="1"/>
    <col min="2177" max="2177" width="27.1640625" bestFit="1" customWidth="1"/>
    <col min="2178" max="2178" width="32.1640625" bestFit="1" customWidth="1"/>
    <col min="2179" max="2179" width="23.83203125" bestFit="1" customWidth="1"/>
    <col min="2180" max="2180" width="25.5" bestFit="1" customWidth="1"/>
    <col min="2181" max="2181" width="24" bestFit="1" customWidth="1"/>
    <col min="2182" max="2182" width="17.83203125" bestFit="1" customWidth="1"/>
    <col min="2183" max="2183" width="27.33203125" bestFit="1" customWidth="1"/>
    <col min="2184" max="2184" width="22.83203125" bestFit="1" customWidth="1"/>
    <col min="2185" max="2185" width="31.6640625" bestFit="1" customWidth="1"/>
    <col min="2186" max="2186" width="22.83203125" bestFit="1" customWidth="1"/>
    <col min="2187" max="2187" width="27.1640625" bestFit="1" customWidth="1"/>
    <col min="2188" max="2188" width="32.1640625" bestFit="1" customWidth="1"/>
    <col min="2189" max="2189" width="23.83203125" bestFit="1" customWidth="1"/>
    <col min="2190" max="2190" width="25.5" bestFit="1" customWidth="1"/>
    <col min="2191" max="2191" width="24" bestFit="1" customWidth="1"/>
    <col min="2192" max="2192" width="17.83203125" bestFit="1" customWidth="1"/>
    <col min="2193" max="2193" width="27.33203125" bestFit="1" customWidth="1"/>
    <col min="2194" max="2194" width="22.83203125" bestFit="1" customWidth="1"/>
    <col min="2195" max="2195" width="31.6640625" bestFit="1" customWidth="1"/>
    <col min="2196" max="2196" width="22.83203125" bestFit="1" customWidth="1"/>
    <col min="2197" max="2197" width="27.1640625" bestFit="1" customWidth="1"/>
    <col min="2198" max="2198" width="32.1640625" bestFit="1" customWidth="1"/>
    <col min="2199" max="2199" width="23.83203125" bestFit="1" customWidth="1"/>
    <col min="2200" max="2200" width="25.5" bestFit="1" customWidth="1"/>
    <col min="2201" max="2201" width="24" bestFit="1" customWidth="1"/>
    <col min="2202" max="2202" width="22.33203125" bestFit="1" customWidth="1"/>
    <col min="2203" max="2203" width="31.83203125" bestFit="1" customWidth="1"/>
    <col min="2204" max="2204" width="27.33203125" bestFit="1" customWidth="1"/>
    <col min="2205" max="2205" width="36.1640625" bestFit="1" customWidth="1"/>
    <col min="2206" max="2206" width="27.33203125" bestFit="1" customWidth="1"/>
    <col min="2207" max="2207" width="31.83203125" bestFit="1" customWidth="1"/>
    <col min="2208" max="2208" width="36.6640625" bestFit="1" customWidth="1"/>
    <col min="2209" max="2209" width="28.33203125" bestFit="1" customWidth="1"/>
    <col min="2210" max="2210" width="30.1640625" bestFit="1" customWidth="1"/>
    <col min="2211" max="2211" width="28.5" bestFit="1" customWidth="1"/>
    <col min="2212" max="2212" width="22.33203125" bestFit="1" customWidth="1"/>
    <col min="2213" max="2213" width="31.83203125" bestFit="1" customWidth="1"/>
    <col min="2214" max="2214" width="27.5" bestFit="1" customWidth="1"/>
    <col min="2215" max="2215" width="36.33203125" bestFit="1" customWidth="1"/>
    <col min="2216" max="2216" width="27.33203125" bestFit="1" customWidth="1"/>
    <col min="2217" max="2217" width="31.83203125" bestFit="1" customWidth="1"/>
    <col min="2218" max="2218" width="36.6640625" bestFit="1" customWidth="1"/>
    <col min="2219" max="2219" width="28.5" bestFit="1" customWidth="1"/>
    <col min="2220" max="2220" width="30.1640625" bestFit="1" customWidth="1"/>
    <col min="2221" max="2221" width="28.5" bestFit="1" customWidth="1"/>
  </cols>
  <sheetData>
    <row r="3" spans="1:327">
      <c r="B3" s="3" t="s">
        <v>19</v>
      </c>
    </row>
    <row r="4" spans="1:327">
      <c r="B4">
        <v>1986</v>
      </c>
      <c r="N4">
        <v>1987</v>
      </c>
      <c r="Z4">
        <v>1988</v>
      </c>
      <c r="AL4">
        <v>1989</v>
      </c>
      <c r="AX4">
        <v>1990</v>
      </c>
      <c r="BJ4">
        <v>1991</v>
      </c>
      <c r="BV4">
        <v>1992</v>
      </c>
      <c r="CH4">
        <v>1993</v>
      </c>
      <c r="CT4">
        <v>1994</v>
      </c>
      <c r="DF4">
        <v>1995</v>
      </c>
      <c r="DR4">
        <v>1996</v>
      </c>
      <c r="ED4">
        <v>1997</v>
      </c>
      <c r="EP4">
        <v>1998</v>
      </c>
      <c r="FB4">
        <v>1999</v>
      </c>
      <c r="FN4">
        <v>2000</v>
      </c>
      <c r="FZ4">
        <v>2001</v>
      </c>
      <c r="GL4">
        <v>2002</v>
      </c>
      <c r="GX4">
        <v>2003</v>
      </c>
      <c r="HJ4">
        <v>2004</v>
      </c>
      <c r="HV4">
        <v>2005</v>
      </c>
      <c r="IH4">
        <v>2006</v>
      </c>
      <c r="IT4">
        <v>2007</v>
      </c>
      <c r="JF4">
        <v>2008</v>
      </c>
      <c r="JR4">
        <v>2009</v>
      </c>
      <c r="KD4">
        <v>2010</v>
      </c>
      <c r="KP4">
        <v>2011</v>
      </c>
      <c r="LB4">
        <v>2012</v>
      </c>
      <c r="LN4" t="s">
        <v>36</v>
      </c>
      <c r="LO4" t="s">
        <v>20</v>
      </c>
    </row>
    <row r="5" spans="1:327">
      <c r="A5" s="3" t="s">
        <v>27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X5">
        <v>11</v>
      </c>
      <c r="Y5">
        <v>12</v>
      </c>
      <c r="Z5">
        <v>1</v>
      </c>
      <c r="AA5">
        <v>2</v>
      </c>
      <c r="AB5">
        <v>3</v>
      </c>
      <c r="AC5">
        <v>4</v>
      </c>
      <c r="AD5">
        <v>5</v>
      </c>
      <c r="AE5">
        <v>6</v>
      </c>
      <c r="AF5">
        <v>7</v>
      </c>
      <c r="AG5">
        <v>8</v>
      </c>
      <c r="AH5">
        <v>9</v>
      </c>
      <c r="AI5">
        <v>10</v>
      </c>
      <c r="AJ5">
        <v>11</v>
      </c>
      <c r="AK5">
        <v>12</v>
      </c>
      <c r="AL5">
        <v>1</v>
      </c>
      <c r="AM5">
        <v>2</v>
      </c>
      <c r="AN5">
        <v>3</v>
      </c>
      <c r="AO5">
        <v>4</v>
      </c>
      <c r="AP5">
        <v>5</v>
      </c>
      <c r="AQ5">
        <v>6</v>
      </c>
      <c r="AR5">
        <v>7</v>
      </c>
      <c r="AS5">
        <v>8</v>
      </c>
      <c r="AT5">
        <v>9</v>
      </c>
      <c r="AU5">
        <v>10</v>
      </c>
      <c r="AV5">
        <v>11</v>
      </c>
      <c r="AW5">
        <v>12</v>
      </c>
      <c r="AX5">
        <v>1</v>
      </c>
      <c r="AY5">
        <v>2</v>
      </c>
      <c r="AZ5">
        <v>3</v>
      </c>
      <c r="BA5">
        <v>4</v>
      </c>
      <c r="BB5">
        <v>5</v>
      </c>
      <c r="BC5">
        <v>6</v>
      </c>
      <c r="BD5">
        <v>7</v>
      </c>
      <c r="BE5">
        <v>8</v>
      </c>
      <c r="BF5">
        <v>9</v>
      </c>
      <c r="BG5">
        <v>10</v>
      </c>
      <c r="BH5">
        <v>11</v>
      </c>
      <c r="BI5">
        <v>12</v>
      </c>
      <c r="BJ5">
        <v>1</v>
      </c>
      <c r="BK5">
        <v>2</v>
      </c>
      <c r="BL5">
        <v>3</v>
      </c>
      <c r="BM5">
        <v>4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T5">
        <v>11</v>
      </c>
      <c r="BU5">
        <v>12</v>
      </c>
      <c r="BV5">
        <v>1</v>
      </c>
      <c r="BW5">
        <v>2</v>
      </c>
      <c r="BX5">
        <v>3</v>
      </c>
      <c r="BY5">
        <v>4</v>
      </c>
      <c r="BZ5">
        <v>5</v>
      </c>
      <c r="CA5">
        <v>6</v>
      </c>
      <c r="CB5">
        <v>7</v>
      </c>
      <c r="CC5">
        <v>8</v>
      </c>
      <c r="CD5">
        <v>9</v>
      </c>
      <c r="CE5">
        <v>10</v>
      </c>
      <c r="CF5">
        <v>11</v>
      </c>
      <c r="CG5">
        <v>12</v>
      </c>
      <c r="CH5">
        <v>1</v>
      </c>
      <c r="CI5">
        <v>2</v>
      </c>
      <c r="CJ5">
        <v>3</v>
      </c>
      <c r="CK5">
        <v>4</v>
      </c>
      <c r="CL5">
        <v>5</v>
      </c>
      <c r="CM5">
        <v>6</v>
      </c>
      <c r="CN5">
        <v>7</v>
      </c>
      <c r="CO5">
        <v>8</v>
      </c>
      <c r="CP5">
        <v>9</v>
      </c>
      <c r="CQ5">
        <v>10</v>
      </c>
      <c r="CR5">
        <v>11</v>
      </c>
      <c r="CS5">
        <v>12</v>
      </c>
      <c r="CT5">
        <v>1</v>
      </c>
      <c r="CU5">
        <v>2</v>
      </c>
      <c r="CV5">
        <v>3</v>
      </c>
      <c r="CW5">
        <v>4</v>
      </c>
      <c r="CX5">
        <v>5</v>
      </c>
      <c r="CY5">
        <v>6</v>
      </c>
      <c r="CZ5">
        <v>7</v>
      </c>
      <c r="DA5">
        <v>8</v>
      </c>
      <c r="DB5">
        <v>9</v>
      </c>
      <c r="DC5">
        <v>10</v>
      </c>
      <c r="DD5">
        <v>11</v>
      </c>
      <c r="DE5">
        <v>12</v>
      </c>
      <c r="DF5">
        <v>1</v>
      </c>
      <c r="DG5">
        <v>2</v>
      </c>
      <c r="DH5">
        <v>3</v>
      </c>
      <c r="DI5">
        <v>4</v>
      </c>
      <c r="DJ5">
        <v>5</v>
      </c>
      <c r="DK5">
        <v>6</v>
      </c>
      <c r="DL5">
        <v>7</v>
      </c>
      <c r="DM5">
        <v>8</v>
      </c>
      <c r="DN5">
        <v>9</v>
      </c>
      <c r="DO5">
        <v>10</v>
      </c>
      <c r="DP5">
        <v>11</v>
      </c>
      <c r="DQ5">
        <v>12</v>
      </c>
      <c r="DR5">
        <v>1</v>
      </c>
      <c r="DS5">
        <v>2</v>
      </c>
      <c r="DT5">
        <v>3</v>
      </c>
      <c r="DU5">
        <v>4</v>
      </c>
      <c r="DV5">
        <v>5</v>
      </c>
      <c r="DW5">
        <v>6</v>
      </c>
      <c r="DX5">
        <v>7</v>
      </c>
      <c r="DY5">
        <v>8</v>
      </c>
      <c r="DZ5">
        <v>9</v>
      </c>
      <c r="EA5">
        <v>10</v>
      </c>
      <c r="EB5">
        <v>11</v>
      </c>
      <c r="EC5">
        <v>12</v>
      </c>
      <c r="ED5">
        <v>1</v>
      </c>
      <c r="EE5">
        <v>2</v>
      </c>
      <c r="EF5">
        <v>3</v>
      </c>
      <c r="EG5">
        <v>4</v>
      </c>
      <c r="EH5">
        <v>5</v>
      </c>
      <c r="EI5">
        <v>6</v>
      </c>
      <c r="EJ5">
        <v>7</v>
      </c>
      <c r="EK5">
        <v>8</v>
      </c>
      <c r="EL5">
        <v>9</v>
      </c>
      <c r="EM5">
        <v>10</v>
      </c>
      <c r="EN5">
        <v>11</v>
      </c>
      <c r="EO5">
        <v>12</v>
      </c>
      <c r="EP5">
        <v>1</v>
      </c>
      <c r="EQ5">
        <v>2</v>
      </c>
      <c r="ER5">
        <v>3</v>
      </c>
      <c r="ES5">
        <v>4</v>
      </c>
      <c r="ET5">
        <v>5</v>
      </c>
      <c r="EU5">
        <v>6</v>
      </c>
      <c r="EV5">
        <v>7</v>
      </c>
      <c r="EW5">
        <v>8</v>
      </c>
      <c r="EX5">
        <v>9</v>
      </c>
      <c r="EY5">
        <v>10</v>
      </c>
      <c r="EZ5">
        <v>11</v>
      </c>
      <c r="FA5">
        <v>12</v>
      </c>
      <c r="FB5">
        <v>1</v>
      </c>
      <c r="FC5">
        <v>2</v>
      </c>
      <c r="FD5">
        <v>3</v>
      </c>
      <c r="FE5">
        <v>4</v>
      </c>
      <c r="FF5">
        <v>5</v>
      </c>
      <c r="FG5">
        <v>6</v>
      </c>
      <c r="FH5">
        <v>7</v>
      </c>
      <c r="FI5">
        <v>8</v>
      </c>
      <c r="FJ5">
        <v>9</v>
      </c>
      <c r="FK5">
        <v>10</v>
      </c>
      <c r="FL5">
        <v>11</v>
      </c>
      <c r="FM5">
        <v>12</v>
      </c>
      <c r="FN5">
        <v>1</v>
      </c>
      <c r="FO5">
        <v>2</v>
      </c>
      <c r="FP5">
        <v>3</v>
      </c>
      <c r="FQ5">
        <v>4</v>
      </c>
      <c r="FR5">
        <v>5</v>
      </c>
      <c r="FS5">
        <v>6</v>
      </c>
      <c r="FT5">
        <v>7</v>
      </c>
      <c r="FU5">
        <v>8</v>
      </c>
      <c r="FV5">
        <v>9</v>
      </c>
      <c r="FW5">
        <v>10</v>
      </c>
      <c r="FX5">
        <v>11</v>
      </c>
      <c r="FY5">
        <v>12</v>
      </c>
      <c r="FZ5">
        <v>1</v>
      </c>
      <c r="GA5">
        <v>2</v>
      </c>
      <c r="GB5">
        <v>3</v>
      </c>
      <c r="GC5">
        <v>4</v>
      </c>
      <c r="GD5">
        <v>5</v>
      </c>
      <c r="GE5">
        <v>6</v>
      </c>
      <c r="GF5">
        <v>7</v>
      </c>
      <c r="GG5">
        <v>8</v>
      </c>
      <c r="GH5">
        <v>9</v>
      </c>
      <c r="GI5">
        <v>10</v>
      </c>
      <c r="GJ5">
        <v>11</v>
      </c>
      <c r="GK5">
        <v>12</v>
      </c>
      <c r="GL5">
        <v>1</v>
      </c>
      <c r="GM5">
        <v>2</v>
      </c>
      <c r="GN5">
        <v>3</v>
      </c>
      <c r="GO5">
        <v>4</v>
      </c>
      <c r="GP5">
        <v>5</v>
      </c>
      <c r="GQ5">
        <v>6</v>
      </c>
      <c r="GR5">
        <v>7</v>
      </c>
      <c r="GS5">
        <v>8</v>
      </c>
      <c r="GT5">
        <v>9</v>
      </c>
      <c r="GU5">
        <v>10</v>
      </c>
      <c r="GV5">
        <v>11</v>
      </c>
      <c r="GW5">
        <v>12</v>
      </c>
      <c r="GX5">
        <v>1</v>
      </c>
      <c r="GY5">
        <v>2</v>
      </c>
      <c r="GZ5">
        <v>3</v>
      </c>
      <c r="HA5">
        <v>4</v>
      </c>
      <c r="HB5">
        <v>5</v>
      </c>
      <c r="HC5">
        <v>6</v>
      </c>
      <c r="HD5">
        <v>7</v>
      </c>
      <c r="HE5">
        <v>8</v>
      </c>
      <c r="HF5">
        <v>9</v>
      </c>
      <c r="HG5">
        <v>10</v>
      </c>
      <c r="HH5">
        <v>11</v>
      </c>
      <c r="HI5">
        <v>12</v>
      </c>
      <c r="HJ5">
        <v>1</v>
      </c>
      <c r="HK5">
        <v>2</v>
      </c>
      <c r="HL5">
        <v>3</v>
      </c>
      <c r="HM5">
        <v>4</v>
      </c>
      <c r="HN5">
        <v>5</v>
      </c>
      <c r="HO5">
        <v>6</v>
      </c>
      <c r="HP5">
        <v>7</v>
      </c>
      <c r="HQ5">
        <v>8</v>
      </c>
      <c r="HR5">
        <v>9</v>
      </c>
      <c r="HS5">
        <v>10</v>
      </c>
      <c r="HT5">
        <v>11</v>
      </c>
      <c r="HU5">
        <v>12</v>
      </c>
      <c r="HV5">
        <v>1</v>
      </c>
      <c r="HW5">
        <v>2</v>
      </c>
      <c r="HX5">
        <v>3</v>
      </c>
      <c r="HY5">
        <v>4</v>
      </c>
      <c r="HZ5">
        <v>5</v>
      </c>
      <c r="IA5">
        <v>6</v>
      </c>
      <c r="IB5">
        <v>7</v>
      </c>
      <c r="IC5">
        <v>8</v>
      </c>
      <c r="ID5">
        <v>9</v>
      </c>
      <c r="IE5">
        <v>10</v>
      </c>
      <c r="IF5">
        <v>11</v>
      </c>
      <c r="IG5">
        <v>12</v>
      </c>
      <c r="IH5">
        <v>1</v>
      </c>
      <c r="II5">
        <v>2</v>
      </c>
      <c r="IJ5">
        <v>3</v>
      </c>
      <c r="IK5">
        <v>4</v>
      </c>
      <c r="IL5">
        <v>5</v>
      </c>
      <c r="IM5">
        <v>6</v>
      </c>
      <c r="IN5">
        <v>7</v>
      </c>
      <c r="IO5">
        <v>8</v>
      </c>
      <c r="IP5">
        <v>9</v>
      </c>
      <c r="IQ5">
        <v>10</v>
      </c>
      <c r="IR5">
        <v>11</v>
      </c>
      <c r="IS5">
        <v>12</v>
      </c>
      <c r="IT5">
        <v>1</v>
      </c>
      <c r="IU5">
        <v>2</v>
      </c>
      <c r="IV5">
        <v>3</v>
      </c>
      <c r="IW5">
        <v>4</v>
      </c>
      <c r="IX5">
        <v>5</v>
      </c>
      <c r="IY5">
        <v>6</v>
      </c>
      <c r="IZ5">
        <v>7</v>
      </c>
      <c r="JA5">
        <v>8</v>
      </c>
      <c r="JB5">
        <v>9</v>
      </c>
      <c r="JC5">
        <v>10</v>
      </c>
      <c r="JD5">
        <v>11</v>
      </c>
      <c r="JE5">
        <v>12</v>
      </c>
      <c r="JF5">
        <v>1</v>
      </c>
      <c r="JG5">
        <v>2</v>
      </c>
      <c r="JH5">
        <v>3</v>
      </c>
      <c r="JI5">
        <v>4</v>
      </c>
      <c r="JJ5">
        <v>5</v>
      </c>
      <c r="JK5">
        <v>6</v>
      </c>
      <c r="JL5">
        <v>7</v>
      </c>
      <c r="JM5">
        <v>8</v>
      </c>
      <c r="JN5">
        <v>9</v>
      </c>
      <c r="JO5">
        <v>10</v>
      </c>
      <c r="JP5">
        <v>11</v>
      </c>
      <c r="JQ5">
        <v>12</v>
      </c>
      <c r="JR5">
        <v>1</v>
      </c>
      <c r="JS5">
        <v>2</v>
      </c>
      <c r="JT5">
        <v>3</v>
      </c>
      <c r="JU5">
        <v>4</v>
      </c>
      <c r="JV5">
        <v>5</v>
      </c>
      <c r="JW5">
        <v>6</v>
      </c>
      <c r="JX5">
        <v>7</v>
      </c>
      <c r="JY5">
        <v>8</v>
      </c>
      <c r="JZ5">
        <v>9</v>
      </c>
      <c r="KA5">
        <v>10</v>
      </c>
      <c r="KB5">
        <v>11</v>
      </c>
      <c r="KC5">
        <v>12</v>
      </c>
      <c r="KD5">
        <v>1</v>
      </c>
      <c r="KE5">
        <v>2</v>
      </c>
      <c r="KF5">
        <v>3</v>
      </c>
      <c r="KG5">
        <v>4</v>
      </c>
      <c r="KH5">
        <v>5</v>
      </c>
      <c r="KI5">
        <v>6</v>
      </c>
      <c r="KJ5">
        <v>7</v>
      </c>
      <c r="KK5">
        <v>8</v>
      </c>
      <c r="KL5">
        <v>9</v>
      </c>
      <c r="KM5">
        <v>10</v>
      </c>
      <c r="KN5">
        <v>11</v>
      </c>
      <c r="KO5">
        <v>12</v>
      </c>
      <c r="KP5">
        <v>1</v>
      </c>
      <c r="KQ5">
        <v>2</v>
      </c>
      <c r="KR5">
        <v>3</v>
      </c>
      <c r="KS5">
        <v>4</v>
      </c>
      <c r="KT5">
        <v>5</v>
      </c>
      <c r="KU5">
        <v>6</v>
      </c>
      <c r="KV5">
        <v>7</v>
      </c>
      <c r="KW5">
        <v>8</v>
      </c>
      <c r="KX5">
        <v>9</v>
      </c>
      <c r="KY5">
        <v>10</v>
      </c>
      <c r="KZ5">
        <v>11</v>
      </c>
      <c r="LA5">
        <v>12</v>
      </c>
      <c r="LB5">
        <v>1</v>
      </c>
      <c r="LC5">
        <v>2</v>
      </c>
      <c r="LD5">
        <v>3</v>
      </c>
      <c r="LE5">
        <v>4</v>
      </c>
      <c r="LF5">
        <v>5</v>
      </c>
      <c r="LG5">
        <v>6</v>
      </c>
      <c r="LH5">
        <v>7</v>
      </c>
      <c r="LI5">
        <v>8</v>
      </c>
      <c r="LJ5">
        <v>9</v>
      </c>
      <c r="LK5">
        <v>10</v>
      </c>
      <c r="LL5">
        <v>11</v>
      </c>
      <c r="LM5">
        <v>12</v>
      </c>
      <c r="LN5" t="s">
        <v>36</v>
      </c>
    </row>
    <row r="6" spans="1:327">
      <c r="A6" s="4" t="s">
        <v>21</v>
      </c>
      <c r="B6" s="5">
        <v>13429.60631463</v>
      </c>
      <c r="C6" s="5">
        <v>24503.162300069998</v>
      </c>
      <c r="D6" s="5">
        <v>29653.052560409997</v>
      </c>
      <c r="E6" s="5">
        <v>5604.05705717</v>
      </c>
      <c r="F6" s="5">
        <v>0</v>
      </c>
      <c r="G6" s="5">
        <v>0</v>
      </c>
      <c r="H6" s="5">
        <v>23.182499799999999</v>
      </c>
      <c r="I6" s="5">
        <v>0</v>
      </c>
      <c r="J6" s="5">
        <v>9683.7456844600001</v>
      </c>
      <c r="K6" s="5">
        <v>1665.7318636300001</v>
      </c>
      <c r="L6" s="5">
        <v>5521.5295456999993</v>
      </c>
      <c r="M6" s="5">
        <v>2299.3832118</v>
      </c>
      <c r="N6" s="5">
        <v>19865.035441840002</v>
      </c>
      <c r="O6" s="5">
        <v>8124.6533199100004</v>
      </c>
      <c r="P6" s="5">
        <v>5694.1091620900006</v>
      </c>
      <c r="Q6" s="5">
        <v>891.33674025000005</v>
      </c>
      <c r="R6" s="5">
        <v>44.716223190000001</v>
      </c>
      <c r="S6" s="5">
        <v>89.432446380000002</v>
      </c>
      <c r="T6" s="5">
        <v>143.42166949</v>
      </c>
      <c r="U6" s="5">
        <v>0</v>
      </c>
      <c r="V6" s="5">
        <v>268.29733914000002</v>
      </c>
      <c r="W6" s="5">
        <v>21480.385464449999</v>
      </c>
      <c r="X6" s="5">
        <v>5319.4821531399994</v>
      </c>
      <c r="Y6" s="5">
        <v>14257.99066112</v>
      </c>
      <c r="Z6" s="5">
        <v>18026.414132550002</v>
      </c>
      <c r="AA6" s="5">
        <v>6888.1573468800007</v>
      </c>
      <c r="AB6" s="5">
        <v>9.2729999200000002</v>
      </c>
      <c r="AC6" s="5">
        <v>15009.203284699999</v>
      </c>
      <c r="AD6" s="5">
        <v>134.14866957000001</v>
      </c>
      <c r="AE6" s="5">
        <v>0</v>
      </c>
      <c r="AF6" s="5">
        <v>0</v>
      </c>
      <c r="AG6" s="5">
        <v>0</v>
      </c>
      <c r="AH6" s="5">
        <v>317.65006228999999</v>
      </c>
      <c r="AI6" s="5">
        <v>0</v>
      </c>
      <c r="AJ6" s="5">
        <v>8202.8541606899998</v>
      </c>
      <c r="AK6" s="5">
        <v>28658.064044590003</v>
      </c>
      <c r="AL6" s="5">
        <v>5171.11415442</v>
      </c>
      <c r="AM6" s="5">
        <v>12980.485477049999</v>
      </c>
      <c r="AN6" s="5">
        <v>7902.4111511000001</v>
      </c>
      <c r="AO6" s="5">
        <v>653.84612441999991</v>
      </c>
      <c r="AP6" s="5">
        <v>9.2729999200000002</v>
      </c>
      <c r="AQ6" s="5">
        <v>134.14866957000001</v>
      </c>
      <c r="AR6" s="5">
        <v>0</v>
      </c>
      <c r="AS6" s="5">
        <v>0</v>
      </c>
      <c r="AT6" s="5">
        <v>2489.1698808900001</v>
      </c>
      <c r="AU6" s="5">
        <v>2573.9658273099999</v>
      </c>
      <c r="AV6" s="5">
        <v>2874.7186661700002</v>
      </c>
      <c r="AW6" s="5">
        <v>595.53023062</v>
      </c>
      <c r="AX6" s="5">
        <v>14913.485561950001</v>
      </c>
      <c r="AY6" s="5">
        <v>23128.910275379996</v>
      </c>
      <c r="AZ6" s="5">
        <v>1682.6290870599998</v>
      </c>
      <c r="BA6" s="5">
        <v>5558.3117161099999</v>
      </c>
      <c r="BB6" s="5">
        <v>6637.7863490400005</v>
      </c>
      <c r="BC6" s="5">
        <v>0</v>
      </c>
      <c r="BD6" s="5">
        <v>0</v>
      </c>
      <c r="BE6" s="5">
        <v>13.90949988</v>
      </c>
      <c r="BF6" s="5">
        <v>0</v>
      </c>
      <c r="BG6" s="5">
        <v>0</v>
      </c>
      <c r="BH6" s="5">
        <v>2160.59804227</v>
      </c>
      <c r="BI6" s="5">
        <v>257.68539207999999</v>
      </c>
      <c r="BJ6" s="5">
        <v>14831.987168350001</v>
      </c>
      <c r="BK6" s="5">
        <v>36369.139380270004</v>
      </c>
      <c r="BL6" s="5">
        <v>34030.605933010003</v>
      </c>
      <c r="BM6" s="5">
        <v>49.352723150000003</v>
      </c>
      <c r="BN6" s="5">
        <v>420.99200855000004</v>
      </c>
      <c r="BO6" s="5">
        <v>44.716223190000001</v>
      </c>
      <c r="BP6" s="5">
        <v>0</v>
      </c>
      <c r="BQ6" s="5">
        <v>0</v>
      </c>
      <c r="BR6" s="5">
        <v>44.716223190000001</v>
      </c>
      <c r="BS6" s="5">
        <v>2827.0147194300002</v>
      </c>
      <c r="BT6" s="5">
        <v>94.068946340000011</v>
      </c>
      <c r="BU6" s="5">
        <v>15410.930004810001</v>
      </c>
      <c r="BV6" s="5">
        <v>13120.200134390001</v>
      </c>
      <c r="BW6" s="5">
        <v>44270.421783380007</v>
      </c>
      <c r="BX6" s="5">
        <v>39652.899160809997</v>
      </c>
      <c r="BY6" s="5">
        <v>268.29733914000002</v>
      </c>
      <c r="BZ6" s="5">
        <v>272.9338391</v>
      </c>
      <c r="CA6" s="5">
        <v>0</v>
      </c>
      <c r="CB6" s="5">
        <v>1823.37286227</v>
      </c>
      <c r="CC6" s="5">
        <v>0</v>
      </c>
      <c r="CD6" s="5">
        <v>0</v>
      </c>
      <c r="CE6" s="5">
        <v>9018.9777837099991</v>
      </c>
      <c r="CF6" s="5">
        <v>0</v>
      </c>
      <c r="CG6" s="5">
        <v>35313.776734890002</v>
      </c>
      <c r="CH6" s="5">
        <v>82084.389805649989</v>
      </c>
      <c r="CI6" s="5">
        <v>51493.635505350001</v>
      </c>
      <c r="CJ6" s="5">
        <v>11387.59866564</v>
      </c>
      <c r="CK6" s="5">
        <v>0</v>
      </c>
      <c r="CL6" s="5">
        <v>0</v>
      </c>
      <c r="CM6" s="5">
        <v>4384.7681368399999</v>
      </c>
      <c r="CN6" s="5">
        <v>0</v>
      </c>
      <c r="CO6" s="5">
        <v>0</v>
      </c>
      <c r="CP6" s="5">
        <v>0</v>
      </c>
      <c r="CQ6" s="5">
        <v>359.37856192999999</v>
      </c>
      <c r="CR6" s="5">
        <v>3477.8731203000002</v>
      </c>
      <c r="CS6" s="5">
        <v>8264.36797725</v>
      </c>
      <c r="CT6" s="5">
        <v>2564.6928273900003</v>
      </c>
      <c r="CU6" s="5">
        <v>20547.010395289999</v>
      </c>
      <c r="CV6" s="5">
        <v>14034.409545170001</v>
      </c>
      <c r="CW6" s="5">
        <v>9705.9986964500004</v>
      </c>
      <c r="CX6" s="5">
        <v>604.49340127000005</v>
      </c>
      <c r="CY6" s="5">
        <v>4.6364999600000001</v>
      </c>
      <c r="CZ6" s="5">
        <v>134.14866957000001</v>
      </c>
      <c r="DA6" s="5">
        <v>0</v>
      </c>
      <c r="DB6" s="5">
        <v>0</v>
      </c>
      <c r="DC6" s="5">
        <v>5075.3964316700003</v>
      </c>
      <c r="DD6" s="5">
        <v>3374.5311740399998</v>
      </c>
      <c r="DE6" s="5">
        <v>4702.4181991299993</v>
      </c>
      <c r="DF6" s="5">
        <v>66637.507488160001</v>
      </c>
      <c r="DG6" s="5">
        <v>11463.431441409999</v>
      </c>
      <c r="DH6" s="5">
        <v>41572.199945</v>
      </c>
      <c r="DI6" s="5">
        <v>3422.5449500500004</v>
      </c>
      <c r="DJ6" s="5">
        <v>18.54599984</v>
      </c>
      <c r="DK6" s="5">
        <v>6300.2513397700004</v>
      </c>
      <c r="DL6" s="5">
        <v>188.13789268000002</v>
      </c>
      <c r="DM6" s="5">
        <v>0</v>
      </c>
      <c r="DN6" s="5">
        <v>0</v>
      </c>
      <c r="DO6" s="5">
        <v>4.6364999600000001</v>
      </c>
      <c r="DP6" s="5">
        <v>89.432446380000002</v>
      </c>
      <c r="DQ6" s="5">
        <v>6514.2496265299997</v>
      </c>
      <c r="DR6" s="5">
        <v>22044.17948395</v>
      </c>
      <c r="DS6" s="5">
        <v>30612.597852880001</v>
      </c>
      <c r="DT6" s="5">
        <v>15033.724731640001</v>
      </c>
      <c r="DU6" s="5">
        <v>1696.53858694</v>
      </c>
      <c r="DV6" s="5">
        <v>4.6364999600000001</v>
      </c>
      <c r="DW6" s="5">
        <v>0</v>
      </c>
      <c r="DX6" s="5">
        <v>0</v>
      </c>
      <c r="DY6" s="5">
        <v>0</v>
      </c>
      <c r="DZ6" s="5">
        <v>0</v>
      </c>
      <c r="EA6" s="5">
        <v>5737.1766088699997</v>
      </c>
      <c r="EB6" s="5">
        <v>15445.75356954</v>
      </c>
      <c r="EC6" s="5">
        <v>24568.383128780002</v>
      </c>
      <c r="ED6" s="5">
        <v>38194.061388829999</v>
      </c>
      <c r="EE6" s="5">
        <v>1293.7827489599999</v>
      </c>
      <c r="EF6" s="5">
        <v>0</v>
      </c>
      <c r="EG6" s="5">
        <v>0</v>
      </c>
      <c r="EH6" s="5">
        <v>0</v>
      </c>
      <c r="EI6" s="5">
        <v>178.86489276</v>
      </c>
      <c r="EJ6" s="5">
        <v>0</v>
      </c>
      <c r="EK6" s="5">
        <v>0</v>
      </c>
      <c r="EL6" s="5">
        <v>4232.0734674300002</v>
      </c>
      <c r="EM6" s="5">
        <v>0</v>
      </c>
      <c r="EN6" s="5">
        <v>13115.25380516</v>
      </c>
      <c r="EO6" s="5">
        <v>14370.29577803</v>
      </c>
      <c r="EP6" s="5">
        <v>23003.625146400002</v>
      </c>
      <c r="EQ6" s="5">
        <v>75730.979100480006</v>
      </c>
      <c r="ER6" s="5">
        <v>19363.78435677</v>
      </c>
      <c r="ES6" s="5">
        <v>4927.0284329499991</v>
      </c>
      <c r="ET6" s="5">
        <v>17532.167612450001</v>
      </c>
      <c r="EU6" s="5">
        <v>1861.1841505500001</v>
      </c>
      <c r="EV6" s="5">
        <v>1449.4651419200002</v>
      </c>
      <c r="EW6" s="5">
        <v>1569.7043116100001</v>
      </c>
      <c r="EX6" s="5">
        <v>8471.5609591600005</v>
      </c>
      <c r="EY6" s="5">
        <v>0</v>
      </c>
      <c r="EZ6" s="5">
        <v>5020.3780906900001</v>
      </c>
      <c r="FA6" s="5">
        <v>2473.6116046000002</v>
      </c>
      <c r="FB6" s="5">
        <v>9225.3518469600003</v>
      </c>
      <c r="FC6" s="5">
        <v>4767.0193693000001</v>
      </c>
      <c r="FD6" s="5">
        <v>4356.9491370800006</v>
      </c>
      <c r="FE6" s="5">
        <v>9484.6860154500009</v>
      </c>
      <c r="FF6" s="5">
        <v>2393.7619874100001</v>
      </c>
      <c r="FG6" s="5">
        <v>794.28007036000008</v>
      </c>
      <c r="FH6" s="5">
        <v>237.49061583</v>
      </c>
      <c r="FI6" s="5">
        <v>0</v>
      </c>
      <c r="FJ6" s="5">
        <v>0</v>
      </c>
      <c r="FK6" s="5">
        <v>0</v>
      </c>
      <c r="FL6" s="5">
        <v>609.12990123000009</v>
      </c>
      <c r="FM6" s="5">
        <v>3781.3038534400002</v>
      </c>
      <c r="FN6" s="5">
        <v>3849.5124057000003</v>
      </c>
      <c r="FO6" s="5">
        <v>33939.115250930001</v>
      </c>
      <c r="FP6" s="5">
        <v>13269.597250979999</v>
      </c>
      <c r="FQ6" s="5">
        <v>12441.212904489998</v>
      </c>
      <c r="FR6" s="5">
        <v>680.01634777000004</v>
      </c>
      <c r="FS6" s="5">
        <v>0</v>
      </c>
      <c r="FT6" s="5">
        <v>0</v>
      </c>
      <c r="FU6" s="5">
        <v>0</v>
      </c>
      <c r="FV6" s="5">
        <v>123.53672250999999</v>
      </c>
      <c r="FW6" s="5">
        <v>7612.58008857</v>
      </c>
      <c r="FX6" s="5">
        <v>0</v>
      </c>
      <c r="FY6" s="5">
        <v>0</v>
      </c>
      <c r="FZ6" s="5">
        <v>21397.238294440001</v>
      </c>
      <c r="GA6" s="5">
        <v>39680.308701159993</v>
      </c>
      <c r="GB6" s="5">
        <v>3888.2531817900003</v>
      </c>
      <c r="GC6" s="5">
        <v>8585.1053931499991</v>
      </c>
      <c r="GD6" s="5">
        <v>183.50139272000001</v>
      </c>
      <c r="GE6" s="5">
        <v>49.352723150000003</v>
      </c>
      <c r="GF6" s="5">
        <v>134.14866957000001</v>
      </c>
      <c r="GG6" s="5">
        <v>0</v>
      </c>
      <c r="GH6" s="5">
        <v>0</v>
      </c>
      <c r="GI6" s="5">
        <v>178.86489276</v>
      </c>
      <c r="GJ6" s="5">
        <v>11542.251940729999</v>
      </c>
      <c r="GK6" s="5">
        <v>8683.0915508500002</v>
      </c>
      <c r="GL6" s="5">
        <v>5490.4129931199996</v>
      </c>
      <c r="GM6" s="5">
        <v>1866.1304797800001</v>
      </c>
      <c r="GN6" s="5">
        <v>2017.1763727799998</v>
      </c>
      <c r="GO6" s="5">
        <v>300.75283886</v>
      </c>
      <c r="GP6" s="5">
        <v>1132.1249089</v>
      </c>
      <c r="GQ6" s="5">
        <v>0</v>
      </c>
      <c r="GR6" s="5">
        <v>0</v>
      </c>
      <c r="GS6" s="5">
        <v>0</v>
      </c>
      <c r="GT6" s="5">
        <v>0</v>
      </c>
      <c r="GU6" s="5">
        <v>178.86489276</v>
      </c>
      <c r="GV6" s="5">
        <v>17453.347113129999</v>
      </c>
      <c r="GW6" s="5">
        <v>14610.054828809998</v>
      </c>
      <c r="GX6" s="5">
        <v>0</v>
      </c>
      <c r="GY6" s="5">
        <v>26383.202279750003</v>
      </c>
      <c r="GZ6" s="5">
        <v>22200.481535450002</v>
      </c>
      <c r="HA6" s="5">
        <v>7149.8595803799999</v>
      </c>
      <c r="HB6" s="5">
        <v>7785.1597049600005</v>
      </c>
      <c r="HC6" s="5">
        <v>1315.62630162</v>
      </c>
      <c r="HD6" s="5">
        <v>0</v>
      </c>
      <c r="HE6" s="5">
        <v>0</v>
      </c>
      <c r="HF6" s="5">
        <v>0</v>
      </c>
      <c r="HG6" s="5">
        <v>838.99629355000002</v>
      </c>
      <c r="HH6" s="5">
        <v>4249.99980873</v>
      </c>
      <c r="HI6" s="5">
        <v>11898.02312057</v>
      </c>
      <c r="HJ6" s="5">
        <v>1761.1397571099999</v>
      </c>
      <c r="HK6" s="5">
        <v>36721.103917919994</v>
      </c>
      <c r="HL6" s="5">
        <v>3718.0416304099995</v>
      </c>
      <c r="HM6" s="5">
        <v>1791.9464804199999</v>
      </c>
      <c r="HN6" s="5">
        <v>178.86489276</v>
      </c>
      <c r="HO6" s="5">
        <v>0</v>
      </c>
      <c r="HP6" s="5">
        <v>0</v>
      </c>
      <c r="HQ6" s="5">
        <v>0</v>
      </c>
      <c r="HR6" s="5">
        <v>0</v>
      </c>
      <c r="HS6" s="5">
        <v>41267.529894739993</v>
      </c>
      <c r="HT6" s="5">
        <v>8988.4808896699997</v>
      </c>
      <c r="HU6" s="5">
        <v>30043.33747567</v>
      </c>
      <c r="HV6" s="5">
        <v>54481.179317069997</v>
      </c>
      <c r="HW6" s="5">
        <v>58261.763881790001</v>
      </c>
      <c r="HX6" s="5">
        <v>12053.70551353</v>
      </c>
      <c r="HY6" s="5">
        <v>4904.1557624199995</v>
      </c>
      <c r="HZ6" s="5">
        <v>1540.54636471</v>
      </c>
      <c r="IA6" s="5">
        <v>0</v>
      </c>
      <c r="IB6" s="5">
        <v>0</v>
      </c>
      <c r="IC6" s="5">
        <v>44.716223190000001</v>
      </c>
      <c r="ID6" s="5">
        <v>2402.7251580599996</v>
      </c>
      <c r="IE6" s="5">
        <v>10253.515151059999</v>
      </c>
      <c r="IF6" s="5">
        <v>32.455499719999999</v>
      </c>
      <c r="IG6" s="5">
        <v>6751.33078303</v>
      </c>
      <c r="IH6" s="5">
        <v>4129.45080977</v>
      </c>
      <c r="II6" s="5">
        <v>15421.232122599999</v>
      </c>
      <c r="IJ6" s="5">
        <v>22780.86294911</v>
      </c>
      <c r="IK6" s="5">
        <v>16862.763211740003</v>
      </c>
      <c r="IL6" s="5">
        <v>2051.2806489099999</v>
      </c>
      <c r="IM6" s="5">
        <v>0</v>
      </c>
      <c r="IN6" s="5">
        <v>491.87845509000005</v>
      </c>
      <c r="IO6" s="5">
        <v>44.716223190000001</v>
      </c>
      <c r="IP6" s="5">
        <v>0</v>
      </c>
      <c r="IQ6" s="5">
        <v>707.83534753000004</v>
      </c>
      <c r="IR6" s="5">
        <v>1107.2936326900001</v>
      </c>
      <c r="IS6" s="5">
        <v>4127.0827447600004</v>
      </c>
      <c r="IT6" s="5">
        <v>4249.99980873</v>
      </c>
      <c r="IU6" s="5">
        <v>6274.3909456900001</v>
      </c>
      <c r="IV6" s="5">
        <v>940.68946340000002</v>
      </c>
      <c r="IW6" s="5">
        <v>4939.9088149599993</v>
      </c>
      <c r="IX6" s="5">
        <v>9.2729999200000002</v>
      </c>
      <c r="IY6" s="5">
        <v>0</v>
      </c>
      <c r="IZ6" s="5">
        <v>0</v>
      </c>
      <c r="JA6" s="5">
        <v>0</v>
      </c>
      <c r="JB6" s="5">
        <v>1713.74563964</v>
      </c>
      <c r="JC6" s="5">
        <v>1681.29013992</v>
      </c>
      <c r="JD6" s="5">
        <v>5257.8687065200002</v>
      </c>
      <c r="JE6" s="5">
        <v>7631.4359176799999</v>
      </c>
      <c r="JF6" s="5">
        <v>36803.221969999999</v>
      </c>
      <c r="JG6" s="5">
        <v>8370.0779885200009</v>
      </c>
      <c r="JH6" s="5">
        <v>427.27728492000006</v>
      </c>
      <c r="JI6" s="5">
        <v>0</v>
      </c>
      <c r="JJ6" s="5">
        <v>2184.7100298800001</v>
      </c>
      <c r="JK6" s="5">
        <v>0</v>
      </c>
      <c r="JL6" s="5">
        <v>903.59746372000006</v>
      </c>
      <c r="JM6" s="5">
        <v>0</v>
      </c>
      <c r="JN6" s="5">
        <v>0</v>
      </c>
      <c r="JO6" s="5">
        <v>573.68667796</v>
      </c>
      <c r="JP6" s="5">
        <v>8745.01482674</v>
      </c>
      <c r="JQ6" s="5">
        <v>16749.119147690002</v>
      </c>
      <c r="JR6" s="5">
        <v>1946.2899262400001</v>
      </c>
      <c r="JS6" s="5">
        <v>30629.804905619996</v>
      </c>
      <c r="JT6" s="5">
        <v>2175.4370299600005</v>
      </c>
      <c r="JU6" s="5">
        <v>243.77589220000002</v>
      </c>
      <c r="JV6" s="5">
        <v>0</v>
      </c>
      <c r="JW6" s="5">
        <v>9.2729999200000002</v>
      </c>
      <c r="JX6" s="5">
        <v>0</v>
      </c>
      <c r="JY6" s="5">
        <v>0</v>
      </c>
      <c r="JZ6" s="5">
        <v>0</v>
      </c>
      <c r="KA6" s="5">
        <v>3039.98388832</v>
      </c>
      <c r="KB6" s="5">
        <v>0</v>
      </c>
      <c r="KC6" s="5">
        <v>12821.715730479998</v>
      </c>
      <c r="KD6" s="5">
        <v>28572.8586388</v>
      </c>
      <c r="KE6" s="5">
        <v>25638.485131730002</v>
      </c>
      <c r="KF6" s="5">
        <v>2796.2079961199997</v>
      </c>
      <c r="KG6" s="5">
        <v>5046.5483140399992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6388.5550382199999</v>
      </c>
      <c r="KN6" s="5">
        <v>5570.5724395799998</v>
      </c>
      <c r="KO6" s="5">
        <v>53164.014808150008</v>
      </c>
      <c r="KP6" s="5">
        <v>3666.3208422499997</v>
      </c>
      <c r="KQ6" s="5">
        <v>13681.626088880001</v>
      </c>
      <c r="KR6" s="5">
        <v>15048.563719329999</v>
      </c>
      <c r="KS6" s="5">
        <v>18.54599984</v>
      </c>
      <c r="KT6" s="5">
        <v>1639.5616402800001</v>
      </c>
      <c r="KU6" s="5">
        <v>229.86639232000002</v>
      </c>
      <c r="KV6" s="5">
        <v>0</v>
      </c>
      <c r="KW6" s="5">
        <v>0</v>
      </c>
      <c r="KX6" s="5">
        <v>9.2729999200000002</v>
      </c>
      <c r="KY6" s="5">
        <v>5509.5786515</v>
      </c>
      <c r="KZ6" s="5">
        <v>9372.0710692699995</v>
      </c>
      <c r="LA6" s="5">
        <v>2080.7484250800003</v>
      </c>
      <c r="LB6" s="5">
        <v>4657.7019759400009</v>
      </c>
      <c r="LC6" s="5">
        <v>3536.4988433699996</v>
      </c>
      <c r="LD6" s="5">
        <v>10242.493744670001</v>
      </c>
      <c r="LE6" s="5">
        <v>6986.8627931800002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/>
      <c r="LO6" s="5">
        <v>2321609.3071783199</v>
      </c>
    </row>
    <row r="7" spans="1:327">
      <c r="A7" s="4" t="s">
        <v>22</v>
      </c>
      <c r="B7" s="5">
        <v>8.0610235404499999</v>
      </c>
      <c r="C7" s="5">
        <v>48.153432856880002</v>
      </c>
      <c r="D7" s="5">
        <v>62.343894959000004</v>
      </c>
      <c r="E7" s="5">
        <v>1.9697855018602999</v>
      </c>
      <c r="F7" s="5">
        <v>0</v>
      </c>
      <c r="G7" s="5">
        <v>0</v>
      </c>
      <c r="H7" s="5">
        <v>0</v>
      </c>
      <c r="I7" s="5">
        <v>0</v>
      </c>
      <c r="J7" s="5">
        <v>7.6191668550569996E-2</v>
      </c>
      <c r="K7" s="5">
        <v>0</v>
      </c>
      <c r="L7" s="5">
        <v>3.4837680625367999E-3</v>
      </c>
      <c r="M7" s="5">
        <v>0</v>
      </c>
      <c r="N7" s="5">
        <v>5.6282698963310001</v>
      </c>
      <c r="O7" s="5">
        <v>5.2535624861680008E-2</v>
      </c>
      <c r="P7" s="5">
        <v>0.11908088939019999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0.96122036923170007</v>
      </c>
      <c r="X7" s="5">
        <v>1.3648633382590001</v>
      </c>
      <c r="Y7" s="5">
        <v>2.3218610940862998</v>
      </c>
      <c r="Z7" s="5">
        <v>12.835398376864999</v>
      </c>
      <c r="AA7" s="5">
        <v>0.75136338162380001</v>
      </c>
      <c r="AB7" s="5">
        <v>0</v>
      </c>
      <c r="AC7" s="5">
        <v>0.46267093420609995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9.2945107612799998</v>
      </c>
      <c r="AL7" s="5">
        <v>4.8876495388270005</v>
      </c>
      <c r="AM7" s="5">
        <v>2.4342743847152</v>
      </c>
      <c r="AN7" s="5">
        <v>1.2028326832290999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9.9322569117639994E-2</v>
      </c>
      <c r="AY7" s="5">
        <v>15.009688444289999</v>
      </c>
      <c r="AZ7" s="5">
        <v>0</v>
      </c>
      <c r="BA7" s="5">
        <v>0</v>
      </c>
      <c r="BB7" s="5">
        <v>0.10432339097799001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7.5204146590409998E-2</v>
      </c>
      <c r="BK7" s="5">
        <v>40.871997909469997</v>
      </c>
      <c r="BL7" s="5">
        <v>50.828467381380001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1.7186727121609999</v>
      </c>
      <c r="BV7" s="5">
        <v>9.8110744014129985</v>
      </c>
      <c r="BW7" s="5">
        <v>69.177640867969998</v>
      </c>
      <c r="BX7" s="5">
        <v>73.28129409588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2.2125664500189997E-2</v>
      </c>
      <c r="CF7" s="5">
        <v>0</v>
      </c>
      <c r="CG7" s="5">
        <v>23.070690103290001</v>
      </c>
      <c r="CH7" s="5">
        <v>129.64628846970001</v>
      </c>
      <c r="CI7" s="5">
        <v>123.31080532473</v>
      </c>
      <c r="CJ7" s="5">
        <v>14.585466539858</v>
      </c>
      <c r="CK7" s="5">
        <v>0</v>
      </c>
      <c r="CL7" s="5">
        <v>0</v>
      </c>
      <c r="CM7" s="5">
        <v>1.9984325092359999E-2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1.0588399836777699E-2</v>
      </c>
      <c r="CT7" s="5">
        <v>7.7782825816190004E-2</v>
      </c>
      <c r="CU7" s="5">
        <v>3.4211026922843999</v>
      </c>
      <c r="CV7" s="5">
        <v>3.7229590250840001</v>
      </c>
      <c r="CW7" s="5">
        <v>0.66867193480440001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2.1702903155504001E-3</v>
      </c>
      <c r="DD7" s="5">
        <v>0</v>
      </c>
      <c r="DE7" s="5">
        <v>0</v>
      </c>
      <c r="DF7" s="5">
        <v>61.469168011810005</v>
      </c>
      <c r="DG7" s="5">
        <v>10.927717296039001</v>
      </c>
      <c r="DH7" s="5">
        <v>87.941816900320006</v>
      </c>
      <c r="DI7" s="5">
        <v>0.10165765352309999</v>
      </c>
      <c r="DJ7" s="5">
        <v>0</v>
      </c>
      <c r="DK7" s="5">
        <v>0.17543919551689996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10.17442098862</v>
      </c>
      <c r="DS7" s="5">
        <v>37.213139542579995</v>
      </c>
      <c r="DT7" s="5">
        <v>19.110447465780002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2.4310364727069998E-4</v>
      </c>
      <c r="EB7" s="5">
        <v>4.7513949025490003</v>
      </c>
      <c r="EC7" s="5">
        <v>8.7131221670719992</v>
      </c>
      <c r="ED7" s="5">
        <v>55.774264558979993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1.14255155827E-2</v>
      </c>
      <c r="EM7" s="5">
        <v>0</v>
      </c>
      <c r="EN7" s="5">
        <v>4.7785159876120004E-2</v>
      </c>
      <c r="EO7" s="5">
        <v>3.9825211219929999</v>
      </c>
      <c r="EP7" s="5">
        <v>5.5779378214439994</v>
      </c>
      <c r="EQ7" s="5">
        <v>121.67289691660001</v>
      </c>
      <c r="ER7" s="5">
        <v>27.714820061299996</v>
      </c>
      <c r="ES7" s="5">
        <v>5.4354307550240009</v>
      </c>
      <c r="ET7" s="5">
        <v>15.250401537049999</v>
      </c>
      <c r="EU7" s="5">
        <v>0</v>
      </c>
      <c r="EV7" s="5">
        <v>0</v>
      </c>
      <c r="EW7" s="5">
        <v>0</v>
      </c>
      <c r="EX7" s="5">
        <v>0.58756121168549991</v>
      </c>
      <c r="EY7" s="5">
        <v>0</v>
      </c>
      <c r="EZ7" s="5">
        <v>3.2325421229700002E-3</v>
      </c>
      <c r="FA7" s="5">
        <v>0</v>
      </c>
      <c r="FB7" s="5">
        <v>4.8755219604920005E-2</v>
      </c>
      <c r="FC7" s="5">
        <v>0.14615007993510998</v>
      </c>
      <c r="FD7" s="5">
        <v>1.3991566289599999E-2</v>
      </c>
      <c r="FE7" s="5">
        <v>0.78083510449237992</v>
      </c>
      <c r="FF7" s="5">
        <v>0</v>
      </c>
      <c r="FG7" s="5">
        <v>7.3503441889859994E-2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6.4835079914600004E-3</v>
      </c>
      <c r="FO7" s="5">
        <v>21.126577897299999</v>
      </c>
      <c r="FP7" s="5">
        <v>16.46837643608</v>
      </c>
      <c r="FQ7" s="5">
        <v>2.4100288778029997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0.31579116376145</v>
      </c>
      <c r="FX7" s="5">
        <v>0</v>
      </c>
      <c r="FY7" s="5">
        <v>0</v>
      </c>
      <c r="FZ7" s="5">
        <v>0.87803480742499995</v>
      </c>
      <c r="GA7" s="5">
        <v>54.391874830450007</v>
      </c>
      <c r="GB7" s="5">
        <v>2.2967505568900002</v>
      </c>
      <c r="GC7" s="5">
        <v>1.4626765107166002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0.4065223874751</v>
      </c>
      <c r="GK7" s="5">
        <v>0.61442934267619997</v>
      </c>
      <c r="GL7" s="5">
        <v>0.16213817039059999</v>
      </c>
      <c r="GM7" s="5">
        <v>1.3245656167799999E-4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0.72227569641599998</v>
      </c>
      <c r="GW7" s="5">
        <v>2.7459668985949999</v>
      </c>
      <c r="GX7" s="5">
        <v>0</v>
      </c>
      <c r="GY7" s="5">
        <v>13.029218063203999</v>
      </c>
      <c r="GZ7" s="5">
        <v>8.7917878501200004</v>
      </c>
      <c r="HA7" s="5">
        <v>1.0311023647336999</v>
      </c>
      <c r="HB7" s="5">
        <v>5.1103131904107997</v>
      </c>
      <c r="HC7" s="5">
        <v>7.09218467952E-2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1.1174871576246999</v>
      </c>
      <c r="HJ7" s="5">
        <v>0.12382999123290001</v>
      </c>
      <c r="HK7" s="5">
        <v>22.037584008179998</v>
      </c>
      <c r="HL7" s="5">
        <v>0.81391324762869999</v>
      </c>
      <c r="HM7" s="5">
        <v>6.4802733225499995E-2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20.90731998635</v>
      </c>
      <c r="HT7" s="5">
        <v>0.60881348568909999</v>
      </c>
      <c r="HU7" s="5">
        <v>37.1810286443</v>
      </c>
      <c r="HV7" s="5">
        <v>95.832321419719989</v>
      </c>
      <c r="HW7" s="5">
        <v>102.7539190311</v>
      </c>
      <c r="HX7" s="5">
        <v>11.062835629862001</v>
      </c>
      <c r="HY7" s="5">
        <v>0.19117892990970001</v>
      </c>
      <c r="HZ7" s="5">
        <v>0.1383228366325</v>
      </c>
      <c r="IA7" s="5">
        <v>0</v>
      </c>
      <c r="IB7" s="5">
        <v>0</v>
      </c>
      <c r="IC7" s="5">
        <v>0</v>
      </c>
      <c r="ID7" s="5">
        <v>0</v>
      </c>
      <c r="IE7" s="5">
        <v>1.394998787296E-2</v>
      </c>
      <c r="IF7" s="5">
        <v>0</v>
      </c>
      <c r="IG7" s="5">
        <v>3.2143046699199998E-2</v>
      </c>
      <c r="IH7" s="5">
        <v>1.8159347246240001E-4</v>
      </c>
      <c r="II7" s="5">
        <v>3.600047192341</v>
      </c>
      <c r="IJ7" s="5">
        <v>13.958514133095001</v>
      </c>
      <c r="IK7" s="5">
        <v>10.183318321713001</v>
      </c>
      <c r="IL7" s="5">
        <v>4.3903144132279998E-2</v>
      </c>
      <c r="IM7" s="5">
        <v>0</v>
      </c>
      <c r="IN7" s="5">
        <v>0</v>
      </c>
      <c r="IO7" s="5">
        <v>0</v>
      </c>
      <c r="IP7" s="5">
        <v>0</v>
      </c>
      <c r="IQ7" s="5">
        <v>6.1089792577999999E-2</v>
      </c>
      <c r="IR7" s="5">
        <v>0</v>
      </c>
      <c r="IS7" s="5">
        <v>0</v>
      </c>
      <c r="IT7" s="5">
        <v>0</v>
      </c>
      <c r="IU7" s="5">
        <v>1.7899852874620002E-4</v>
      </c>
      <c r="IV7" s="5">
        <v>0</v>
      </c>
      <c r="IW7" s="5">
        <v>2.1669046161699999E-3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9.9460396635800002E-3</v>
      </c>
      <c r="JE7" s="5">
        <v>0</v>
      </c>
      <c r="JF7" s="5">
        <v>25.037058528749998</v>
      </c>
      <c r="JG7" s="5">
        <v>1.0204088573403001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0.1739353139999</v>
      </c>
      <c r="JQ7" s="5">
        <v>2.7415514472189995</v>
      </c>
      <c r="JR7" s="5">
        <v>0</v>
      </c>
      <c r="JS7" s="5">
        <v>24.588822887609997</v>
      </c>
      <c r="JT7" s="5">
        <v>6.8455228309159996E-2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3.6358776213072E-2</v>
      </c>
      <c r="KD7" s="5">
        <v>16.740497797899998</v>
      </c>
      <c r="KE7" s="5">
        <v>32.079743473070003</v>
      </c>
      <c r="KF7" s="5">
        <v>1.380051104803</v>
      </c>
      <c r="KG7" s="5">
        <v>4.9437588182199999E-3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0.31131391287499999</v>
      </c>
      <c r="KN7" s="5">
        <v>0</v>
      </c>
      <c r="KO7" s="5">
        <v>48.401364314319999</v>
      </c>
      <c r="KP7" s="5">
        <v>1.1996794036061</v>
      </c>
      <c r="KQ7" s="5">
        <v>5.109714902676</v>
      </c>
      <c r="KR7" s="5">
        <v>9.4994176147869993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2.0201987975815797E-2</v>
      </c>
      <c r="KZ7" s="5">
        <v>5.3059529699210004E-2</v>
      </c>
      <c r="LA7" s="5">
        <v>0</v>
      </c>
      <c r="LB7" s="5">
        <v>0</v>
      </c>
      <c r="LC7" s="5">
        <v>0</v>
      </c>
      <c r="LD7" s="5">
        <v>6.0306025619192996E-3</v>
      </c>
      <c r="LE7" s="5">
        <v>7.5159645545889983E-2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/>
      <c r="LO7" s="5">
        <v>1821.4887131236421</v>
      </c>
    </row>
    <row r="8" spans="1:327">
      <c r="A8" s="4" t="s">
        <v>23</v>
      </c>
      <c r="B8" s="5">
        <v>44311.969804649998</v>
      </c>
      <c r="C8" s="5">
        <v>27191.833836829999</v>
      </c>
      <c r="D8" s="5">
        <v>31398.011260839994</v>
      </c>
      <c r="E8" s="5">
        <v>11922.192716838001</v>
      </c>
      <c r="F8" s="5">
        <v>7172.3206045680008</v>
      </c>
      <c r="G8" s="5">
        <v>4794.1997006709998</v>
      </c>
      <c r="H8" s="5">
        <v>3486.4603700719999</v>
      </c>
      <c r="I8" s="5">
        <v>3010.1037564280005</v>
      </c>
      <c r="J8" s="5">
        <v>2851.4666221949997</v>
      </c>
      <c r="K8" s="5">
        <v>2532.7386970429998</v>
      </c>
      <c r="L8" s="5">
        <v>2253.270440577</v>
      </c>
      <c r="M8" s="5">
        <v>1398.2560866020001</v>
      </c>
      <c r="N8" s="5">
        <v>3819.155037433</v>
      </c>
      <c r="O8" s="5">
        <v>2290.0914665569999</v>
      </c>
      <c r="P8" s="5">
        <v>2603.7604518799999</v>
      </c>
      <c r="Q8" s="5">
        <v>2503.262721221</v>
      </c>
      <c r="R8" s="5">
        <v>2061.1758133630001</v>
      </c>
      <c r="S8" s="5">
        <v>1869.86197055</v>
      </c>
      <c r="T8" s="5">
        <v>1289.2283604690001</v>
      </c>
      <c r="U8" s="5">
        <v>1913.6817427120002</v>
      </c>
      <c r="V8" s="5">
        <v>2146.9542766779996</v>
      </c>
      <c r="W8" s="5">
        <v>3268.0602445580002</v>
      </c>
      <c r="X8" s="5">
        <v>5492.2009195520004</v>
      </c>
      <c r="Y8" s="5">
        <v>5289.512576692</v>
      </c>
      <c r="Z8" s="5">
        <v>7069.8524753900001</v>
      </c>
      <c r="AA8" s="5">
        <v>4990.014868276</v>
      </c>
      <c r="AB8" s="5">
        <v>5467.5838571459999</v>
      </c>
      <c r="AC8" s="5">
        <v>7238.740907595</v>
      </c>
      <c r="AD8" s="5">
        <v>5018.4489145160005</v>
      </c>
      <c r="AE8" s="5">
        <v>3719.7486113880004</v>
      </c>
      <c r="AF8" s="5">
        <v>2664.5338269999997</v>
      </c>
      <c r="AG8" s="5">
        <v>2186.7856476820002</v>
      </c>
      <c r="AH8" s="5">
        <v>2131.0265843279999</v>
      </c>
      <c r="AI8" s="5">
        <v>1655.776947368</v>
      </c>
      <c r="AJ8" s="5">
        <v>1622.5395335299997</v>
      </c>
      <c r="AK8" s="5">
        <v>7090.2029813629997</v>
      </c>
      <c r="AL8" s="5">
        <v>4992.5460857060007</v>
      </c>
      <c r="AM8" s="5">
        <v>6977.3468878040003</v>
      </c>
      <c r="AN8" s="5">
        <v>5274.6162715419996</v>
      </c>
      <c r="AO8" s="5">
        <v>4806.9760341609999</v>
      </c>
      <c r="AP8" s="5">
        <v>3483.1736692779996</v>
      </c>
      <c r="AQ8" s="5">
        <v>2700.6625010339999</v>
      </c>
      <c r="AR8" s="5">
        <v>3532.5266042879998</v>
      </c>
      <c r="AS8" s="5">
        <v>2965.7135029609999</v>
      </c>
      <c r="AT8" s="5">
        <v>2960.0065095509999</v>
      </c>
      <c r="AU8" s="5">
        <v>2426.608096339</v>
      </c>
      <c r="AV8" s="5">
        <v>1996.7728180890001</v>
      </c>
      <c r="AW8" s="5">
        <v>1422.4050092289999</v>
      </c>
      <c r="AX8" s="5">
        <v>2694.951316618</v>
      </c>
      <c r="AY8" s="5">
        <v>7987.5190849049995</v>
      </c>
      <c r="AZ8" s="5">
        <v>4258.1248217909997</v>
      </c>
      <c r="BA8" s="5">
        <v>2977.3281308640003</v>
      </c>
      <c r="BB8" s="5">
        <v>3877.0325020810001</v>
      </c>
      <c r="BC8" s="5">
        <v>3737.6786963690001</v>
      </c>
      <c r="BD8" s="5">
        <v>4707.1735910410007</v>
      </c>
      <c r="BE8" s="5">
        <v>3444.7700648909999</v>
      </c>
      <c r="BF8" s="5">
        <v>4030.5976120200003</v>
      </c>
      <c r="BG8" s="5">
        <v>2722.3940931329998</v>
      </c>
      <c r="BH8" s="5">
        <v>1605.8624850839999</v>
      </c>
      <c r="BI8" s="5">
        <v>880.26804070790001</v>
      </c>
      <c r="BJ8" s="5">
        <v>3256.8442461340001</v>
      </c>
      <c r="BK8" s="5">
        <v>3426.4210270310004</v>
      </c>
      <c r="BL8" s="5">
        <v>27960.512749510002</v>
      </c>
      <c r="BM8" s="5">
        <v>11852.683893817999</v>
      </c>
      <c r="BN8" s="5">
        <v>5888.8196970119998</v>
      </c>
      <c r="BO8" s="5">
        <v>3398.148752606</v>
      </c>
      <c r="BP8" s="5">
        <v>2712.0764887579999</v>
      </c>
      <c r="BQ8" s="5">
        <v>2363.98961788</v>
      </c>
      <c r="BR8" s="5">
        <v>2293.7027375649996</v>
      </c>
      <c r="BS8" s="5">
        <v>2476.2401530889997</v>
      </c>
      <c r="BT8" s="5">
        <v>1535.6650646689998</v>
      </c>
      <c r="BU8" s="5">
        <v>1702.1912202150002</v>
      </c>
      <c r="BV8" s="5">
        <v>6486.5973864430007</v>
      </c>
      <c r="BW8" s="5">
        <v>23724.197304220001</v>
      </c>
      <c r="BX8" s="5">
        <v>25037.56284898</v>
      </c>
      <c r="BY8" s="5">
        <v>10874.160282013001</v>
      </c>
      <c r="BZ8" s="5">
        <v>6249.0462103039999</v>
      </c>
      <c r="CA8" s="5">
        <v>4388.5351994510002</v>
      </c>
      <c r="CB8" s="5">
        <v>2996.7944790889997</v>
      </c>
      <c r="CC8" s="5">
        <v>2954.213145234</v>
      </c>
      <c r="CD8" s="5">
        <v>2543.4738538949996</v>
      </c>
      <c r="CE8" s="5">
        <v>2406.0192909880002</v>
      </c>
      <c r="CF8" s="5">
        <v>2269.1098192259997</v>
      </c>
      <c r="CG8" s="5">
        <v>7755.7057883529997</v>
      </c>
      <c r="CH8" s="5">
        <v>48467.792837699999</v>
      </c>
      <c r="CI8" s="5">
        <v>37015.623217619992</v>
      </c>
      <c r="CJ8" s="5">
        <v>18246.613485894999</v>
      </c>
      <c r="CK8" s="5">
        <v>10491.13907341</v>
      </c>
      <c r="CL8" s="5">
        <v>6704.4459184990001</v>
      </c>
      <c r="CM8" s="5">
        <v>5741.0123363270013</v>
      </c>
      <c r="CN8" s="5">
        <v>3542.1952935869999</v>
      </c>
      <c r="CO8" s="5">
        <v>2525.0979346520003</v>
      </c>
      <c r="CP8" s="5">
        <v>2213.7215596219999</v>
      </c>
      <c r="CQ8" s="5">
        <v>1496.8128926669999</v>
      </c>
      <c r="CR8" s="5">
        <v>1305.5998164769999</v>
      </c>
      <c r="CS8" s="5">
        <v>1616.4799735699999</v>
      </c>
      <c r="CT8" s="5">
        <v>1135.586829413</v>
      </c>
      <c r="CU8" s="5">
        <v>4296.2815224200003</v>
      </c>
      <c r="CV8" s="5">
        <v>5365.1761799200003</v>
      </c>
      <c r="CW8" s="5">
        <v>5124.4329285659996</v>
      </c>
      <c r="CX8" s="5">
        <v>3679.7029489730007</v>
      </c>
      <c r="CY8" s="5">
        <v>4228.3404658870004</v>
      </c>
      <c r="CZ8" s="5">
        <v>3267.753015282</v>
      </c>
      <c r="DA8" s="5">
        <v>3759.262041508</v>
      </c>
      <c r="DB8" s="5">
        <v>3162.402498766</v>
      </c>
      <c r="DC8" s="5">
        <v>2806.169239805</v>
      </c>
      <c r="DD8" s="5">
        <v>2242.488873752</v>
      </c>
      <c r="DE8" s="5">
        <v>1900.9040412649997</v>
      </c>
      <c r="DF8" s="5">
        <v>23818.559563639999</v>
      </c>
      <c r="DG8" s="5">
        <v>14904.679872541999</v>
      </c>
      <c r="DH8" s="5">
        <v>34075.993515349997</v>
      </c>
      <c r="DI8" s="5">
        <v>10624.047123993001</v>
      </c>
      <c r="DJ8" s="5">
        <v>5642.0992537920001</v>
      </c>
      <c r="DK8" s="5">
        <v>6336.7065305890001</v>
      </c>
      <c r="DL8" s="5">
        <v>4793.1618844760005</v>
      </c>
      <c r="DM8" s="5">
        <v>3599.1711781149997</v>
      </c>
      <c r="DN8" s="5">
        <v>2651.7873850569999</v>
      </c>
      <c r="DO8" s="5">
        <v>1869.359422131</v>
      </c>
      <c r="DP8" s="5">
        <v>932.2966418277</v>
      </c>
      <c r="DQ8" s="5">
        <v>1152.743203728</v>
      </c>
      <c r="DR8" s="5">
        <v>1573.2161293020001</v>
      </c>
      <c r="DS8" s="5">
        <v>13652.224875529999</v>
      </c>
      <c r="DT8" s="5">
        <v>17128.55664345</v>
      </c>
      <c r="DU8" s="5">
        <v>6437.6765094929997</v>
      </c>
      <c r="DV8" s="5">
        <v>4934.036545863999</v>
      </c>
      <c r="DW8" s="5">
        <v>3224.3744942210005</v>
      </c>
      <c r="DX8" s="5">
        <v>2900.9146452770001</v>
      </c>
      <c r="DY8" s="5">
        <v>2756.5706887159999</v>
      </c>
      <c r="DZ8" s="5">
        <v>2387.3483855320001</v>
      </c>
      <c r="EA8" s="5">
        <v>1952.081651086</v>
      </c>
      <c r="EB8" s="5">
        <v>3411.5119462329999</v>
      </c>
      <c r="EC8" s="5">
        <v>9624.3630173879992</v>
      </c>
      <c r="ED8" s="5">
        <v>22727.022020929999</v>
      </c>
      <c r="EE8" s="5">
        <v>10418.990467784</v>
      </c>
      <c r="EF8" s="5">
        <v>4864.5947131530002</v>
      </c>
      <c r="EG8" s="5">
        <v>3677.7601415879999</v>
      </c>
      <c r="EH8" s="5">
        <v>3448.6172285579996</v>
      </c>
      <c r="EI8" s="5">
        <v>2268.752011988</v>
      </c>
      <c r="EJ8" s="5">
        <v>2326.7943340280003</v>
      </c>
      <c r="EK8" s="5">
        <v>2594.8549569789998</v>
      </c>
      <c r="EL8" s="5">
        <v>2464.456570073</v>
      </c>
      <c r="EM8" s="5">
        <v>2006.049789594</v>
      </c>
      <c r="EN8" s="5">
        <v>2283.7800181869998</v>
      </c>
      <c r="EO8" s="5">
        <v>6672.7827559529997</v>
      </c>
      <c r="EP8" s="5">
        <v>8325.8936743739996</v>
      </c>
      <c r="EQ8" s="5">
        <v>37404.853239489996</v>
      </c>
      <c r="ER8" s="5">
        <v>21220.712044436998</v>
      </c>
      <c r="ES8" s="5">
        <v>13281.803078176999</v>
      </c>
      <c r="ET8" s="5">
        <v>14270.168340758</v>
      </c>
      <c r="EU8" s="5">
        <v>6939.9689938150004</v>
      </c>
      <c r="EV8" s="5">
        <v>6392.5858003750009</v>
      </c>
      <c r="EW8" s="5">
        <v>4291.2634211430004</v>
      </c>
      <c r="EX8" s="5">
        <v>3761.924314894</v>
      </c>
      <c r="EY8" s="5">
        <v>2101.2806297540001</v>
      </c>
      <c r="EZ8" s="5">
        <v>1370.3171196190001</v>
      </c>
      <c r="FA8" s="5">
        <v>1188.1015743209998</v>
      </c>
      <c r="FB8" s="5">
        <v>1352.4769770610001</v>
      </c>
      <c r="FC8" s="5">
        <v>1509.1455744769996</v>
      </c>
      <c r="FD8" s="5">
        <v>1499.0881571769999</v>
      </c>
      <c r="FE8" s="5">
        <v>2996.4803423209996</v>
      </c>
      <c r="FF8" s="5">
        <v>2033.8215569659999</v>
      </c>
      <c r="FG8" s="5">
        <v>2294.0915437829999</v>
      </c>
      <c r="FH8" s="5">
        <v>2436.252069052</v>
      </c>
      <c r="FI8" s="5">
        <v>2584.7810515430001</v>
      </c>
      <c r="FJ8" s="5">
        <v>2102.6912435159998</v>
      </c>
      <c r="FK8" s="5">
        <v>2310.0572746070002</v>
      </c>
      <c r="FL8" s="5">
        <v>1288.8258207030001</v>
      </c>
      <c r="FM8" s="5">
        <v>1142.999731268</v>
      </c>
      <c r="FN8" s="5">
        <v>1116.391365771</v>
      </c>
      <c r="FO8" s="5">
        <v>8100.6970109579997</v>
      </c>
      <c r="FP8" s="5">
        <v>13977.854793275001</v>
      </c>
      <c r="FQ8" s="5">
        <v>9991.378766101001</v>
      </c>
      <c r="FR8" s="5">
        <v>5947.7384926909999</v>
      </c>
      <c r="FS8" s="5">
        <v>4143.7658223460003</v>
      </c>
      <c r="FT8" s="5">
        <v>3080.557872114</v>
      </c>
      <c r="FU8" s="5">
        <v>2822.9892898059998</v>
      </c>
      <c r="FV8" s="5">
        <v>2121.3227953119999</v>
      </c>
      <c r="FW8" s="5">
        <v>1290.2914846030001</v>
      </c>
      <c r="FX8" s="5">
        <v>1149.1181430210002</v>
      </c>
      <c r="FY8" s="5">
        <v>778.59966580819992</v>
      </c>
      <c r="FZ8" s="5">
        <v>4528.7177725359998</v>
      </c>
      <c r="GA8" s="5">
        <v>14731.84000901</v>
      </c>
      <c r="GB8" s="5">
        <v>13676.751976608</v>
      </c>
      <c r="GC8" s="5">
        <v>7164.5176570249987</v>
      </c>
      <c r="GD8" s="5">
        <v>5593.9500724</v>
      </c>
      <c r="GE8" s="5">
        <v>4514.5982222839993</v>
      </c>
      <c r="GF8" s="5">
        <v>3341.9305549109999</v>
      </c>
      <c r="GG8" s="5">
        <v>2382.4360614150005</v>
      </c>
      <c r="GH8" s="5">
        <v>1596.616557865</v>
      </c>
      <c r="GI8" s="5">
        <v>1494.7187853809999</v>
      </c>
      <c r="GJ8" s="5">
        <v>1401.7716971789998</v>
      </c>
      <c r="GK8" s="5">
        <v>1887.6237990910001</v>
      </c>
      <c r="GL8" s="5">
        <v>1852.682083397</v>
      </c>
      <c r="GM8" s="5">
        <v>1790.396126637</v>
      </c>
      <c r="GN8" s="5">
        <v>1703.236994633</v>
      </c>
      <c r="GO8" s="5">
        <v>1208.7429231060003</v>
      </c>
      <c r="GP8" s="5">
        <v>1488.4618558750001</v>
      </c>
      <c r="GQ8" s="5">
        <v>1715.0059634480003</v>
      </c>
      <c r="GR8" s="5">
        <v>1857.5772866660002</v>
      </c>
      <c r="GS8" s="5">
        <v>1794.0616584170002</v>
      </c>
      <c r="GT8" s="5">
        <v>1923.1381774179997</v>
      </c>
      <c r="GU8" s="5">
        <v>1287.6979440719999</v>
      </c>
      <c r="GV8" s="5">
        <v>3491.728293356</v>
      </c>
      <c r="GW8" s="5">
        <v>5094.0551886069998</v>
      </c>
      <c r="GX8" s="5">
        <v>2564.0736357189999</v>
      </c>
      <c r="GY8" s="5">
        <v>8813.2304542269994</v>
      </c>
      <c r="GZ8" s="5">
        <v>9826.077866003001</v>
      </c>
      <c r="HA8" s="5">
        <v>6940.6973225830006</v>
      </c>
      <c r="HB8" s="5">
        <v>6931.5665705540005</v>
      </c>
      <c r="HC8" s="5">
        <v>3903.995478067</v>
      </c>
      <c r="HD8" s="5">
        <v>3681.7900923600005</v>
      </c>
      <c r="HE8" s="5">
        <v>3550.0826280369997</v>
      </c>
      <c r="HF8" s="5">
        <v>2963.3319371150001</v>
      </c>
      <c r="HG8" s="5">
        <v>2162.6361156339999</v>
      </c>
      <c r="HH8" s="5">
        <v>1587.360061805</v>
      </c>
      <c r="HI8" s="5">
        <v>2055.4031237600002</v>
      </c>
      <c r="HJ8" s="5">
        <v>1955.6494933939998</v>
      </c>
      <c r="HK8" s="5">
        <v>7237.1246243040005</v>
      </c>
      <c r="HL8" s="5">
        <v>11394.745763733999</v>
      </c>
      <c r="HM8" s="5">
        <v>4685.4507769519996</v>
      </c>
      <c r="HN8" s="5">
        <v>4145.1767313319997</v>
      </c>
      <c r="HO8" s="5">
        <v>2355.1795871080003</v>
      </c>
      <c r="HP8" s="5">
        <v>2392.947944262</v>
      </c>
      <c r="HQ8" s="5">
        <v>2467.702476984</v>
      </c>
      <c r="HR8" s="5">
        <v>3008.776372715</v>
      </c>
      <c r="HS8" s="5">
        <v>11366.928551137</v>
      </c>
      <c r="HT8" s="5">
        <v>8665.5220297380001</v>
      </c>
      <c r="HU8" s="5">
        <v>9394.6577960919985</v>
      </c>
      <c r="HV8" s="5">
        <v>46557.388479549998</v>
      </c>
      <c r="HW8" s="5">
        <v>32066.310690679999</v>
      </c>
      <c r="HX8" s="5">
        <v>20684.710312212999</v>
      </c>
      <c r="HY8" s="5">
        <v>10530.271316556998</v>
      </c>
      <c r="HZ8" s="5">
        <v>7434.0835500920002</v>
      </c>
      <c r="IA8" s="5">
        <v>5655.0869432979998</v>
      </c>
      <c r="IB8" s="5">
        <v>3926.1597464910005</v>
      </c>
      <c r="IC8" s="5">
        <v>3221.3405564479999</v>
      </c>
      <c r="ID8" s="5">
        <v>2747.018758226</v>
      </c>
      <c r="IE8" s="5">
        <v>3652.4238112840003</v>
      </c>
      <c r="IF8" s="5">
        <v>2037.56520531</v>
      </c>
      <c r="IG8" s="5">
        <v>1299.919700381</v>
      </c>
      <c r="IH8" s="5">
        <v>2694.4005341490001</v>
      </c>
      <c r="II8" s="5">
        <v>2134.1571787550001</v>
      </c>
      <c r="IJ8" s="5">
        <v>7736.9480027950003</v>
      </c>
      <c r="IK8" s="5">
        <v>13475.619587990001</v>
      </c>
      <c r="IL8" s="5">
        <v>5383.7336968189993</v>
      </c>
      <c r="IM8" s="5">
        <v>4828.9506984589998</v>
      </c>
      <c r="IN8" s="5">
        <v>4070.8304825219998</v>
      </c>
      <c r="IO8" s="5">
        <v>2751.9407759330002</v>
      </c>
      <c r="IP8" s="5">
        <v>2828.6189302339999</v>
      </c>
      <c r="IQ8" s="5">
        <v>1748.6572868440001</v>
      </c>
      <c r="IR8" s="5">
        <v>1236.8147815039999</v>
      </c>
      <c r="IS8" s="5">
        <v>965.64415604529995</v>
      </c>
      <c r="IT8" s="5">
        <v>959.13581703809996</v>
      </c>
      <c r="IU8" s="5">
        <v>1247.424838267</v>
      </c>
      <c r="IV8" s="5">
        <v>1812.0724191049999</v>
      </c>
      <c r="IW8" s="5">
        <v>1965.0513858270001</v>
      </c>
      <c r="IX8" s="5">
        <v>3169.3769620150001</v>
      </c>
      <c r="IY8" s="5">
        <v>3446.0326241759999</v>
      </c>
      <c r="IZ8" s="5">
        <v>5030.7071844279999</v>
      </c>
      <c r="JA8" s="5">
        <v>5490.7673465930002</v>
      </c>
      <c r="JB8" s="5">
        <v>5066.1775489279999</v>
      </c>
      <c r="JC8" s="5">
        <v>3023.027801534</v>
      </c>
      <c r="JD8" s="5">
        <v>1525.325804653</v>
      </c>
      <c r="JE8" s="5">
        <v>2629.2997735509998</v>
      </c>
      <c r="JF8" s="5">
        <v>12497.54337592</v>
      </c>
      <c r="JG8" s="5">
        <v>10002.149303116001</v>
      </c>
      <c r="JH8" s="5">
        <v>6621.2414539089996</v>
      </c>
      <c r="JI8" s="5">
        <v>5136.777381762</v>
      </c>
      <c r="JJ8" s="5">
        <v>4162.3211776759999</v>
      </c>
      <c r="JK8" s="5">
        <v>3991.7946600800001</v>
      </c>
      <c r="JL8" s="5">
        <v>5353.201178149</v>
      </c>
      <c r="JM8" s="5">
        <v>5544.3028084999996</v>
      </c>
      <c r="JN8" s="5">
        <v>4364.8568440610006</v>
      </c>
      <c r="JO8" s="5">
        <v>3346.7029227510002</v>
      </c>
      <c r="JP8" s="5">
        <v>2188.8246728219997</v>
      </c>
      <c r="JQ8" s="5">
        <v>4931.6964033599997</v>
      </c>
      <c r="JR8" s="5">
        <v>3043.8423952499998</v>
      </c>
      <c r="JS8" s="5">
        <v>15579.555900560001</v>
      </c>
      <c r="JT8" s="5">
        <v>6447.66498452</v>
      </c>
      <c r="JU8" s="5">
        <v>5532.1514838869998</v>
      </c>
      <c r="JV8" s="5">
        <v>4172.068166041</v>
      </c>
      <c r="JW8" s="5">
        <v>2628.7690952440003</v>
      </c>
      <c r="JX8" s="5">
        <v>4531.5028169520001</v>
      </c>
      <c r="JY8" s="5">
        <v>5073.1238507729995</v>
      </c>
      <c r="JZ8" s="5">
        <v>4669.9256627220002</v>
      </c>
      <c r="KA8" s="5">
        <v>3460.845244481</v>
      </c>
      <c r="KB8" s="5">
        <v>1938.818821995</v>
      </c>
      <c r="KC8" s="5">
        <v>3068.7705413650006</v>
      </c>
      <c r="KD8" s="5">
        <v>9023.1299581130006</v>
      </c>
      <c r="KE8" s="5">
        <v>13996.234581916002</v>
      </c>
      <c r="KF8" s="5">
        <v>11959.730845373</v>
      </c>
      <c r="KG8" s="5">
        <v>6881.0626651590001</v>
      </c>
      <c r="KH8" s="5">
        <v>5016.411262693</v>
      </c>
      <c r="KI8" s="5">
        <v>3706.3978712550002</v>
      </c>
      <c r="KJ8" s="5">
        <v>4067.1297761319997</v>
      </c>
      <c r="KK8" s="5">
        <v>4949.5616515890006</v>
      </c>
      <c r="KL8" s="5">
        <v>4197.9695250590003</v>
      </c>
      <c r="KM8" s="5">
        <v>2389.294980786</v>
      </c>
      <c r="KN8" s="5">
        <v>2168.678558949</v>
      </c>
      <c r="KO8" s="5">
        <v>18633.79289407</v>
      </c>
      <c r="KP8" s="5">
        <v>11748.13554915</v>
      </c>
      <c r="KQ8" s="5">
        <v>8324.151946254</v>
      </c>
      <c r="KR8" s="5">
        <v>13666.168871569</v>
      </c>
      <c r="KS8" s="5">
        <v>9066.3767271560009</v>
      </c>
      <c r="KT8" s="5">
        <v>6228.8865675070001</v>
      </c>
      <c r="KU8" s="5">
        <v>3596.2545458280001</v>
      </c>
      <c r="KV8" s="5">
        <v>4673.0943865319996</v>
      </c>
      <c r="KW8" s="5">
        <v>5052.9769550840001</v>
      </c>
      <c r="KX8" s="5">
        <v>4067.6000312240008</v>
      </c>
      <c r="KY8" s="5">
        <v>3152.24572055</v>
      </c>
      <c r="KZ8" s="5">
        <v>2229.455744076</v>
      </c>
      <c r="LA8" s="5">
        <v>2775.2455968969998</v>
      </c>
      <c r="LB8" s="5">
        <v>1985.0365888279998</v>
      </c>
      <c r="LC8" s="5">
        <v>1686.4056630120001</v>
      </c>
      <c r="LD8" s="5">
        <v>3002.315860102</v>
      </c>
      <c r="LE8" s="5">
        <v>3899.5067864390003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/>
      <c r="LO8" s="5">
        <v>1842871.1134785451</v>
      </c>
    </row>
    <row r="9" spans="1:327">
      <c r="A9" s="4" t="s">
        <v>24</v>
      </c>
      <c r="B9" s="5">
        <v>4452.0109326430002</v>
      </c>
      <c r="C9" s="5">
        <v>10945.751135692</v>
      </c>
      <c r="D9" s="5">
        <v>11710.00248524</v>
      </c>
      <c r="E9" s="5">
        <v>1746.4465391065</v>
      </c>
      <c r="F9" s="5">
        <v>1.7706986442740002E-2</v>
      </c>
      <c r="G9" s="5">
        <v>3.085416998318E-3</v>
      </c>
      <c r="H9" s="5">
        <v>2.6057877332499998E-3</v>
      </c>
      <c r="I9" s="5">
        <v>2.5894263934340004E-3</v>
      </c>
      <c r="J9" s="5">
        <v>3346.93973426</v>
      </c>
      <c r="K9" s="5">
        <v>355.50389562909999</v>
      </c>
      <c r="L9" s="5">
        <v>1745.8121405020001</v>
      </c>
      <c r="M9" s="5">
        <v>669.96466639689993</v>
      </c>
      <c r="N9" s="5">
        <v>9063.735980677</v>
      </c>
      <c r="O9" s="5">
        <v>2333.2858338450001</v>
      </c>
      <c r="P9" s="5">
        <v>1559.003141657</v>
      </c>
      <c r="Q9" s="5">
        <v>151.87562410554</v>
      </c>
      <c r="R9" s="5">
        <v>1.0222662914717E-3</v>
      </c>
      <c r="S9" s="5">
        <v>9.2030393562789995E-4</v>
      </c>
      <c r="T9" s="5">
        <v>3.2054715872209999E-4</v>
      </c>
      <c r="U9" s="5">
        <v>1.4790668281130001E-3</v>
      </c>
      <c r="V9" s="5">
        <v>1.5924886685530003E-3</v>
      </c>
      <c r="W9" s="5">
        <v>7001.920055700999</v>
      </c>
      <c r="X9" s="5">
        <v>1484.2036495749999</v>
      </c>
      <c r="Y9" s="5">
        <v>4561.4016033959997</v>
      </c>
      <c r="Z9" s="5">
        <v>6427.3149914490004</v>
      </c>
      <c r="AA9" s="5">
        <v>2221.8200321899999</v>
      </c>
      <c r="AB9" s="5">
        <v>3.3432459429877999</v>
      </c>
      <c r="AC9" s="5">
        <v>4942.5164469849997</v>
      </c>
      <c r="AD9" s="5">
        <v>6.8804260872540005E-2</v>
      </c>
      <c r="AE9" s="5">
        <v>3.4971067100509996E-3</v>
      </c>
      <c r="AF9" s="5">
        <v>1.734794469164E-3</v>
      </c>
      <c r="AG9" s="5">
        <v>1.2588809264899999E-3</v>
      </c>
      <c r="AH9" s="5">
        <v>32.358651238674483</v>
      </c>
      <c r="AI9" s="5">
        <v>7.0673924820219996E-4</v>
      </c>
      <c r="AJ9" s="5">
        <v>2605.8912075299995</v>
      </c>
      <c r="AK9" s="5">
        <v>9458.5598957799994</v>
      </c>
      <c r="AL9" s="5">
        <v>1662.4226491320001</v>
      </c>
      <c r="AM9" s="5">
        <v>3997.4961992369999</v>
      </c>
      <c r="AN9" s="5">
        <v>2567.3022993140003</v>
      </c>
      <c r="AO9" s="5">
        <v>16.26836509816874</v>
      </c>
      <c r="AP9" s="5">
        <v>3.4451211958269994E-3</v>
      </c>
      <c r="AQ9" s="5">
        <v>2.5092272626240004E-3</v>
      </c>
      <c r="AR9" s="5">
        <v>3.8034481482380001E-3</v>
      </c>
      <c r="AS9" s="5">
        <v>2.8238672769160004E-3</v>
      </c>
      <c r="AT9" s="5">
        <v>554.56897011460001</v>
      </c>
      <c r="AU9" s="5">
        <v>641.73399548939994</v>
      </c>
      <c r="AV9" s="5">
        <v>840.35130950510006</v>
      </c>
      <c r="AW9" s="5">
        <v>121.5245542439</v>
      </c>
      <c r="AX9" s="5">
        <v>4730.4813680360003</v>
      </c>
      <c r="AY9" s="5">
        <v>8415.5450239179991</v>
      </c>
      <c r="AZ9" s="5">
        <v>316.66392278259997</v>
      </c>
      <c r="BA9" s="5">
        <v>1475.2792308990001</v>
      </c>
      <c r="BB9" s="5">
        <v>2012.4097041120001</v>
      </c>
      <c r="BC9" s="5">
        <v>4.1479132445060005E-2</v>
      </c>
      <c r="BD9" s="5">
        <v>6.9450756471050009E-3</v>
      </c>
      <c r="BE9" s="5">
        <v>3.2722801158830001E-3</v>
      </c>
      <c r="BF9" s="5">
        <v>6.3131132660690006E-3</v>
      </c>
      <c r="BG9" s="5">
        <v>1.4579714927429998E-3</v>
      </c>
      <c r="BH9" s="5">
        <v>584.63244845280008</v>
      </c>
      <c r="BI9" s="5">
        <v>18.78155034080908</v>
      </c>
      <c r="BJ9" s="5">
        <v>5021.2937718210005</v>
      </c>
      <c r="BK9" s="5">
        <v>14747.023994936</v>
      </c>
      <c r="BL9" s="5">
        <v>13621.16754393</v>
      </c>
      <c r="BM9" s="5">
        <v>0.36440657834909995</v>
      </c>
      <c r="BN9" s="5">
        <v>48.543180971297389</v>
      </c>
      <c r="BO9" s="5">
        <v>1.6970781300829998E-3</v>
      </c>
      <c r="BP9" s="5">
        <v>1.7342449002239997E-3</v>
      </c>
      <c r="BQ9" s="5">
        <v>1.6145329189290001E-3</v>
      </c>
      <c r="BR9" s="5">
        <v>1.6270915100789999E-3</v>
      </c>
      <c r="BS9" s="5">
        <v>885.27732686679997</v>
      </c>
      <c r="BT9" s="5">
        <v>1.897502299296E-3</v>
      </c>
      <c r="BU9" s="5">
        <v>4978.4204404239999</v>
      </c>
      <c r="BV9" s="5">
        <v>4655.9114876349995</v>
      </c>
      <c r="BW9" s="5">
        <v>17954.849422749998</v>
      </c>
      <c r="BX9" s="5">
        <v>19415.125527559998</v>
      </c>
      <c r="BY9" s="5">
        <v>55.244342672761903</v>
      </c>
      <c r="BZ9" s="5">
        <v>16.188961889424171</v>
      </c>
      <c r="CA9" s="5">
        <v>3.1264262420639998E-3</v>
      </c>
      <c r="CB9" s="5">
        <v>344.84671634130001</v>
      </c>
      <c r="CC9" s="5">
        <v>2.6775810481099995E-3</v>
      </c>
      <c r="CD9" s="5">
        <v>1.826395117746E-3</v>
      </c>
      <c r="CE9" s="5">
        <v>2952.3581439700001</v>
      </c>
      <c r="CF9" s="5">
        <v>3.4957812853229998E-2</v>
      </c>
      <c r="CG9" s="5">
        <v>12323.368199982</v>
      </c>
      <c r="CH9" s="5">
        <v>44456.247099839995</v>
      </c>
      <c r="CI9" s="5">
        <v>22731.354973429996</v>
      </c>
      <c r="CJ9" s="5">
        <v>3935.988980394</v>
      </c>
      <c r="CK9" s="5">
        <v>0.57840456716199995</v>
      </c>
      <c r="CL9" s="5">
        <v>1.186005172652E-2</v>
      </c>
      <c r="CM9" s="5">
        <v>1279.030448167</v>
      </c>
      <c r="CN9" s="5">
        <v>2.7006943313450001E-3</v>
      </c>
      <c r="CO9" s="5">
        <v>1.6704383476780001E-3</v>
      </c>
      <c r="CP9" s="5">
        <v>1.4475264248100001E-3</v>
      </c>
      <c r="CQ9" s="5">
        <v>20.87437017549</v>
      </c>
      <c r="CR9" s="5">
        <v>943.6536524979</v>
      </c>
      <c r="CS9" s="5">
        <v>2617.4711136009996</v>
      </c>
      <c r="CT9" s="5">
        <v>707.1177112757</v>
      </c>
      <c r="CU9" s="5">
        <v>6552.9778700219995</v>
      </c>
      <c r="CV9" s="5">
        <v>4497.0532623119998</v>
      </c>
      <c r="CW9" s="5">
        <v>2765.3791481979997</v>
      </c>
      <c r="CX9" s="5">
        <v>0.11544225488738</v>
      </c>
      <c r="CY9" s="5">
        <v>9.6595247059149993E-3</v>
      </c>
      <c r="CZ9" s="5">
        <v>2.3374990504980001E-3</v>
      </c>
      <c r="DA9" s="5">
        <v>5.4558312316050003E-3</v>
      </c>
      <c r="DB9" s="5">
        <v>2.7432902012330001E-3</v>
      </c>
      <c r="DC9" s="5">
        <v>1438.3720224639999</v>
      </c>
      <c r="DD9" s="5">
        <v>865.41220360270006</v>
      </c>
      <c r="DE9" s="5">
        <v>1450.946586561</v>
      </c>
      <c r="DF9" s="5">
        <v>29992.317198099998</v>
      </c>
      <c r="DG9" s="5">
        <v>4277.467903148</v>
      </c>
      <c r="DH9" s="5">
        <v>17801.592745829999</v>
      </c>
      <c r="DI9" s="5">
        <v>931.54404450799996</v>
      </c>
      <c r="DJ9" s="5">
        <v>1.6174006066110001E-2</v>
      </c>
      <c r="DK9" s="5">
        <v>1983.4367254560002</v>
      </c>
      <c r="DL9" s="5">
        <v>1.0275207688042999E-2</v>
      </c>
      <c r="DM9" s="5">
        <v>3.2196983928339997E-3</v>
      </c>
      <c r="DN9" s="5">
        <v>1.8794579377810002E-3</v>
      </c>
      <c r="DO9" s="5">
        <v>9.0363709168190002E-4</v>
      </c>
      <c r="DP9" s="5">
        <v>1.1694127812110001E-4</v>
      </c>
      <c r="DQ9" s="5">
        <v>1942.5743167610001</v>
      </c>
      <c r="DR9" s="5">
        <v>8105.9857606709993</v>
      </c>
      <c r="DS9" s="5">
        <v>12722.064619249999</v>
      </c>
      <c r="DT9" s="5">
        <v>5638.2051590040001</v>
      </c>
      <c r="DU9" s="5">
        <v>404.59780158529998</v>
      </c>
      <c r="DV9" s="5">
        <v>5.2909098260999991E-3</v>
      </c>
      <c r="DW9" s="5">
        <v>2.1062545511699999E-3</v>
      </c>
      <c r="DX9" s="5">
        <v>2.4289051740859998E-3</v>
      </c>
      <c r="DY9" s="5">
        <v>2.3798315817900001E-3</v>
      </c>
      <c r="DZ9" s="5">
        <v>1.657640579388E-3</v>
      </c>
      <c r="EA9" s="5">
        <v>1823.141778721</v>
      </c>
      <c r="EB9" s="5">
        <v>5383.6919686499996</v>
      </c>
      <c r="EC9" s="5">
        <v>8081.0569598540005</v>
      </c>
      <c r="ED9" s="5">
        <v>13879.927272439998</v>
      </c>
      <c r="EE9" s="5">
        <v>216.94217776168998</v>
      </c>
      <c r="EF9" s="5">
        <v>3.2997421213809996E-2</v>
      </c>
      <c r="EG9" s="5">
        <v>3.1311658831680001E-3</v>
      </c>
      <c r="EH9" s="5">
        <v>1.7179241354589999E-3</v>
      </c>
      <c r="EI9" s="5">
        <v>1.0449196816011001E-3</v>
      </c>
      <c r="EJ9" s="5">
        <v>1.6335684963300001E-3</v>
      </c>
      <c r="EK9" s="5">
        <v>2.619736996624E-3</v>
      </c>
      <c r="EL9" s="5">
        <v>1222.5857533150001</v>
      </c>
      <c r="EM9" s="5">
        <v>4.0397981670699992E-3</v>
      </c>
      <c r="EN9" s="5">
        <v>4159.862771518</v>
      </c>
      <c r="EO9" s="5">
        <v>4601.9389594120003</v>
      </c>
      <c r="EP9" s="5">
        <v>8579.2266867379985</v>
      </c>
      <c r="EQ9" s="5">
        <v>40194.599945599999</v>
      </c>
      <c r="ER9" s="5">
        <v>6590.8249942700004</v>
      </c>
      <c r="ES9" s="5">
        <v>1340.4330824453</v>
      </c>
      <c r="ET9" s="5">
        <v>7721.0005354690002</v>
      </c>
      <c r="EU9" s="5">
        <v>444.30163823108995</v>
      </c>
      <c r="EV9" s="5">
        <v>379.39706159181026</v>
      </c>
      <c r="EW9" s="5">
        <v>436.82484487625044</v>
      </c>
      <c r="EX9" s="5">
        <v>2756.3586845185</v>
      </c>
      <c r="EY9" s="5">
        <v>2.1018300728439E-3</v>
      </c>
      <c r="EZ9" s="5">
        <v>1368.199730072</v>
      </c>
      <c r="FA9" s="5">
        <v>574.63878910389997</v>
      </c>
      <c r="FB9" s="5">
        <v>2682.2381791749999</v>
      </c>
      <c r="FC9" s="5">
        <v>1430.444672609</v>
      </c>
      <c r="FD9" s="5">
        <v>1127.7837803049999</v>
      </c>
      <c r="FE9" s="5">
        <v>2796.3543445660002</v>
      </c>
      <c r="FF9" s="5">
        <v>581.61056556649999</v>
      </c>
      <c r="FG9" s="5">
        <v>157.89403976049999</v>
      </c>
      <c r="FH9" s="5">
        <v>1.6308453748940001E-3</v>
      </c>
      <c r="FI9" s="5">
        <v>2.3968693737159998E-3</v>
      </c>
      <c r="FJ9" s="5">
        <v>1.1391826826549999E-3</v>
      </c>
      <c r="FK9" s="5">
        <v>1.676558859103E-3</v>
      </c>
      <c r="FL9" s="5">
        <v>97.07106667100706</v>
      </c>
      <c r="FM9" s="5">
        <v>1149.585857798</v>
      </c>
      <c r="FN9" s="5">
        <v>1244.409532015</v>
      </c>
      <c r="FO9" s="5">
        <v>12260.871201290001</v>
      </c>
      <c r="FP9" s="5">
        <v>4459.027306301</v>
      </c>
      <c r="FQ9" s="5">
        <v>4223.1896689770001</v>
      </c>
      <c r="FR9" s="5">
        <v>97.145727209637641</v>
      </c>
      <c r="FS9" s="5">
        <v>3.8447471423889998E-3</v>
      </c>
      <c r="FT9" s="5">
        <v>2.3327320761070002E-3</v>
      </c>
      <c r="FU9" s="5">
        <v>2.3017670679689999E-3</v>
      </c>
      <c r="FV9" s="5">
        <v>18.782471341443316</v>
      </c>
      <c r="FW9" s="5">
        <v>2426.9801939179997</v>
      </c>
      <c r="FX9" s="5">
        <v>6.2372683257959999E-2</v>
      </c>
      <c r="FY9" s="5">
        <v>1.6173125335858E-3</v>
      </c>
      <c r="FZ9" s="5">
        <v>7129.5974204209997</v>
      </c>
      <c r="GA9" s="5">
        <v>15153.63169686</v>
      </c>
      <c r="GB9" s="5">
        <v>1197.566310206</v>
      </c>
      <c r="GC9" s="5">
        <v>2595.244651818</v>
      </c>
      <c r="GD9" s="5">
        <v>6.7980734429950007E-2</v>
      </c>
      <c r="GE9" s="5">
        <v>4.9123731651210005E-3</v>
      </c>
      <c r="GF9" s="5">
        <v>1.9677245359499998E-3</v>
      </c>
      <c r="GG9" s="5">
        <v>1.3795405953090001E-3</v>
      </c>
      <c r="GH9" s="5">
        <v>6.2772848223779996E-4</v>
      </c>
      <c r="GI9" s="5">
        <v>5.2666953701950006E-4</v>
      </c>
      <c r="GJ9" s="5">
        <v>3767.4054312769999</v>
      </c>
      <c r="GK9" s="5">
        <v>2615.0958888720002</v>
      </c>
      <c r="GL9" s="5">
        <v>1759.250359679</v>
      </c>
      <c r="GM9" s="5">
        <v>508.68360886510004</v>
      </c>
      <c r="GN9" s="5">
        <v>511.2525626419</v>
      </c>
      <c r="GO9" s="5">
        <v>1.566475733096798</v>
      </c>
      <c r="GP9" s="5">
        <v>305.8655081759</v>
      </c>
      <c r="GQ9" s="5">
        <v>1.0722920867759999E-3</v>
      </c>
      <c r="GR9" s="5">
        <v>1.0530882575696E-3</v>
      </c>
      <c r="GS9" s="5">
        <v>1.0094436779214001E-3</v>
      </c>
      <c r="GT9" s="5">
        <v>1.2591586798820001E-3</v>
      </c>
      <c r="GU9" s="5">
        <v>3.544132529358E-4</v>
      </c>
      <c r="GV9" s="5">
        <v>5696.5379621390002</v>
      </c>
      <c r="GW9" s="5">
        <v>4767.8633170040002</v>
      </c>
      <c r="GX9" s="5">
        <v>6.6695156661119998E-2</v>
      </c>
      <c r="GY9" s="5">
        <v>9004.2430600930002</v>
      </c>
      <c r="GZ9" s="5">
        <v>14659.651624402999</v>
      </c>
      <c r="HA9" s="5">
        <v>2302.3940708300001</v>
      </c>
      <c r="HB9" s="5">
        <v>2554.480500316</v>
      </c>
      <c r="HC9" s="5">
        <v>95.142596742899997</v>
      </c>
      <c r="HD9" s="5">
        <v>2.9228797422619999E-3</v>
      </c>
      <c r="HE9" s="5">
        <v>4.0840991430050001E-3</v>
      </c>
      <c r="HF9" s="5">
        <v>2.3881091072E-3</v>
      </c>
      <c r="HG9" s="5">
        <v>212.92414793</v>
      </c>
      <c r="HH9" s="5">
        <v>1189.5186065925</v>
      </c>
      <c r="HI9" s="5">
        <v>3883.2191481500004</v>
      </c>
      <c r="HJ9" s="5">
        <v>517.26278193769997</v>
      </c>
      <c r="HK9" s="5">
        <v>13497.177888730001</v>
      </c>
      <c r="HL9" s="5">
        <v>1066.7610741629999</v>
      </c>
      <c r="HM9" s="5">
        <v>448.34919048059999</v>
      </c>
      <c r="HN9" s="5">
        <v>4.494048256989E-3</v>
      </c>
      <c r="HO9" s="5">
        <v>1.3092399893719999E-3</v>
      </c>
      <c r="HP9" s="5">
        <v>1.826138440673E-3</v>
      </c>
      <c r="HQ9" s="5">
        <v>1.925264585667E-3</v>
      </c>
      <c r="HR9" s="5">
        <v>3.5408982091660003E-3</v>
      </c>
      <c r="HS9" s="5">
        <v>16130.9642993</v>
      </c>
      <c r="HT9" s="5">
        <v>2631.9533088930002</v>
      </c>
      <c r="HU9" s="5">
        <v>11914.861692236</v>
      </c>
      <c r="HV9" s="5">
        <v>28057.091929839997</v>
      </c>
      <c r="HW9" s="5">
        <v>32321.196749840001</v>
      </c>
      <c r="HX9" s="5">
        <v>3982.149066167</v>
      </c>
      <c r="HY9" s="5">
        <v>1483.9511140231002</v>
      </c>
      <c r="HZ9" s="5">
        <v>446.41891771253</v>
      </c>
      <c r="IA9" s="5">
        <v>6.257097651891E-3</v>
      </c>
      <c r="IB9" s="5">
        <v>2.9567679223780003E-3</v>
      </c>
      <c r="IC9" s="5">
        <v>2.7855504533090001E-3</v>
      </c>
      <c r="ID9" s="5">
        <v>685.10525948270003</v>
      </c>
      <c r="IE9" s="5">
        <v>3351.6444330320001</v>
      </c>
      <c r="IF9" s="5">
        <v>2.6533472825341051</v>
      </c>
      <c r="IG9" s="5">
        <v>2082.543515202</v>
      </c>
      <c r="IH9" s="5">
        <v>1379.8228819122801</v>
      </c>
      <c r="II9" s="5">
        <v>5166.0380837040002</v>
      </c>
      <c r="IJ9" s="5">
        <v>7589.4705892410002</v>
      </c>
      <c r="IK9" s="5">
        <v>7609.7580189539985</v>
      </c>
      <c r="IL9" s="5">
        <v>540.31527009269996</v>
      </c>
      <c r="IM9" s="5">
        <v>6.2722655745750004E-3</v>
      </c>
      <c r="IN9" s="5">
        <v>4.0498031383909994E-3</v>
      </c>
      <c r="IO9" s="5">
        <v>2.0253798014359999E-3</v>
      </c>
      <c r="IP9" s="5">
        <v>2.4768771873379999E-3</v>
      </c>
      <c r="IQ9" s="5">
        <v>6.7991105782289996</v>
      </c>
      <c r="IR9" s="5">
        <v>197.87696471149999</v>
      </c>
      <c r="IS9" s="5">
        <v>1004.6943712578</v>
      </c>
      <c r="IT9" s="5">
        <v>1343.1910128376001</v>
      </c>
      <c r="IU9" s="5">
        <v>1725.562128859</v>
      </c>
      <c r="IV9" s="5">
        <v>184.23054169047001</v>
      </c>
      <c r="IW9" s="5">
        <v>1266.1113603899998</v>
      </c>
      <c r="IX9" s="5">
        <v>6.3355296395349999E-3</v>
      </c>
      <c r="IY9" s="5">
        <v>4.3538351811729997E-3</v>
      </c>
      <c r="IZ9" s="5">
        <v>8.3008530448500008E-3</v>
      </c>
      <c r="JA9" s="5">
        <v>8.9334660103690001E-3</v>
      </c>
      <c r="JB9" s="5">
        <v>384.0017501616</v>
      </c>
      <c r="JC9" s="5">
        <v>513.52891056380008</v>
      </c>
      <c r="JD9" s="5">
        <v>1675.95387673</v>
      </c>
      <c r="JE9" s="5">
        <v>2417.5957780970002</v>
      </c>
      <c r="JF9" s="5">
        <v>13163.11086443</v>
      </c>
      <c r="JG9" s="5">
        <v>2517.6997785869999</v>
      </c>
      <c r="JH9" s="5">
        <v>64.304399681709995</v>
      </c>
      <c r="JI9" s="5">
        <v>5.7542275840520001E-3</v>
      </c>
      <c r="JJ9" s="5">
        <v>455.36382428339999</v>
      </c>
      <c r="JK9" s="5">
        <v>6.3113747652059999E-3</v>
      </c>
      <c r="JL9" s="5">
        <v>242.68933106175746</v>
      </c>
      <c r="JM9" s="5">
        <v>8.8995577199730003E-3</v>
      </c>
      <c r="JN9" s="5">
        <v>4.9207876905370002E-3</v>
      </c>
      <c r="JO9" s="5">
        <v>48.538219963884075</v>
      </c>
      <c r="JP9" s="5">
        <v>2786.2748450489999</v>
      </c>
      <c r="JQ9" s="5">
        <v>5721.3145580159999</v>
      </c>
      <c r="JR9" s="5">
        <v>483.64547907500003</v>
      </c>
      <c r="JS9" s="5">
        <v>10733.670343850001</v>
      </c>
      <c r="JT9" s="5">
        <v>490.08271209129998</v>
      </c>
      <c r="JU9" s="5">
        <v>9.400765637581145</v>
      </c>
      <c r="JV9" s="5">
        <v>3.6287089775940001E-3</v>
      </c>
      <c r="JW9" s="5">
        <v>1.584932129605E-3</v>
      </c>
      <c r="JX9" s="5">
        <v>7.7614884844380005E-3</v>
      </c>
      <c r="JY9" s="5">
        <v>8.0120182684270003E-3</v>
      </c>
      <c r="JZ9" s="5">
        <v>6.3261968880350006E-3</v>
      </c>
      <c r="KA9" s="5">
        <v>995.27381116799984</v>
      </c>
      <c r="KB9" s="5">
        <v>8.3393299937119985E-4</v>
      </c>
      <c r="KC9" s="5">
        <v>4242.6888740129998</v>
      </c>
      <c r="KD9" s="5">
        <v>10110.379644780001</v>
      </c>
      <c r="KE9" s="5">
        <v>9770.1050452499985</v>
      </c>
      <c r="KF9" s="5">
        <v>830.00529832850009</v>
      </c>
      <c r="KG9" s="5">
        <v>1317.5037410279999</v>
      </c>
      <c r="KH9" s="5">
        <v>7.2150126689540014E-3</v>
      </c>
      <c r="KI9" s="5">
        <v>3.2943907201290002E-3</v>
      </c>
      <c r="KJ9" s="5">
        <v>5.4451531193310003E-3</v>
      </c>
      <c r="KK9" s="5">
        <v>7.9043782942140005E-3</v>
      </c>
      <c r="KL9" s="5">
        <v>4.4817598383489997E-3</v>
      </c>
      <c r="KM9" s="5">
        <v>1439.9695561660001</v>
      </c>
      <c r="KN9" s="5">
        <v>1705.6210322649999</v>
      </c>
      <c r="KO9" s="5">
        <v>20554.036810780002</v>
      </c>
      <c r="KP9" s="5">
        <v>1124.234159011</v>
      </c>
      <c r="KQ9" s="5">
        <v>4616.3818586690004</v>
      </c>
      <c r="KR9" s="5">
        <v>4888.4216530570002</v>
      </c>
      <c r="KS9" s="5">
        <v>0.31566191613869998</v>
      </c>
      <c r="KT9" s="5">
        <v>388.27685402790001</v>
      </c>
      <c r="KU9" s="5">
        <v>9.3934907876758444</v>
      </c>
      <c r="KV9" s="5">
        <v>8.3860658599780001E-3</v>
      </c>
      <c r="KW9" s="5">
        <v>7.3420854585300004E-3</v>
      </c>
      <c r="KX9" s="5">
        <v>4.3669693250549995E-3</v>
      </c>
      <c r="KY9" s="5">
        <v>1645.565677432</v>
      </c>
      <c r="KZ9" s="5">
        <v>2818.8152879540003</v>
      </c>
      <c r="LA9" s="5">
        <v>500.26829115429996</v>
      </c>
      <c r="LB9" s="5">
        <v>1487.9962931590001</v>
      </c>
      <c r="LC9" s="5">
        <v>849.36949484570005</v>
      </c>
      <c r="LD9" s="5">
        <v>3391.5066703479997</v>
      </c>
      <c r="LE9" s="5">
        <v>2014.4952097589999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5"/>
      <c r="LO9" s="5">
        <v>877319.47044264153</v>
      </c>
    </row>
    <row r="10" spans="1:327">
      <c r="A10" s="4" t="s">
        <v>25</v>
      </c>
      <c r="B10" s="5">
        <v>6935.6756024470014</v>
      </c>
      <c r="C10" s="5">
        <v>4096.1818427349999</v>
      </c>
      <c r="D10" s="5">
        <v>4705.5130632479995</v>
      </c>
      <c r="E10" s="5">
        <v>1753.7137585959999</v>
      </c>
      <c r="F10" s="5">
        <v>1438.9411600589999</v>
      </c>
      <c r="G10" s="5">
        <v>1042.8697327119999</v>
      </c>
      <c r="H10" s="5">
        <v>771.18954873940004</v>
      </c>
      <c r="I10" s="5">
        <v>668.02974839540013</v>
      </c>
      <c r="J10" s="5">
        <v>632.48276634969989</v>
      </c>
      <c r="K10" s="5">
        <v>562.01708812319998</v>
      </c>
      <c r="L10" s="5">
        <v>497.07841460459997</v>
      </c>
      <c r="M10" s="5">
        <v>307.22443936809998</v>
      </c>
      <c r="N10" s="5">
        <v>771.01954739500002</v>
      </c>
      <c r="O10" s="5">
        <v>472.97926811170004</v>
      </c>
      <c r="P10" s="5">
        <v>537.74705851819999</v>
      </c>
      <c r="Q10" s="5">
        <v>547.00122125040002</v>
      </c>
      <c r="R10" s="5">
        <v>456.48382252499994</v>
      </c>
      <c r="S10" s="5">
        <v>415.01931301549996</v>
      </c>
      <c r="T10" s="5">
        <v>286.58899773960002</v>
      </c>
      <c r="U10" s="5">
        <v>424.75491331759997</v>
      </c>
      <c r="V10" s="5">
        <v>476.85709295839996</v>
      </c>
      <c r="W10" s="5">
        <v>713.96788422019995</v>
      </c>
      <c r="X10" s="5">
        <v>1137.058454433</v>
      </c>
      <c r="Y10" s="5">
        <v>1093.3268160269999</v>
      </c>
      <c r="Z10" s="5">
        <v>1371.738560727</v>
      </c>
      <c r="AA10" s="5">
        <v>951.95751580989997</v>
      </c>
      <c r="AB10" s="5">
        <v>1097.0069826250001</v>
      </c>
      <c r="AC10" s="5">
        <v>1500.6119509849998</v>
      </c>
      <c r="AD10" s="5">
        <v>1044.7489389648999</v>
      </c>
      <c r="AE10" s="5">
        <v>816.35591840160009</v>
      </c>
      <c r="AF10" s="5">
        <v>590.37722468029995</v>
      </c>
      <c r="AG10" s="5">
        <v>485.59474621330003</v>
      </c>
      <c r="AH10" s="5">
        <v>473.37084444839996</v>
      </c>
      <c r="AI10" s="5">
        <v>368.0049927334</v>
      </c>
      <c r="AJ10" s="5">
        <v>358.27903895589998</v>
      </c>
      <c r="AK10" s="5">
        <v>1478.4258609089998</v>
      </c>
      <c r="AL10" s="5">
        <v>953.62239874750003</v>
      </c>
      <c r="AM10" s="5">
        <v>1287.1193321487001</v>
      </c>
      <c r="AN10" s="5">
        <v>1012.0255051756999</v>
      </c>
      <c r="AO10" s="5">
        <v>981.11980139160005</v>
      </c>
      <c r="AP10" s="5">
        <v>760.07023178590009</v>
      </c>
      <c r="AQ10" s="5">
        <v>597.55916231010008</v>
      </c>
      <c r="AR10" s="5">
        <v>784.5940820894001</v>
      </c>
      <c r="AS10" s="5">
        <v>658.88832160790002</v>
      </c>
      <c r="AT10" s="5">
        <v>657.0651376966</v>
      </c>
      <c r="AU10" s="5">
        <v>539.39228628670003</v>
      </c>
      <c r="AV10" s="5">
        <v>443.34527273059996</v>
      </c>
      <c r="AW10" s="5">
        <v>316.13605567569999</v>
      </c>
      <c r="AX10" s="5">
        <v>586.03139706569993</v>
      </c>
      <c r="AY10" s="5">
        <v>1606.8210568300001</v>
      </c>
      <c r="AZ10" s="5">
        <v>822.30672506939993</v>
      </c>
      <c r="BA10" s="5">
        <v>630.74490261439996</v>
      </c>
      <c r="BB10" s="5">
        <v>843.42046230580002</v>
      </c>
      <c r="BC10" s="5">
        <v>814.74453708709996</v>
      </c>
      <c r="BD10" s="5">
        <v>1043.511592221</v>
      </c>
      <c r="BE10" s="5">
        <v>764.98023637690005</v>
      </c>
      <c r="BF10" s="5">
        <v>894.98101047059993</v>
      </c>
      <c r="BG10" s="5">
        <v>605.19636018559993</v>
      </c>
      <c r="BH10" s="5">
        <v>356.9708574</v>
      </c>
      <c r="BI10" s="5">
        <v>195.67284914730001</v>
      </c>
      <c r="BJ10" s="5">
        <v>694.23596519420005</v>
      </c>
      <c r="BK10" s="5">
        <v>702.33645479580002</v>
      </c>
      <c r="BL10" s="5">
        <v>4808.5171711169996</v>
      </c>
      <c r="BM10" s="5">
        <v>1720.91586065</v>
      </c>
      <c r="BN10" s="5">
        <v>1163.929755443</v>
      </c>
      <c r="BO10" s="5">
        <v>734.00964362979994</v>
      </c>
      <c r="BP10" s="5">
        <v>599.11087617009991</v>
      </c>
      <c r="BQ10" s="5">
        <v>524.57577540380009</v>
      </c>
      <c r="BR10" s="5">
        <v>509.36166370260003</v>
      </c>
      <c r="BS10" s="5">
        <v>549.93909977819999</v>
      </c>
      <c r="BT10" s="5">
        <v>341.25620113299999</v>
      </c>
      <c r="BU10" s="5">
        <v>371.37914389920002</v>
      </c>
      <c r="BV10" s="5">
        <v>1316.2697772220001</v>
      </c>
      <c r="BW10" s="5">
        <v>4130.845253859</v>
      </c>
      <c r="BX10" s="5">
        <v>3904.0280200540001</v>
      </c>
      <c r="BY10" s="5">
        <v>1557.00611639</v>
      </c>
      <c r="BZ10" s="5">
        <v>1252.8515975370001</v>
      </c>
      <c r="CA10" s="5">
        <v>954.87358689039991</v>
      </c>
      <c r="CB10" s="5">
        <v>662.66351204880004</v>
      </c>
      <c r="CC10" s="5">
        <v>655.54050269380002</v>
      </c>
      <c r="CD10" s="5">
        <v>564.84651007830007</v>
      </c>
      <c r="CE10" s="5">
        <v>533.16217683520006</v>
      </c>
      <c r="CF10" s="5">
        <v>499.77352661409998</v>
      </c>
      <c r="CG10" s="5">
        <v>1592.508146314</v>
      </c>
      <c r="CH10" s="5">
        <v>7838.2871527309999</v>
      </c>
      <c r="CI10" s="5">
        <v>5528.0214133749996</v>
      </c>
      <c r="CJ10" s="5">
        <v>2486.969903018</v>
      </c>
      <c r="CK10" s="5">
        <v>1685.4430800270002</v>
      </c>
      <c r="CL10" s="5">
        <v>1387.077174756</v>
      </c>
      <c r="CM10" s="5">
        <v>1206.1719781199999</v>
      </c>
      <c r="CN10" s="5">
        <v>773.50025430819994</v>
      </c>
      <c r="CO10" s="5">
        <v>558.61521040029993</v>
      </c>
      <c r="CP10" s="5">
        <v>491.41886250609997</v>
      </c>
      <c r="CQ10" s="5">
        <v>332.61867863859999</v>
      </c>
      <c r="CR10" s="5">
        <v>290.09405877669997</v>
      </c>
      <c r="CS10" s="5">
        <v>355.3027289547</v>
      </c>
      <c r="CT10" s="5">
        <v>250.24736298760001</v>
      </c>
      <c r="CU10" s="5">
        <v>891.85635502389982</v>
      </c>
      <c r="CV10" s="5">
        <v>1080.711406033</v>
      </c>
      <c r="CW10" s="5">
        <v>1031.7103044674</v>
      </c>
      <c r="CX10" s="5">
        <v>736.97532599660008</v>
      </c>
      <c r="CY10" s="5">
        <v>927.07994463099999</v>
      </c>
      <c r="CZ10" s="5">
        <v>724.47888368269992</v>
      </c>
      <c r="DA10" s="5">
        <v>834.49999113969989</v>
      </c>
      <c r="DB10" s="5">
        <v>702.64594021459993</v>
      </c>
      <c r="DC10" s="5">
        <v>622.44510199799993</v>
      </c>
      <c r="DD10" s="5">
        <v>497.8938681436</v>
      </c>
      <c r="DE10" s="5">
        <v>421.69065132060001</v>
      </c>
      <c r="DF10" s="5">
        <v>4305.2725178050005</v>
      </c>
      <c r="DG10" s="5">
        <v>2228.3243773699996</v>
      </c>
      <c r="DH10" s="5">
        <v>5222.1514956820001</v>
      </c>
      <c r="DI10" s="5">
        <v>1582.9347580709998</v>
      </c>
      <c r="DJ10" s="5">
        <v>1093.3263534183</v>
      </c>
      <c r="DK10" s="5">
        <v>1323.797649117</v>
      </c>
      <c r="DL10" s="5">
        <v>1031.2814594002</v>
      </c>
      <c r="DM10" s="5">
        <v>794.66267998229989</v>
      </c>
      <c r="DN10" s="5">
        <v>588.50952375150007</v>
      </c>
      <c r="DO10" s="5">
        <v>415.35122339399999</v>
      </c>
      <c r="DP10" s="5">
        <v>207.1202210408</v>
      </c>
      <c r="DQ10" s="5">
        <v>255.00308961019999</v>
      </c>
      <c r="DR10" s="5">
        <v>337.28113937120003</v>
      </c>
      <c r="DS10" s="5">
        <v>2557.3180017179998</v>
      </c>
      <c r="DT10" s="5">
        <v>2656.8070657869998</v>
      </c>
      <c r="DU10" s="5">
        <v>1136.0547528959</v>
      </c>
      <c r="DV10" s="5">
        <v>1044.5441599410001</v>
      </c>
      <c r="DW10" s="5">
        <v>708.51745572639993</v>
      </c>
      <c r="DX10" s="5">
        <v>643.14619999019999</v>
      </c>
      <c r="DY10" s="5">
        <v>611.97850665629994</v>
      </c>
      <c r="DZ10" s="5">
        <v>530.63456354970003</v>
      </c>
      <c r="EA10" s="5">
        <v>433.00507577089996</v>
      </c>
      <c r="EB10" s="5">
        <v>732.75362996550007</v>
      </c>
      <c r="EC10" s="5">
        <v>1934.879708146</v>
      </c>
      <c r="ED10" s="5">
        <v>4026.261905934</v>
      </c>
      <c r="EE10" s="5">
        <v>1390.69138718</v>
      </c>
      <c r="EF10" s="5">
        <v>910.22864725750003</v>
      </c>
      <c r="EG10" s="5">
        <v>791.78207369239999</v>
      </c>
      <c r="EH10" s="5">
        <v>762.46041485030003</v>
      </c>
      <c r="EI10" s="5">
        <v>503.59841360259992</v>
      </c>
      <c r="EJ10" s="5">
        <v>516.88158200550004</v>
      </c>
      <c r="EK10" s="5">
        <v>576.0687787718</v>
      </c>
      <c r="EL10" s="5">
        <v>547.39370979320006</v>
      </c>
      <c r="EM10" s="5">
        <v>445.56210398400003</v>
      </c>
      <c r="EN10" s="5">
        <v>502.80171502330001</v>
      </c>
      <c r="EO10" s="5">
        <v>1404.6749847420001</v>
      </c>
      <c r="EP10" s="5">
        <v>1597.508286581</v>
      </c>
      <c r="EQ10" s="5">
        <v>6133.1115003839996</v>
      </c>
      <c r="ER10" s="5">
        <v>2876.1004765780003</v>
      </c>
      <c r="ES10" s="5">
        <v>2024.091794617</v>
      </c>
      <c r="ET10" s="5">
        <v>2432.8962484939998</v>
      </c>
      <c r="EU10" s="5">
        <v>1323.9651319899999</v>
      </c>
      <c r="EV10" s="5">
        <v>1369.989266243</v>
      </c>
      <c r="EW10" s="5">
        <v>943.58816089820004</v>
      </c>
      <c r="EX10" s="5">
        <v>809.65835625940008</v>
      </c>
      <c r="EY10" s="5">
        <v>462.49398663860006</v>
      </c>
      <c r="EZ10" s="5">
        <v>302.55561785370003</v>
      </c>
      <c r="FA10" s="5">
        <v>262.74266138199999</v>
      </c>
      <c r="FB10" s="5">
        <v>297.57399094250002</v>
      </c>
      <c r="FC10" s="5">
        <v>323.62605810470001</v>
      </c>
      <c r="FD10" s="5">
        <v>327.85820251399997</v>
      </c>
      <c r="FE10" s="5">
        <v>644.87934860839994</v>
      </c>
      <c r="FF10" s="5">
        <v>445.72842875260005</v>
      </c>
      <c r="FG10" s="5">
        <v>507.70332172650001</v>
      </c>
      <c r="FH10" s="5">
        <v>540.88553927780004</v>
      </c>
      <c r="FI10" s="5">
        <v>573.85357153950008</v>
      </c>
      <c r="FJ10" s="5">
        <v>467.37016999259993</v>
      </c>
      <c r="FK10" s="5">
        <v>513.0157709307</v>
      </c>
      <c r="FL10" s="5">
        <v>286.53730223339994</v>
      </c>
      <c r="FM10" s="5">
        <v>253.55933209990002</v>
      </c>
      <c r="FN10" s="5">
        <v>247.11741738649999</v>
      </c>
      <c r="FO10" s="5">
        <v>1632.054544136</v>
      </c>
      <c r="FP10" s="5">
        <v>2367.658558825</v>
      </c>
      <c r="FQ10" s="5">
        <v>1824.0379138749997</v>
      </c>
      <c r="FR10" s="5">
        <v>1141.032205838</v>
      </c>
      <c r="FS10" s="5">
        <v>894.24141179119988</v>
      </c>
      <c r="FT10" s="5">
        <v>680.23290083460006</v>
      </c>
      <c r="FU10" s="5">
        <v>626.68961300090007</v>
      </c>
      <c r="FV10" s="5">
        <v>471.27072986989998</v>
      </c>
      <c r="FW10" s="5">
        <v>285.78783731880003</v>
      </c>
      <c r="FX10" s="5">
        <v>252.9961096797</v>
      </c>
      <c r="FY10" s="5">
        <v>172.54280256570001</v>
      </c>
      <c r="FZ10" s="5">
        <v>939.41922585340001</v>
      </c>
      <c r="GA10" s="5">
        <v>2705.7870663630001</v>
      </c>
      <c r="GB10" s="5">
        <v>2021.505844755</v>
      </c>
      <c r="GC10" s="5">
        <v>1207.7483163879999</v>
      </c>
      <c r="GD10" s="5">
        <v>1121.3756558080001</v>
      </c>
      <c r="GE10" s="5">
        <v>984.63096430979999</v>
      </c>
      <c r="GF10" s="5">
        <v>740.26951814150004</v>
      </c>
      <c r="GG10" s="5">
        <v>528.87041916969997</v>
      </c>
      <c r="GH10" s="5">
        <v>354.60308590049999</v>
      </c>
      <c r="GI10" s="5">
        <v>332.29962716580002</v>
      </c>
      <c r="GJ10" s="5">
        <v>307.17860562480001</v>
      </c>
      <c r="GK10" s="5">
        <v>403.77120003150003</v>
      </c>
      <c r="GL10" s="5">
        <v>398.85592093499997</v>
      </c>
      <c r="GM10" s="5">
        <v>386.28657721420001</v>
      </c>
      <c r="GN10" s="5">
        <v>374.59701784139997</v>
      </c>
      <c r="GO10" s="5">
        <v>267.56271844319997</v>
      </c>
      <c r="GP10" s="5">
        <v>330.31697942509999</v>
      </c>
      <c r="GQ10" s="5">
        <v>380.80041826580003</v>
      </c>
      <c r="GR10" s="5">
        <v>412.57941737290002</v>
      </c>
      <c r="GS10" s="5">
        <v>398.56513574610005</v>
      </c>
      <c r="GT10" s="5">
        <v>427.11455957930002</v>
      </c>
      <c r="GU10" s="5">
        <v>286.29190771340001</v>
      </c>
      <c r="GV10" s="5">
        <v>744.86698257299997</v>
      </c>
      <c r="GW10" s="5">
        <v>1069.4208052260001</v>
      </c>
      <c r="GX10" s="5">
        <v>535.71991476749997</v>
      </c>
      <c r="GY10" s="5">
        <v>1777.4912900100001</v>
      </c>
      <c r="GZ10" s="5">
        <v>1739.773961028</v>
      </c>
      <c r="HA10" s="5">
        <v>1300.6807813359999</v>
      </c>
      <c r="HB10" s="5">
        <v>1345.5691222380001</v>
      </c>
      <c r="HC10" s="5">
        <v>835.46353986680003</v>
      </c>
      <c r="HD10" s="5">
        <v>812.78123300950006</v>
      </c>
      <c r="HE10" s="5">
        <v>787.52904153639997</v>
      </c>
      <c r="HF10" s="5">
        <v>658.45401992890004</v>
      </c>
      <c r="HG10" s="5">
        <v>480.25237454769996</v>
      </c>
      <c r="HH10" s="5">
        <v>352.4338100237</v>
      </c>
      <c r="HI10" s="5">
        <v>449.36157024509998</v>
      </c>
      <c r="HJ10" s="5">
        <v>420.69177826800001</v>
      </c>
      <c r="HK10" s="5">
        <v>1490.2905212199998</v>
      </c>
      <c r="HL10" s="5">
        <v>2089.1176539940002</v>
      </c>
      <c r="HM10" s="5">
        <v>943.31933245750008</v>
      </c>
      <c r="HN10" s="5">
        <v>905.58308485190003</v>
      </c>
      <c r="HO10" s="5">
        <v>520.62565014730001</v>
      </c>
      <c r="HP10" s="5">
        <v>531.09470419740001</v>
      </c>
      <c r="HQ10" s="5">
        <v>548.12280664400009</v>
      </c>
      <c r="HR10" s="5">
        <v>667.95744164300004</v>
      </c>
      <c r="HS10" s="5">
        <v>2294.7358633879999</v>
      </c>
      <c r="HT10" s="5">
        <v>1542.0779379660003</v>
      </c>
      <c r="HU10" s="5">
        <v>1769.2936484239999</v>
      </c>
      <c r="HV10" s="5">
        <v>7207.5910308869998</v>
      </c>
      <c r="HW10" s="5">
        <v>4993.2522055319996</v>
      </c>
      <c r="HX10" s="5">
        <v>2732.7336720249996</v>
      </c>
      <c r="HY10" s="5">
        <v>1784.7470847210002</v>
      </c>
      <c r="HZ10" s="5">
        <v>1424.7395673810001</v>
      </c>
      <c r="IA10" s="5">
        <v>1221.7465008950001</v>
      </c>
      <c r="IB10" s="5">
        <v>867.10284744320006</v>
      </c>
      <c r="IC10" s="5">
        <v>714.77626044270005</v>
      </c>
      <c r="ID10" s="5">
        <v>610.00722255080007</v>
      </c>
      <c r="IE10" s="5">
        <v>803.62892888510009</v>
      </c>
      <c r="IF10" s="5">
        <v>448.30184425210001</v>
      </c>
      <c r="IG10" s="5">
        <v>287.02591178199998</v>
      </c>
      <c r="IH10" s="5">
        <v>584.19940096279993</v>
      </c>
      <c r="II10" s="5">
        <v>461.73213314719999</v>
      </c>
      <c r="IJ10" s="5">
        <v>1560.9960551920001</v>
      </c>
      <c r="IK10" s="5">
        <v>2327.1736002029998</v>
      </c>
      <c r="IL10" s="5">
        <v>1032.3308286691001</v>
      </c>
      <c r="IM10" s="5">
        <v>1044.4628239010001</v>
      </c>
      <c r="IN10" s="5">
        <v>899.97714636229989</v>
      </c>
      <c r="IO10" s="5">
        <v>610.62177908130013</v>
      </c>
      <c r="IP10" s="5">
        <v>628.22493550870001</v>
      </c>
      <c r="IQ10" s="5">
        <v>388.68389987019998</v>
      </c>
      <c r="IR10" s="5">
        <v>274.88086646600004</v>
      </c>
      <c r="IS10" s="5">
        <v>214.45138713979998</v>
      </c>
      <c r="IT10" s="5">
        <v>212.64377324279999</v>
      </c>
      <c r="IU10" s="5">
        <v>275.25024984999999</v>
      </c>
      <c r="IV10" s="5">
        <v>401.33897692559992</v>
      </c>
      <c r="IW10" s="5">
        <v>435.60152377380007</v>
      </c>
      <c r="IX10" s="5">
        <v>703.2569886245999</v>
      </c>
      <c r="IY10" s="5">
        <v>764.89462170670004</v>
      </c>
      <c r="IZ10" s="5">
        <v>1117.065855329</v>
      </c>
      <c r="JA10" s="5">
        <v>1219.63027715</v>
      </c>
      <c r="JB10" s="5">
        <v>1125.757829939</v>
      </c>
      <c r="JC10" s="5">
        <v>671.76263311369996</v>
      </c>
      <c r="JD10" s="5">
        <v>338.03901673910002</v>
      </c>
      <c r="JE10" s="5">
        <v>577.88790234600003</v>
      </c>
      <c r="JF10" s="5">
        <v>2485.7747274490002</v>
      </c>
      <c r="JG10" s="5">
        <v>1747.7734288189999</v>
      </c>
      <c r="JH10" s="5">
        <v>1275.7157949540001</v>
      </c>
      <c r="JI10" s="5">
        <v>1112.5063955659998</v>
      </c>
      <c r="JJ10" s="5">
        <v>920.36262575019998</v>
      </c>
      <c r="JK10" s="5">
        <v>885.00018713990005</v>
      </c>
      <c r="JL10" s="5">
        <v>1188.7274318089999</v>
      </c>
      <c r="JM10" s="5">
        <v>1231.589001412</v>
      </c>
      <c r="JN10" s="5">
        <v>969.82891813560002</v>
      </c>
      <c r="JO10" s="5">
        <v>743.5442695436999</v>
      </c>
      <c r="JP10" s="5">
        <v>485.33512555889996</v>
      </c>
      <c r="JQ10" s="5">
        <v>1039.9001353304</v>
      </c>
      <c r="JR10" s="5">
        <v>638.27086179260004</v>
      </c>
      <c r="JS10" s="5">
        <v>2996.6893932219996</v>
      </c>
      <c r="JT10" s="5">
        <v>1182.806163231</v>
      </c>
      <c r="JU10" s="5">
        <v>1191.1743326620001</v>
      </c>
      <c r="JV10" s="5">
        <v>920.89159217470001</v>
      </c>
      <c r="JW10" s="5">
        <v>583.18304720620006</v>
      </c>
      <c r="JX10" s="5">
        <v>1005.7577850535999</v>
      </c>
      <c r="JY10" s="5">
        <v>1126.64270508</v>
      </c>
      <c r="JZ10" s="5">
        <v>1037.6147094563</v>
      </c>
      <c r="KA10" s="5">
        <v>768.79869079540003</v>
      </c>
      <c r="KB10" s="5">
        <v>431.07415279699995</v>
      </c>
      <c r="KC10" s="5">
        <v>665.77976154070006</v>
      </c>
      <c r="KD10" s="5">
        <v>1824.000604649</v>
      </c>
      <c r="KE10" s="5">
        <v>2418.1255310930001</v>
      </c>
      <c r="KF10" s="5">
        <v>2017.2639041699999</v>
      </c>
      <c r="KG10" s="5">
        <v>1393.9917752280001</v>
      </c>
      <c r="KH10" s="5">
        <v>1085.1582682039998</v>
      </c>
      <c r="KI10" s="5">
        <v>819.11518734840001</v>
      </c>
      <c r="KJ10" s="5">
        <v>902.42634958559995</v>
      </c>
      <c r="KK10" s="5">
        <v>1098.998043804</v>
      </c>
      <c r="KL10" s="5">
        <v>932.80448960860008</v>
      </c>
      <c r="KM10" s="5">
        <v>530.63717652330001</v>
      </c>
      <c r="KN10" s="5">
        <v>480.24567391689999</v>
      </c>
      <c r="KO10" s="5">
        <v>3587.1663287419997</v>
      </c>
      <c r="KP10" s="5">
        <v>1778.078037734</v>
      </c>
      <c r="KQ10" s="5">
        <v>1533.6095204440001</v>
      </c>
      <c r="KR10" s="5">
        <v>2384.1870839570001</v>
      </c>
      <c r="KS10" s="5">
        <v>1629.215134738</v>
      </c>
      <c r="KT10" s="5">
        <v>1321.90799709</v>
      </c>
      <c r="KU10" s="5">
        <v>789.10575154060007</v>
      </c>
      <c r="KV10" s="5">
        <v>1035.9180844411999</v>
      </c>
      <c r="KW10" s="5">
        <v>1122.229724063</v>
      </c>
      <c r="KX10" s="5">
        <v>904.07746341500001</v>
      </c>
      <c r="KY10" s="5">
        <v>698.94563795889997</v>
      </c>
      <c r="KZ10" s="5">
        <v>490.4195774735</v>
      </c>
      <c r="LA10" s="5">
        <v>613.09810021390012</v>
      </c>
      <c r="LB10" s="5">
        <v>438.75303212</v>
      </c>
      <c r="LC10" s="5">
        <v>372.42220855670001</v>
      </c>
      <c r="LD10" s="5">
        <v>660.13788483209999</v>
      </c>
      <c r="LE10" s="5">
        <v>851.70995197690002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/>
      <c r="LO10" s="5">
        <v>345744.36796175881</v>
      </c>
    </row>
    <row r="11" spans="1:327">
      <c r="A11" s="4" t="s">
        <v>26</v>
      </c>
      <c r="B11" s="5">
        <v>5534.2303122059993</v>
      </c>
      <c r="C11" s="5">
        <v>4579.892787541</v>
      </c>
      <c r="D11" s="5">
        <v>6311.7705069050007</v>
      </c>
      <c r="E11" s="5">
        <v>7626.041428347</v>
      </c>
      <c r="F11" s="5">
        <v>10016.533446681</v>
      </c>
      <c r="G11" s="5">
        <v>10416.396763335</v>
      </c>
      <c r="H11" s="5">
        <v>8815.9210741470015</v>
      </c>
      <c r="I11" s="5">
        <v>7213.9836704850004</v>
      </c>
      <c r="J11" s="5">
        <v>6326.7951325239992</v>
      </c>
      <c r="K11" s="5">
        <v>6996.6120385109998</v>
      </c>
      <c r="L11" s="5">
        <v>5708.0604213979996</v>
      </c>
      <c r="M11" s="5">
        <v>3813.8742816480003</v>
      </c>
      <c r="N11" s="5">
        <v>6293.5528188230001</v>
      </c>
      <c r="O11" s="5">
        <v>4484.4329505219994</v>
      </c>
      <c r="P11" s="5">
        <v>6151.4006530380002</v>
      </c>
      <c r="Q11" s="5">
        <v>6924.1908748289998</v>
      </c>
      <c r="R11" s="5">
        <v>6131.5581745019999</v>
      </c>
      <c r="S11" s="5">
        <v>6104.2807077129992</v>
      </c>
      <c r="T11" s="5">
        <v>4752.9658260579999</v>
      </c>
      <c r="U11" s="5">
        <v>5823.2459561770011</v>
      </c>
      <c r="V11" s="5">
        <v>5540.9002587469995</v>
      </c>
      <c r="W11" s="5">
        <v>6186.8621166800003</v>
      </c>
      <c r="X11" s="5">
        <v>6769.6937472589998</v>
      </c>
      <c r="Y11" s="5">
        <v>5886.1154682510005</v>
      </c>
      <c r="Z11" s="5">
        <v>5022.3978876199999</v>
      </c>
      <c r="AA11" s="5">
        <v>5372.6699548050001</v>
      </c>
      <c r="AB11" s="5">
        <v>7487.4417141009999</v>
      </c>
      <c r="AC11" s="5">
        <v>6987.3462191750004</v>
      </c>
      <c r="AD11" s="5">
        <v>9315.4733636359997</v>
      </c>
      <c r="AE11" s="5">
        <v>8060.6959069320001</v>
      </c>
      <c r="AF11" s="5">
        <v>6819.8219016519997</v>
      </c>
      <c r="AG11" s="5">
        <v>5824.7518999840004</v>
      </c>
      <c r="AH11" s="5">
        <v>5277.1427132859999</v>
      </c>
      <c r="AI11" s="5">
        <v>4066.1356384709998</v>
      </c>
      <c r="AJ11" s="5">
        <v>4329.7306080110002</v>
      </c>
      <c r="AK11" s="5">
        <v>8121.2804108859991</v>
      </c>
      <c r="AL11" s="5">
        <v>4325.1244399850002</v>
      </c>
      <c r="AM11" s="5">
        <v>3665.5244966380001</v>
      </c>
      <c r="AN11" s="5">
        <v>5807.4379348250004</v>
      </c>
      <c r="AO11" s="5">
        <v>8264.4785972150003</v>
      </c>
      <c r="AP11" s="5">
        <v>7447.2169309720002</v>
      </c>
      <c r="AQ11" s="5">
        <v>7055.1637659649996</v>
      </c>
      <c r="AR11" s="5">
        <v>7281.0606111300003</v>
      </c>
      <c r="AS11" s="5">
        <v>6388.661496282999</v>
      </c>
      <c r="AT11" s="5">
        <v>7039.0137379890002</v>
      </c>
      <c r="AU11" s="5">
        <v>5408.405854056</v>
      </c>
      <c r="AV11" s="5">
        <v>4595.1331359960004</v>
      </c>
      <c r="AW11" s="5">
        <v>3716.4829181110003</v>
      </c>
      <c r="AX11" s="5">
        <v>5063.857943045</v>
      </c>
      <c r="AY11" s="5">
        <v>3787.9797285459999</v>
      </c>
      <c r="AZ11" s="5">
        <v>5886.6168116600002</v>
      </c>
      <c r="BA11" s="5">
        <v>6396.4293586959993</v>
      </c>
      <c r="BB11" s="5">
        <v>8827.1535612440002</v>
      </c>
      <c r="BC11" s="5">
        <v>8705.0193652680009</v>
      </c>
      <c r="BD11" s="5">
        <v>8324.5772854630013</v>
      </c>
      <c r="BE11" s="5">
        <v>6792.3652410999994</v>
      </c>
      <c r="BF11" s="5">
        <v>6433.1732976549993</v>
      </c>
      <c r="BG11" s="5">
        <v>5114.9805439100001</v>
      </c>
      <c r="BH11" s="5">
        <v>4457.8938847120007</v>
      </c>
      <c r="BI11" s="5">
        <v>2845.919835314</v>
      </c>
      <c r="BJ11" s="5">
        <v>4520.6587675569999</v>
      </c>
      <c r="BK11" s="5">
        <v>4033.7473086709992</v>
      </c>
      <c r="BL11" s="5">
        <v>6970.9370306949995</v>
      </c>
      <c r="BM11" s="5">
        <v>7717.0535317399999</v>
      </c>
      <c r="BN11" s="5">
        <v>9678.4222733260012</v>
      </c>
      <c r="BO11" s="5">
        <v>8734.5485587540006</v>
      </c>
      <c r="BP11" s="5">
        <v>7615.1300211139996</v>
      </c>
      <c r="BQ11" s="5">
        <v>6296.3637536169999</v>
      </c>
      <c r="BR11" s="5">
        <v>5605.336838059</v>
      </c>
      <c r="BS11" s="5">
        <v>5515.4986183680003</v>
      </c>
      <c r="BT11" s="5">
        <v>4000.0136364999998</v>
      </c>
      <c r="BU11" s="5">
        <v>4639.1733891579997</v>
      </c>
      <c r="BV11" s="5">
        <v>5135.4007244460008</v>
      </c>
      <c r="BW11" s="5">
        <v>5021.5986027379995</v>
      </c>
      <c r="BX11" s="5">
        <v>4845.4801398649997</v>
      </c>
      <c r="BY11" s="5">
        <v>7727.7558059759995</v>
      </c>
      <c r="BZ11" s="5">
        <v>8555.3864702520004</v>
      </c>
      <c r="CA11" s="5">
        <v>9806.3853364940005</v>
      </c>
      <c r="CB11" s="5">
        <v>8175.5862572179994</v>
      </c>
      <c r="CC11" s="5">
        <v>7238.6658966269997</v>
      </c>
      <c r="CD11" s="5">
        <v>5802.3436795789994</v>
      </c>
      <c r="CE11" s="5">
        <v>5016.887917737</v>
      </c>
      <c r="CF11" s="5">
        <v>4985.6914232149993</v>
      </c>
      <c r="CG11" s="5">
        <v>5271.5783323100004</v>
      </c>
      <c r="CH11" s="5">
        <v>6626.220656692999</v>
      </c>
      <c r="CI11" s="5">
        <v>6532.7955639969987</v>
      </c>
      <c r="CJ11" s="5">
        <v>5092.7498731760006</v>
      </c>
      <c r="CK11" s="5">
        <v>8120.4088990029995</v>
      </c>
      <c r="CL11" s="5">
        <v>9432.384156473001</v>
      </c>
      <c r="CM11" s="5">
        <v>11387.241286896999</v>
      </c>
      <c r="CN11" s="5">
        <v>8246.4014967459989</v>
      </c>
      <c r="CO11" s="5">
        <v>6954.4332013160001</v>
      </c>
      <c r="CP11" s="5">
        <v>5490.6662078189993</v>
      </c>
      <c r="CQ11" s="5">
        <v>4297.7247485580001</v>
      </c>
      <c r="CR11" s="5">
        <v>4513.2999001319995</v>
      </c>
      <c r="CS11" s="5">
        <v>3871.4304507749994</v>
      </c>
      <c r="CT11" s="5">
        <v>3735.5965474000004</v>
      </c>
      <c r="CU11" s="5">
        <v>5850.6764789999997</v>
      </c>
      <c r="CV11" s="5">
        <v>5498.3433837090006</v>
      </c>
      <c r="CW11" s="5">
        <v>7130.5917165510009</v>
      </c>
      <c r="CX11" s="5">
        <v>6578.2003583879996</v>
      </c>
      <c r="CY11" s="5">
        <v>9163.7813960660005</v>
      </c>
      <c r="CZ11" s="5">
        <v>7444.9593389250003</v>
      </c>
      <c r="DA11" s="5">
        <v>7259.1264666540001</v>
      </c>
      <c r="DB11" s="5">
        <v>5909.0684571719994</v>
      </c>
      <c r="DC11" s="5">
        <v>7022.1670171389997</v>
      </c>
      <c r="DD11" s="5">
        <v>6189.6466535979998</v>
      </c>
      <c r="DE11" s="5">
        <v>5243.9616581099999</v>
      </c>
      <c r="DF11" s="5">
        <v>6068.9008584530002</v>
      </c>
      <c r="DG11" s="5">
        <v>3715.4871950899997</v>
      </c>
      <c r="DH11" s="5">
        <v>5775.1315741510007</v>
      </c>
      <c r="DI11" s="5">
        <v>7365.2430117949998</v>
      </c>
      <c r="DJ11" s="5">
        <v>7167.2202162079993</v>
      </c>
      <c r="DK11" s="5">
        <v>11057.394714914999</v>
      </c>
      <c r="DL11" s="5">
        <v>10216.788892662</v>
      </c>
      <c r="DM11" s="5">
        <v>7965.2222858599998</v>
      </c>
      <c r="DN11" s="5">
        <v>5996.8878976400001</v>
      </c>
      <c r="DO11" s="5">
        <v>4484.7702565460004</v>
      </c>
      <c r="DP11" s="5">
        <v>3262.000133858</v>
      </c>
      <c r="DQ11" s="5">
        <v>3782.9722570170002</v>
      </c>
      <c r="DR11" s="5">
        <v>3433.7705747889995</v>
      </c>
      <c r="DS11" s="5">
        <v>3587.8768770669999</v>
      </c>
      <c r="DT11" s="5">
        <v>5529.6357157749999</v>
      </c>
      <c r="DU11" s="5">
        <v>8829.2175735099991</v>
      </c>
      <c r="DV11" s="5">
        <v>8910.6846172060013</v>
      </c>
      <c r="DW11" s="5">
        <v>8725.2720986280001</v>
      </c>
      <c r="DX11" s="5">
        <v>7400.3502238760011</v>
      </c>
      <c r="DY11" s="5">
        <v>6572.5914441510004</v>
      </c>
      <c r="DZ11" s="5">
        <v>5220.8134892749995</v>
      </c>
      <c r="EA11" s="5">
        <v>5226.4318426219997</v>
      </c>
      <c r="EB11" s="5">
        <v>6392.3366570150001</v>
      </c>
      <c r="EC11" s="5">
        <v>7741.6537209389999</v>
      </c>
      <c r="ED11" s="5">
        <v>5806.4458531500004</v>
      </c>
      <c r="EE11" s="5">
        <v>4332.7580855890001</v>
      </c>
      <c r="EF11" s="5">
        <v>6096.392499556001</v>
      </c>
      <c r="EG11" s="5">
        <v>7249.9873549009999</v>
      </c>
      <c r="EH11" s="5">
        <v>8448.0884459570007</v>
      </c>
      <c r="EI11" s="5">
        <v>6803.3818825610006</v>
      </c>
      <c r="EJ11" s="5">
        <v>6343.28854925</v>
      </c>
      <c r="EK11" s="5">
        <v>6365.5848095150004</v>
      </c>
      <c r="EL11" s="5">
        <v>6580.0108231260001</v>
      </c>
      <c r="EM11" s="5">
        <v>4802.9931836829992</v>
      </c>
      <c r="EN11" s="5">
        <v>5124.1050043160003</v>
      </c>
      <c r="EO11" s="5">
        <v>7320.6360106560005</v>
      </c>
      <c r="EP11" s="5">
        <v>4272.2620342660002</v>
      </c>
      <c r="EQ11" s="5">
        <v>4765.7872141930002</v>
      </c>
      <c r="ER11" s="5">
        <v>7017.3464894049994</v>
      </c>
      <c r="ES11" s="5">
        <v>7038.0343191869997</v>
      </c>
      <c r="ET11" s="5">
        <v>8020.5928280639991</v>
      </c>
      <c r="EU11" s="5">
        <v>9052.8268400249999</v>
      </c>
      <c r="EV11" s="5">
        <v>11571.507249726999</v>
      </c>
      <c r="EW11" s="5">
        <v>9612.6496027729991</v>
      </c>
      <c r="EX11" s="5">
        <v>7985.9102697450007</v>
      </c>
      <c r="EY11" s="5">
        <v>5284.5963627379997</v>
      </c>
      <c r="EZ11" s="5">
        <v>4489.0001830480005</v>
      </c>
      <c r="FA11" s="5">
        <v>4188.3670057740001</v>
      </c>
      <c r="FB11" s="5">
        <v>4531.4316646329999</v>
      </c>
      <c r="FC11" s="5">
        <v>3378.4670742009998</v>
      </c>
      <c r="FD11" s="5">
        <v>4642.0300678099993</v>
      </c>
      <c r="FE11" s="5">
        <v>6579.1509944950003</v>
      </c>
      <c r="FF11" s="5">
        <v>5639.9684867810001</v>
      </c>
      <c r="FG11" s="5">
        <v>6734.8116156670003</v>
      </c>
      <c r="FH11" s="5">
        <v>6513.7881983479992</v>
      </c>
      <c r="FI11" s="5">
        <v>6344.0162472439997</v>
      </c>
      <c r="FJ11" s="5">
        <v>4938.4478640880006</v>
      </c>
      <c r="FK11" s="5">
        <v>5163.5000136379995</v>
      </c>
      <c r="FL11" s="5">
        <v>3608.4405729620003</v>
      </c>
      <c r="FM11" s="5">
        <v>3885.1684999049999</v>
      </c>
      <c r="FN11" s="5">
        <v>3371.7595257899998</v>
      </c>
      <c r="FO11" s="5">
        <v>3229.1620797569999</v>
      </c>
      <c r="FP11" s="5">
        <v>6430.3111368449991</v>
      </c>
      <c r="FQ11" s="5">
        <v>7331.4902835109997</v>
      </c>
      <c r="FR11" s="5">
        <v>9313.1911751059997</v>
      </c>
      <c r="FS11" s="5">
        <v>9491.0727369839988</v>
      </c>
      <c r="FT11" s="5">
        <v>7699.8663030349999</v>
      </c>
      <c r="FU11" s="5">
        <v>6473.8559040070004</v>
      </c>
      <c r="FV11" s="5">
        <v>5057.9823065330002</v>
      </c>
      <c r="FW11" s="5">
        <v>3818.1851060320005</v>
      </c>
      <c r="FX11" s="5">
        <v>4005.5595457669997</v>
      </c>
      <c r="FY11" s="5">
        <v>2994.955183607</v>
      </c>
      <c r="FZ11" s="5">
        <v>4318.9437669409999</v>
      </c>
      <c r="GA11" s="5">
        <v>4387.2419279019996</v>
      </c>
      <c r="GB11" s="5">
        <v>4091.9645737549999</v>
      </c>
      <c r="GC11" s="5">
        <v>5810.9433785810006</v>
      </c>
      <c r="GD11" s="5">
        <v>8455.8901210689983</v>
      </c>
      <c r="GE11" s="5">
        <v>9859.5942808630007</v>
      </c>
      <c r="GF11" s="5">
        <v>8121.4820073619994</v>
      </c>
      <c r="GG11" s="5">
        <v>6528.2021321070006</v>
      </c>
      <c r="GH11" s="5">
        <v>4893.0501945740007</v>
      </c>
      <c r="GI11" s="5">
        <v>4237.2825577849999</v>
      </c>
      <c r="GJ11" s="5">
        <v>4048.3148304690003</v>
      </c>
      <c r="GK11" s="5">
        <v>4779.0471717709997</v>
      </c>
      <c r="GL11" s="5">
        <v>4702.2863178259995</v>
      </c>
      <c r="GM11" s="5">
        <v>3564.230841477</v>
      </c>
      <c r="GN11" s="5">
        <v>4543.5805019219997</v>
      </c>
      <c r="GO11" s="5">
        <v>3947.4442231900002</v>
      </c>
      <c r="GP11" s="5">
        <v>5042.6289207270001</v>
      </c>
      <c r="GQ11" s="5">
        <v>5463.1521408060007</v>
      </c>
      <c r="GR11" s="5">
        <v>5715.6441774220002</v>
      </c>
      <c r="GS11" s="5">
        <v>5333.631302492</v>
      </c>
      <c r="GT11" s="5">
        <v>5025.7415841809998</v>
      </c>
      <c r="GU11" s="5">
        <v>3834.5894765590001</v>
      </c>
      <c r="GV11" s="5">
        <v>6560.4859006500001</v>
      </c>
      <c r="GW11" s="5">
        <v>5337.9651794109996</v>
      </c>
      <c r="GX11" s="5">
        <v>5282.2371207689994</v>
      </c>
      <c r="GY11" s="5">
        <v>3946.2704543099999</v>
      </c>
      <c r="GZ11" s="5">
        <v>6127.8687475410006</v>
      </c>
      <c r="HA11" s="5">
        <v>7236.2378181189997</v>
      </c>
      <c r="HB11" s="5">
        <v>8842.4230906640005</v>
      </c>
      <c r="HC11" s="5">
        <v>8379.5771017629995</v>
      </c>
      <c r="HD11" s="5">
        <v>8522.9320281309992</v>
      </c>
      <c r="HE11" s="5">
        <v>7512.6749529449999</v>
      </c>
      <c r="HF11" s="5">
        <v>5835.5090808989999</v>
      </c>
      <c r="HG11" s="5">
        <v>5302.1484433449996</v>
      </c>
      <c r="HH11" s="5">
        <v>4332.0452869279998</v>
      </c>
      <c r="HI11" s="5">
        <v>4554.8038064800003</v>
      </c>
      <c r="HJ11" s="5">
        <v>4419.7870400900001</v>
      </c>
      <c r="HK11" s="5">
        <v>4771.9953516429996</v>
      </c>
      <c r="HL11" s="5">
        <v>8464.7138795290011</v>
      </c>
      <c r="HM11" s="5">
        <v>7891.3636108969995</v>
      </c>
      <c r="HN11" s="5">
        <v>8641.550043752999</v>
      </c>
      <c r="HO11" s="5">
        <v>6896.0068341009992</v>
      </c>
      <c r="HP11" s="5">
        <v>6542.6174399069996</v>
      </c>
      <c r="HQ11" s="5">
        <v>6210.1274406980001</v>
      </c>
      <c r="HR11" s="5">
        <v>5950.8547745240003</v>
      </c>
      <c r="HS11" s="5">
        <v>6812.0407240119994</v>
      </c>
      <c r="HT11" s="5">
        <v>7191.1519343679993</v>
      </c>
      <c r="HU11" s="5">
        <v>6266.3430480420011</v>
      </c>
      <c r="HV11" s="5">
        <v>5875.676990725</v>
      </c>
      <c r="HW11" s="5">
        <v>5395.5473594559999</v>
      </c>
      <c r="HX11" s="5">
        <v>6278.3140541299999</v>
      </c>
      <c r="HY11" s="5">
        <v>8792.1590130439999</v>
      </c>
      <c r="HZ11" s="5">
        <v>9636.3272229310005</v>
      </c>
      <c r="IA11" s="5">
        <v>10579.362668860002</v>
      </c>
      <c r="IB11" s="5">
        <v>9163.5319379130015</v>
      </c>
      <c r="IC11" s="5">
        <v>7592.3798146850004</v>
      </c>
      <c r="ID11" s="5">
        <v>6582.0839368110001</v>
      </c>
      <c r="IE11" s="5">
        <v>6402.0181580480003</v>
      </c>
      <c r="IF11" s="5">
        <v>4964.7190497790007</v>
      </c>
      <c r="IG11" s="5">
        <v>3642.2168212149995</v>
      </c>
      <c r="IH11" s="5">
        <v>4511.747748576</v>
      </c>
      <c r="II11" s="5">
        <v>4436.7258289990004</v>
      </c>
      <c r="IJ11" s="5">
        <v>5442.259721167</v>
      </c>
      <c r="IK11" s="5">
        <v>6168.9073766350002</v>
      </c>
      <c r="IL11" s="5">
        <v>8520.7969735129991</v>
      </c>
      <c r="IM11" s="5">
        <v>9738.4018945780008</v>
      </c>
      <c r="IN11" s="5">
        <v>9103.8547798939999</v>
      </c>
      <c r="IO11" s="5">
        <v>6825.7678958150009</v>
      </c>
      <c r="IP11" s="5">
        <v>5936.8865388689992</v>
      </c>
      <c r="IQ11" s="5">
        <v>4969.1578148879998</v>
      </c>
      <c r="IR11" s="5">
        <v>4152.1266999170002</v>
      </c>
      <c r="IS11" s="5">
        <v>4474.2190872740002</v>
      </c>
      <c r="IT11" s="5">
        <v>3659.7778909140006</v>
      </c>
      <c r="IU11" s="5">
        <v>5542.6814201589996</v>
      </c>
      <c r="IV11" s="5">
        <v>6225.5603851320002</v>
      </c>
      <c r="IW11" s="5">
        <v>6618.8511829689996</v>
      </c>
      <c r="IX11" s="5">
        <v>6569.5395479520002</v>
      </c>
      <c r="IY11" s="5">
        <v>6370.6488616629995</v>
      </c>
      <c r="IZ11" s="5">
        <v>7031.2984356740008</v>
      </c>
      <c r="JA11" s="5">
        <v>7082.4015888719987</v>
      </c>
      <c r="JB11" s="5">
        <v>7185.9743934899998</v>
      </c>
      <c r="JC11" s="5">
        <v>5743.2058827810006</v>
      </c>
      <c r="JD11" s="5">
        <v>3981.2280746370002</v>
      </c>
      <c r="JE11" s="5">
        <v>5109.7054271860006</v>
      </c>
      <c r="JF11" s="5">
        <v>4493.115847004</v>
      </c>
      <c r="JG11" s="5">
        <v>4946.4338150060003</v>
      </c>
      <c r="JH11" s="5">
        <v>9050.0497129700016</v>
      </c>
      <c r="JI11" s="5">
        <v>9098.6066079489992</v>
      </c>
      <c r="JJ11" s="5">
        <v>8379.6087073460003</v>
      </c>
      <c r="JK11" s="5">
        <v>7206.9363660220006</v>
      </c>
      <c r="JL11" s="5">
        <v>7859.186035402</v>
      </c>
      <c r="JM11" s="5">
        <v>7254.5245582480002</v>
      </c>
      <c r="JN11" s="5">
        <v>6324.2759637200006</v>
      </c>
      <c r="JO11" s="5">
        <v>6360.381170652</v>
      </c>
      <c r="JP11" s="5">
        <v>4960.1911118309999</v>
      </c>
      <c r="JQ11" s="5">
        <v>3473.7966549559997</v>
      </c>
      <c r="JR11" s="5">
        <v>5992.1076707349994</v>
      </c>
      <c r="JS11" s="5">
        <v>4163.677681227</v>
      </c>
      <c r="JT11" s="5">
        <v>8852.2852309299997</v>
      </c>
      <c r="JU11" s="5">
        <v>9300.8329788230003</v>
      </c>
      <c r="JV11" s="5">
        <v>7997.6158197180002</v>
      </c>
      <c r="JW11" s="5">
        <v>5976.2821133050002</v>
      </c>
      <c r="JX11" s="5">
        <v>7182.9337381279993</v>
      </c>
      <c r="JY11" s="5">
        <v>7079.514099903</v>
      </c>
      <c r="JZ11" s="5">
        <v>6509.9801766429991</v>
      </c>
      <c r="KA11" s="5">
        <v>5915.0028776680001</v>
      </c>
      <c r="KB11" s="5">
        <v>4287.1290763270008</v>
      </c>
      <c r="KC11" s="5">
        <v>4256.044095022</v>
      </c>
      <c r="KD11" s="5">
        <v>4655.2608711500006</v>
      </c>
      <c r="KE11" s="5">
        <v>4130.3339606620002</v>
      </c>
      <c r="KF11" s="5">
        <v>8813.9318541960001</v>
      </c>
      <c r="KG11" s="5">
        <v>10651.172692030001</v>
      </c>
      <c r="KH11" s="5">
        <v>9489.3076429430002</v>
      </c>
      <c r="KI11" s="5">
        <v>7469.2383551439998</v>
      </c>
      <c r="KJ11" s="5">
        <v>7172.7677180430001</v>
      </c>
      <c r="KK11" s="5">
        <v>7201.9960344930005</v>
      </c>
      <c r="KL11" s="5">
        <v>6243.7144223650002</v>
      </c>
      <c r="KM11" s="5">
        <v>6653.3818849120007</v>
      </c>
      <c r="KN11" s="5">
        <v>4936.133567113</v>
      </c>
      <c r="KO11" s="5">
        <v>4703.9325179810003</v>
      </c>
      <c r="KP11" s="5">
        <v>5228.7719915870002</v>
      </c>
      <c r="KQ11" s="5">
        <v>5299.2057435540009</v>
      </c>
      <c r="KR11" s="5">
        <v>7459.1993104249996</v>
      </c>
      <c r="KS11" s="5">
        <v>10214.538027364</v>
      </c>
      <c r="KT11" s="5">
        <v>10358.79626452</v>
      </c>
      <c r="KU11" s="5">
        <v>7798.860037083</v>
      </c>
      <c r="KV11" s="5">
        <v>7690.0537940009999</v>
      </c>
      <c r="KW11" s="5">
        <v>7244.8734761550004</v>
      </c>
      <c r="KX11" s="5">
        <v>6177.0964377090004</v>
      </c>
      <c r="KY11" s="5">
        <v>6681.3516698470003</v>
      </c>
      <c r="KZ11" s="5">
        <v>5063.8819075070005</v>
      </c>
      <c r="LA11" s="5">
        <v>5486.1066990039999</v>
      </c>
      <c r="LB11" s="5">
        <v>4048.7131847999999</v>
      </c>
      <c r="LC11" s="5">
        <v>4856.5364431979997</v>
      </c>
      <c r="LD11" s="5">
        <v>5316.661573424999</v>
      </c>
      <c r="LE11" s="5">
        <v>8238.3387721730014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/>
      <c r="LO11" s="5">
        <v>1990450.5592613469</v>
      </c>
    </row>
    <row r="12" spans="1:327">
      <c r="A12" s="4" t="s">
        <v>32</v>
      </c>
      <c r="B12" s="5">
        <v>5396.579594922001</v>
      </c>
      <c r="C12" s="5">
        <v>7106.214176258999</v>
      </c>
      <c r="D12" s="5">
        <v>9477.5076272469996</v>
      </c>
      <c r="E12" s="5">
        <v>3931.908727126</v>
      </c>
      <c r="F12" s="5">
        <v>4358.6214862690003</v>
      </c>
      <c r="G12" s="5">
        <v>5548.1243344989998</v>
      </c>
      <c r="H12" s="5">
        <v>6759.1084119679999</v>
      </c>
      <c r="I12" s="5">
        <v>7532.6356765559995</v>
      </c>
      <c r="J12" s="5">
        <v>8672.9329546520003</v>
      </c>
      <c r="K12" s="5">
        <v>4199.23647944</v>
      </c>
      <c r="L12" s="5">
        <v>6056.6755299179995</v>
      </c>
      <c r="M12" s="5">
        <v>2793.7496762559999</v>
      </c>
      <c r="N12" s="5">
        <v>7503.499121975</v>
      </c>
      <c r="O12" s="5">
        <v>4094.1777334859999</v>
      </c>
      <c r="P12" s="5">
        <v>3502.30766012</v>
      </c>
      <c r="Q12" s="5">
        <v>3457.2442938520003</v>
      </c>
      <c r="R12" s="5">
        <v>4377.1897648949998</v>
      </c>
      <c r="S12" s="5">
        <v>5764.9812610990002</v>
      </c>
      <c r="T12" s="5">
        <v>4240.3761649280004</v>
      </c>
      <c r="U12" s="5">
        <v>7428.8973222519999</v>
      </c>
      <c r="V12" s="5">
        <v>6525.2991957489994</v>
      </c>
      <c r="W12" s="5">
        <v>14245.017602780001</v>
      </c>
      <c r="X12" s="5">
        <v>3884.4019628970004</v>
      </c>
      <c r="Y12" s="5">
        <v>6716.0676313309996</v>
      </c>
      <c r="Z12" s="5">
        <v>7398.2476961269995</v>
      </c>
      <c r="AA12" s="5">
        <v>4361.0787547970003</v>
      </c>
      <c r="AB12" s="5">
        <v>3145.6198452289996</v>
      </c>
      <c r="AC12" s="5">
        <v>9455.4508842309988</v>
      </c>
      <c r="AD12" s="5">
        <v>4740.4338969250002</v>
      </c>
      <c r="AE12" s="5">
        <v>6128.2226005410002</v>
      </c>
      <c r="AF12" s="5">
        <v>6542.6067723289998</v>
      </c>
      <c r="AG12" s="5">
        <v>6216.7281267109993</v>
      </c>
      <c r="AH12" s="5">
        <v>5944.3149980560001</v>
      </c>
      <c r="AI12" s="5">
        <v>4480.2892338719994</v>
      </c>
      <c r="AJ12" s="5">
        <v>6293.9329809050005</v>
      </c>
      <c r="AK12" s="5">
        <v>13823.183526090001</v>
      </c>
      <c r="AL12" s="5">
        <v>3173.4365676489997</v>
      </c>
      <c r="AM12" s="5">
        <v>5774.5536968729994</v>
      </c>
      <c r="AN12" s="5">
        <v>4326.4429756520003</v>
      </c>
      <c r="AO12" s="5">
        <v>3315.8387370769997</v>
      </c>
      <c r="AP12" s="5">
        <v>4285.8468402219996</v>
      </c>
      <c r="AQ12" s="5">
        <v>5821.9235280610001</v>
      </c>
      <c r="AR12" s="5">
        <v>7698.1368286059997</v>
      </c>
      <c r="AS12" s="5">
        <v>7254.9283564979996</v>
      </c>
      <c r="AT12" s="5">
        <v>7541.638158795</v>
      </c>
      <c r="AU12" s="5">
        <v>5222.5425527870002</v>
      </c>
      <c r="AV12" s="5">
        <v>5137.6359792720004</v>
      </c>
      <c r="AW12" s="5">
        <v>2772.1635329390001</v>
      </c>
      <c r="AX12" s="5">
        <v>8580.251267994001</v>
      </c>
      <c r="AY12" s="5">
        <v>11032.838426422999</v>
      </c>
      <c r="AZ12" s="5">
        <v>2453.7516115810004</v>
      </c>
      <c r="BA12" s="5">
        <v>3318.3177718879997</v>
      </c>
      <c r="BB12" s="5">
        <v>6481.2811914919994</v>
      </c>
      <c r="BC12" s="5">
        <v>6298.3395004470003</v>
      </c>
      <c r="BD12" s="5">
        <v>8848.949559947001</v>
      </c>
      <c r="BE12" s="5">
        <v>7459.4571913549998</v>
      </c>
      <c r="BF12" s="5">
        <v>8844.1349856249999</v>
      </c>
      <c r="BG12" s="5">
        <v>5343.1706555849996</v>
      </c>
      <c r="BH12" s="5">
        <v>4002.6927452709997</v>
      </c>
      <c r="BI12" s="5">
        <v>2296.218969517</v>
      </c>
      <c r="BJ12" s="5">
        <v>9470.6021058009992</v>
      </c>
      <c r="BK12" s="5">
        <v>15426.474114300001</v>
      </c>
      <c r="BL12" s="5">
        <v>10152.128229937</v>
      </c>
      <c r="BM12" s="5">
        <v>3045.3303278540002</v>
      </c>
      <c r="BN12" s="5">
        <v>4209.6230552950001</v>
      </c>
      <c r="BO12" s="5">
        <v>5020.5498302030001</v>
      </c>
      <c r="BP12" s="5">
        <v>6410.0265395259994</v>
      </c>
      <c r="BQ12" s="5">
        <v>6687.8197706489991</v>
      </c>
      <c r="BR12" s="5">
        <v>6542.6874428100009</v>
      </c>
      <c r="BS12" s="5">
        <v>6984.2084542829998</v>
      </c>
      <c r="BT12" s="5">
        <v>3438.4399066370001</v>
      </c>
      <c r="BU12" s="5">
        <v>9032.573757993001</v>
      </c>
      <c r="BV12" s="5">
        <v>6955.5370283099992</v>
      </c>
      <c r="BW12" s="5">
        <v>15935.917620100001</v>
      </c>
      <c r="BX12" s="5">
        <v>8034.541767957</v>
      </c>
      <c r="BY12" s="5">
        <v>2882.4366095989999</v>
      </c>
      <c r="BZ12" s="5">
        <v>3645.6789573769997</v>
      </c>
      <c r="CA12" s="5">
        <v>5491.5718297329995</v>
      </c>
      <c r="CB12" s="5">
        <v>5350.0724621930003</v>
      </c>
      <c r="CC12" s="5">
        <v>7396.4904873430005</v>
      </c>
      <c r="CD12" s="5">
        <v>6515.2302055119999</v>
      </c>
      <c r="CE12" s="5">
        <v>8248.3007656369991</v>
      </c>
      <c r="CF12" s="5">
        <v>3356.5061372609998</v>
      </c>
      <c r="CG12" s="5">
        <v>15806.478712939999</v>
      </c>
      <c r="CH12" s="5">
        <v>18365.709344450002</v>
      </c>
      <c r="CI12" s="5">
        <v>11815.675370540999</v>
      </c>
      <c r="CJ12" s="5">
        <v>4568.3390163220001</v>
      </c>
      <c r="CK12" s="5">
        <v>3148.7776361350002</v>
      </c>
      <c r="CL12" s="5">
        <v>4162.1247821779998</v>
      </c>
      <c r="CM12" s="5">
        <v>6012.9018947100003</v>
      </c>
      <c r="CN12" s="5">
        <v>5405.8723021959995</v>
      </c>
      <c r="CO12" s="5">
        <v>6574.9548706400001</v>
      </c>
      <c r="CP12" s="5">
        <v>6036.7024075730005</v>
      </c>
      <c r="CQ12" s="5">
        <v>4129.1686955840005</v>
      </c>
      <c r="CR12" s="5">
        <v>4187.6434286090007</v>
      </c>
      <c r="CS12" s="5">
        <v>5398.0454109269995</v>
      </c>
      <c r="CT12" s="5">
        <v>2624.6712815670003</v>
      </c>
      <c r="CU12" s="5">
        <v>9410.1943550809992</v>
      </c>
      <c r="CV12" s="5">
        <v>6742.6802450799996</v>
      </c>
      <c r="CW12" s="5">
        <v>5584.3613438619996</v>
      </c>
      <c r="CX12" s="5">
        <v>2509.0575501260005</v>
      </c>
      <c r="CY12" s="5">
        <v>6091.4285558680003</v>
      </c>
      <c r="CZ12" s="5">
        <v>6493.1700284870003</v>
      </c>
      <c r="DA12" s="5">
        <v>8893.9334795920004</v>
      </c>
      <c r="DB12" s="5">
        <v>6764.8068859839996</v>
      </c>
      <c r="DC12" s="5">
        <v>7029.1513172619998</v>
      </c>
      <c r="DD12" s="5">
        <v>5290.9637688310004</v>
      </c>
      <c r="DE12" s="5">
        <v>5498.3917882570004</v>
      </c>
      <c r="DF12" s="5">
        <v>21617.625047900001</v>
      </c>
      <c r="DG12" s="5">
        <v>4181.3018964799994</v>
      </c>
      <c r="DH12" s="5">
        <v>11439.067931100999</v>
      </c>
      <c r="DI12" s="5">
        <v>3438.2630766889997</v>
      </c>
      <c r="DJ12" s="5">
        <v>2942.531350969</v>
      </c>
      <c r="DK12" s="5">
        <v>6453.3267192110006</v>
      </c>
      <c r="DL12" s="5">
        <v>6416.5898350669995</v>
      </c>
      <c r="DM12" s="5">
        <v>7397.2550563670002</v>
      </c>
      <c r="DN12" s="5">
        <v>6293.9450357469996</v>
      </c>
      <c r="DO12" s="5">
        <v>4739.790907605</v>
      </c>
      <c r="DP12" s="5">
        <v>2882.0055795610001</v>
      </c>
      <c r="DQ12" s="5">
        <v>4631.0484143189997</v>
      </c>
      <c r="DR12" s="5">
        <v>9831.138252216002</v>
      </c>
      <c r="DS12" s="5">
        <v>10373.095357465001</v>
      </c>
      <c r="DT12" s="5">
        <v>5194.2593409800002</v>
      </c>
      <c r="DU12" s="5">
        <v>3474.9480549180003</v>
      </c>
      <c r="DV12" s="5">
        <v>4348.821947073</v>
      </c>
      <c r="DW12" s="5">
        <v>5877.4240688600012</v>
      </c>
      <c r="DX12" s="5">
        <v>7149.0164448169999</v>
      </c>
      <c r="DY12" s="5">
        <v>7530.7001026190001</v>
      </c>
      <c r="DZ12" s="5">
        <v>5772.8414958490002</v>
      </c>
      <c r="EA12" s="5">
        <v>7224.0890682139998</v>
      </c>
      <c r="EB12" s="5">
        <v>9194.8484713559992</v>
      </c>
      <c r="EC12" s="5">
        <v>11613.047716292</v>
      </c>
      <c r="ED12" s="5">
        <v>14038.69747395</v>
      </c>
      <c r="EE12" s="5">
        <v>1472.5498450519999</v>
      </c>
      <c r="EF12" s="5">
        <v>2566.4335980280002</v>
      </c>
      <c r="EG12" s="5">
        <v>3310.2161655059999</v>
      </c>
      <c r="EH12" s="5">
        <v>4818.4037759829998</v>
      </c>
      <c r="EI12" s="5">
        <v>5020.128692753</v>
      </c>
      <c r="EJ12" s="5">
        <v>6359.8058916950004</v>
      </c>
      <c r="EK12" s="5">
        <v>7788.1454441740007</v>
      </c>
      <c r="EL12" s="5">
        <v>7102.5634890279998</v>
      </c>
      <c r="EM12" s="5">
        <v>4841.3076273250008</v>
      </c>
      <c r="EN12" s="5">
        <v>8258.1247160530002</v>
      </c>
      <c r="EO12" s="5">
        <v>8600.2799892580006</v>
      </c>
      <c r="EP12" s="5">
        <v>6335.50636132</v>
      </c>
      <c r="EQ12" s="5">
        <v>14572.872567049999</v>
      </c>
      <c r="ER12" s="5">
        <v>5744.838026675</v>
      </c>
      <c r="ES12" s="5">
        <v>3110.7674918249995</v>
      </c>
      <c r="ET12" s="5">
        <v>5578.1840867110004</v>
      </c>
      <c r="EU12" s="5">
        <v>3853.0353639740001</v>
      </c>
      <c r="EV12" s="5">
        <v>6009.1565050890003</v>
      </c>
      <c r="EW12" s="5">
        <v>7335.8512350280007</v>
      </c>
      <c r="EX12" s="5">
        <v>7344.9827870890003</v>
      </c>
      <c r="EY12" s="5">
        <v>4153.5416494110004</v>
      </c>
      <c r="EZ12" s="5">
        <v>3922.7734312139996</v>
      </c>
      <c r="FA12" s="5">
        <v>2763.6939019800002</v>
      </c>
      <c r="FB12" s="5">
        <v>5185.3236795469993</v>
      </c>
      <c r="FC12" s="5">
        <v>2881.2661464749999</v>
      </c>
      <c r="FD12" s="5">
        <v>2788.697183577</v>
      </c>
      <c r="FE12" s="5">
        <v>5842.3599217400006</v>
      </c>
      <c r="FF12" s="5">
        <v>3579.0750863860003</v>
      </c>
      <c r="FG12" s="5">
        <v>4562.9482887539998</v>
      </c>
      <c r="FH12" s="5">
        <v>6374.1495280030003</v>
      </c>
      <c r="FI12" s="5">
        <v>7706.6942582900001</v>
      </c>
      <c r="FJ12" s="5">
        <v>5312.476084504</v>
      </c>
      <c r="FK12" s="5">
        <v>6517.8945174370001</v>
      </c>
      <c r="FL12" s="5">
        <v>3139.0294796799999</v>
      </c>
      <c r="FM12" s="5">
        <v>4884.8270956799997</v>
      </c>
      <c r="FN12" s="5">
        <v>3555.3077162960008</v>
      </c>
      <c r="FO12" s="5">
        <v>14314.692122739998</v>
      </c>
      <c r="FP12" s="5">
        <v>6293.1778932180005</v>
      </c>
      <c r="FQ12" s="5">
        <v>7545.8344916950009</v>
      </c>
      <c r="FR12" s="5">
        <v>3925.8707564609999</v>
      </c>
      <c r="FS12" s="5">
        <v>5852.3365278319998</v>
      </c>
      <c r="FT12" s="5">
        <v>6899.4530277479998</v>
      </c>
      <c r="FU12" s="5">
        <v>6962.1087097190002</v>
      </c>
      <c r="FV12" s="5">
        <v>5447.8350553129994</v>
      </c>
      <c r="FW12" s="5">
        <v>5695.0670001469998</v>
      </c>
      <c r="FX12" s="5">
        <v>2460.037680503</v>
      </c>
      <c r="FY12" s="5">
        <v>2124.120325422</v>
      </c>
      <c r="FZ12" s="5">
        <v>12043.982441838001</v>
      </c>
      <c r="GA12" s="5">
        <v>14405.608796739998</v>
      </c>
      <c r="GB12" s="5">
        <v>2572.7297665240003</v>
      </c>
      <c r="GC12" s="5">
        <v>3890.6913017729999</v>
      </c>
      <c r="GD12" s="5">
        <v>3435.315838431</v>
      </c>
      <c r="GE12" s="5">
        <v>5631.1625658949997</v>
      </c>
      <c r="GF12" s="5">
        <v>5809.0373906980003</v>
      </c>
      <c r="GG12" s="5">
        <v>6218.9148357049999</v>
      </c>
      <c r="GH12" s="5">
        <v>4999.6338575139998</v>
      </c>
      <c r="GI12" s="5">
        <v>4403.4212596959997</v>
      </c>
      <c r="GJ12" s="5">
        <v>7030.6740137349998</v>
      </c>
      <c r="GK12" s="5">
        <v>4340.4576505309997</v>
      </c>
      <c r="GL12" s="5">
        <v>4137.8017256249996</v>
      </c>
      <c r="GM12" s="5">
        <v>2011.7336518970001</v>
      </c>
      <c r="GN12" s="5">
        <v>2575.8172851009999</v>
      </c>
      <c r="GO12" s="5">
        <v>2191.622967067</v>
      </c>
      <c r="GP12" s="5">
        <v>3932.6401805820005</v>
      </c>
      <c r="GQ12" s="5">
        <v>5481.2921699950002</v>
      </c>
      <c r="GR12" s="5">
        <v>6399.3033926669996</v>
      </c>
      <c r="GS12" s="5">
        <v>6047.3729585169986</v>
      </c>
      <c r="GT12" s="5">
        <v>6250.3591367980007</v>
      </c>
      <c r="GU12" s="5">
        <v>3678.9016502949999</v>
      </c>
      <c r="GV12" s="5">
        <v>11085.001915998</v>
      </c>
      <c r="GW12" s="5">
        <v>8211.0266944779996</v>
      </c>
      <c r="GX12" s="5">
        <v>2373.8185062309999</v>
      </c>
      <c r="GY12" s="5">
        <v>12263.703326481</v>
      </c>
      <c r="GZ12" s="5">
        <v>4013.225693116</v>
      </c>
      <c r="HA12" s="5">
        <v>4482.4597343969999</v>
      </c>
      <c r="HB12" s="5">
        <v>4789.6140554499998</v>
      </c>
      <c r="HC12" s="5">
        <v>3696.8056758570001</v>
      </c>
      <c r="HD12" s="5">
        <v>6492.2728509839999</v>
      </c>
      <c r="HE12" s="5">
        <v>8361.2527748499997</v>
      </c>
      <c r="HF12" s="5">
        <v>6498.150039608</v>
      </c>
      <c r="HG12" s="5">
        <v>5877.7701391810006</v>
      </c>
      <c r="HH12" s="5">
        <v>4121.7990763480002</v>
      </c>
      <c r="HI12" s="5">
        <v>7353.6346177799996</v>
      </c>
      <c r="HJ12" s="5">
        <v>2611.9463359710003</v>
      </c>
      <c r="HK12" s="5">
        <v>14340.93089775</v>
      </c>
      <c r="HL12" s="5">
        <v>4502.964834079</v>
      </c>
      <c r="HM12" s="5">
        <v>3591.1835009490001</v>
      </c>
      <c r="HN12" s="5">
        <v>5240.5113359879997</v>
      </c>
      <c r="HO12" s="5">
        <v>5703.713446838</v>
      </c>
      <c r="HP12" s="5">
        <v>7077.9266184629996</v>
      </c>
      <c r="HQ12" s="5">
        <v>7086.5436061459995</v>
      </c>
      <c r="HR12" s="5">
        <v>8026.8667190830001</v>
      </c>
      <c r="HS12" s="5">
        <v>20072.397780810003</v>
      </c>
      <c r="HT12" s="5">
        <v>4632.2461341010003</v>
      </c>
      <c r="HU12" s="5">
        <v>10796.003735710001</v>
      </c>
      <c r="HV12" s="5">
        <v>13079.292355177002</v>
      </c>
      <c r="HW12" s="5">
        <v>10331.753971991999</v>
      </c>
      <c r="HX12" s="5">
        <v>3889.6143921010002</v>
      </c>
      <c r="HY12" s="5">
        <v>4220.5421064519996</v>
      </c>
      <c r="HZ12" s="5">
        <v>3972.5006688170006</v>
      </c>
      <c r="IA12" s="5">
        <v>5460.8697276690009</v>
      </c>
      <c r="IB12" s="5">
        <v>6590.0724556189989</v>
      </c>
      <c r="IC12" s="5">
        <v>7502.109715908</v>
      </c>
      <c r="ID12" s="5">
        <v>6773.9857308149994</v>
      </c>
      <c r="IE12" s="5">
        <v>9188.1405470500013</v>
      </c>
      <c r="IF12" s="5">
        <v>3625.3602869189999</v>
      </c>
      <c r="IG12" s="5">
        <v>5045.0358356770003</v>
      </c>
      <c r="IH12" s="5">
        <v>4221.9539683029998</v>
      </c>
      <c r="II12" s="5">
        <v>8005.4879511680001</v>
      </c>
      <c r="IJ12" s="5">
        <v>7816.4495092790003</v>
      </c>
      <c r="IK12" s="5">
        <v>5591.9749059160004</v>
      </c>
      <c r="IL12" s="5">
        <v>3612.9343466669998</v>
      </c>
      <c r="IM12" s="5">
        <v>5417.959061388</v>
      </c>
      <c r="IN12" s="5">
        <v>7582.5895825779999</v>
      </c>
      <c r="IO12" s="5">
        <v>6820.9289230599998</v>
      </c>
      <c r="IP12" s="5">
        <v>7011.9915762259989</v>
      </c>
      <c r="IQ12" s="5">
        <v>4327.9121670180002</v>
      </c>
      <c r="IR12" s="5">
        <v>3679.0892354279999</v>
      </c>
      <c r="IS12" s="5">
        <v>3463.4095531870003</v>
      </c>
      <c r="IT12" s="5">
        <v>4366.8871670469998</v>
      </c>
      <c r="IU12" s="5">
        <v>3881.5499205369997</v>
      </c>
      <c r="IV12" s="5">
        <v>4994.1602568509998</v>
      </c>
      <c r="IW12" s="5">
        <v>6358.7185204070001</v>
      </c>
      <c r="IX12" s="5">
        <v>7539.1602299380002</v>
      </c>
      <c r="IY12" s="5">
        <v>8191.7534503039997</v>
      </c>
      <c r="IZ12" s="5">
        <v>9519.0269825210016</v>
      </c>
      <c r="JA12" s="5">
        <v>9434.2812122549985</v>
      </c>
      <c r="JB12" s="5">
        <v>8180.7221161420002</v>
      </c>
      <c r="JC12" s="5">
        <v>5802.047489386001</v>
      </c>
      <c r="JD12" s="5">
        <v>5840.6960862229998</v>
      </c>
      <c r="JE12" s="5">
        <v>5480.1619720899998</v>
      </c>
      <c r="JF12" s="5">
        <v>17695.770208600003</v>
      </c>
      <c r="JG12" s="5">
        <v>4611.060559218</v>
      </c>
      <c r="JH12" s="5">
        <v>3952.8610691959998</v>
      </c>
      <c r="JI12" s="5">
        <v>5963.6541346659997</v>
      </c>
      <c r="JJ12" s="5">
        <v>6547.3519443980003</v>
      </c>
      <c r="JK12" s="5">
        <v>8283.4036546770003</v>
      </c>
      <c r="JL12" s="5">
        <v>9506.7679657449989</v>
      </c>
      <c r="JM12" s="5">
        <v>9276.3090284820009</v>
      </c>
      <c r="JN12" s="5">
        <v>7589.8303331910001</v>
      </c>
      <c r="JO12" s="5">
        <v>6857.1246379570002</v>
      </c>
      <c r="JP12" s="5">
        <v>6633.6309252279998</v>
      </c>
      <c r="JQ12" s="5">
        <v>9819.5588047900019</v>
      </c>
      <c r="JR12" s="5">
        <v>2929.8821424399994</v>
      </c>
      <c r="JS12" s="5">
        <v>14565.849777410001</v>
      </c>
      <c r="JT12" s="5">
        <v>3693.790466341</v>
      </c>
      <c r="JU12" s="5">
        <v>5393.6736373509993</v>
      </c>
      <c r="JV12" s="5">
        <v>6786.5779750170004</v>
      </c>
      <c r="JW12" s="5">
        <v>5552.8830741690008</v>
      </c>
      <c r="JX12" s="5">
        <v>9795.6974024769988</v>
      </c>
      <c r="JY12" s="5">
        <v>9175.0409656880001</v>
      </c>
      <c r="JZ12" s="5">
        <v>8116.5291016619994</v>
      </c>
      <c r="KA12" s="5">
        <v>6869.0920157219998</v>
      </c>
      <c r="KB12" s="5">
        <v>3779.3007807399999</v>
      </c>
      <c r="KC12" s="5">
        <v>8514.4705227840004</v>
      </c>
      <c r="KD12" s="5">
        <v>13573.462326936</v>
      </c>
      <c r="KE12" s="5">
        <v>8665.8793930430002</v>
      </c>
      <c r="KF12" s="5">
        <v>3900.3876555900001</v>
      </c>
      <c r="KG12" s="5">
        <v>4910.0480319660001</v>
      </c>
      <c r="KH12" s="5">
        <v>6394.7005794249999</v>
      </c>
      <c r="KI12" s="5">
        <v>6987.4676570510001</v>
      </c>
      <c r="KJ12" s="5">
        <v>8578.9589185439982</v>
      </c>
      <c r="KK12" s="5">
        <v>9406.4290321619992</v>
      </c>
      <c r="KL12" s="5">
        <v>7317.0037290319997</v>
      </c>
      <c r="KM12" s="5">
        <v>4638.1659233680002</v>
      </c>
      <c r="KN12" s="5">
        <v>5488.7181359619999</v>
      </c>
      <c r="KO12" s="5">
        <v>23083.238707280001</v>
      </c>
      <c r="KP12" s="5">
        <v>3014.0390710189999</v>
      </c>
      <c r="KQ12" s="5">
        <v>6325.2540050790003</v>
      </c>
      <c r="KR12" s="5">
        <v>6875.0790148199994</v>
      </c>
      <c r="KS12" s="5">
        <v>4542.0320973499993</v>
      </c>
      <c r="KT12" s="5">
        <v>6261.8319432560002</v>
      </c>
      <c r="KU12" s="5">
        <v>6192.7531123280005</v>
      </c>
      <c r="KV12" s="5">
        <v>9441.998344697</v>
      </c>
      <c r="KW12" s="5">
        <v>8849.0348776659994</v>
      </c>
      <c r="KX12" s="5">
        <v>7050.2857972920001</v>
      </c>
      <c r="KY12" s="5">
        <v>7014.1432926069992</v>
      </c>
      <c r="KZ12" s="5">
        <v>5661.8353608099997</v>
      </c>
      <c r="LA12" s="5">
        <v>4556.2139287279997</v>
      </c>
      <c r="LB12" s="5">
        <v>4529.5817634330006</v>
      </c>
      <c r="LC12" s="5">
        <v>2995.1017134090002</v>
      </c>
      <c r="LD12" s="5">
        <v>7810.2277553249996</v>
      </c>
      <c r="LE12" s="5">
        <v>6256.2712556500001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/>
      <c r="LO12" s="5">
        <v>2042778.3544961326</v>
      </c>
    </row>
    <row r="13" spans="1:327">
      <c r="A13" s="4" t="s">
        <v>33</v>
      </c>
      <c r="B13" s="5">
        <v>3782.0655996179999</v>
      </c>
      <c r="C13" s="5">
        <v>6828.4851105770003</v>
      </c>
      <c r="D13" s="5">
        <v>9242.3280038889989</v>
      </c>
      <c r="E13" s="5">
        <v>3045.6155178150002</v>
      </c>
      <c r="F13" s="5">
        <v>2691.0789427989998</v>
      </c>
      <c r="G13" s="5">
        <v>1968.222511919</v>
      </c>
      <c r="H13" s="5">
        <v>1462.3208932719999</v>
      </c>
      <c r="I13" s="5">
        <v>1340.4286009139998</v>
      </c>
      <c r="J13" s="5">
        <v>1315.046622806</v>
      </c>
      <c r="K13" s="5">
        <v>1005.2902075901</v>
      </c>
      <c r="L13" s="5">
        <v>1014.1893917844</v>
      </c>
      <c r="M13" s="5">
        <v>549.74455779410005</v>
      </c>
      <c r="N13" s="5">
        <v>1613.5694739929997</v>
      </c>
      <c r="O13" s="5">
        <v>958.39023761099998</v>
      </c>
      <c r="P13" s="5">
        <v>1110.1539571650001</v>
      </c>
      <c r="Q13" s="5">
        <v>1045.9046016372999</v>
      </c>
      <c r="R13" s="5">
        <v>884.03002706719997</v>
      </c>
      <c r="S13" s="5">
        <v>847.97965090030004</v>
      </c>
      <c r="T13" s="5">
        <v>514.24794929760003</v>
      </c>
      <c r="U13" s="5">
        <v>911.50894721329996</v>
      </c>
      <c r="V13" s="5">
        <v>953.91473883770004</v>
      </c>
      <c r="W13" s="5">
        <v>2233.9377618110002</v>
      </c>
      <c r="X13" s="5">
        <v>1540.465498412</v>
      </c>
      <c r="Y13" s="5">
        <v>2256.2949943570002</v>
      </c>
      <c r="Z13" s="5">
        <v>3173.8130974800001</v>
      </c>
      <c r="AA13" s="5">
        <v>1999.3393604179998</v>
      </c>
      <c r="AB13" s="5">
        <v>1736.0656070109999</v>
      </c>
      <c r="AC13" s="5">
        <v>3013.3065506839998</v>
      </c>
      <c r="AD13" s="5">
        <v>2009.1218066259999</v>
      </c>
      <c r="AE13" s="5">
        <v>1552.2571425580002</v>
      </c>
      <c r="AF13" s="5">
        <v>1143.6032081180001</v>
      </c>
      <c r="AG13" s="5">
        <v>943.96738587819993</v>
      </c>
      <c r="AH13" s="5">
        <v>928.54303366139993</v>
      </c>
      <c r="AI13" s="5">
        <v>682.67439187829996</v>
      </c>
      <c r="AJ13" s="5">
        <v>759.65436388379999</v>
      </c>
      <c r="AK13" s="5">
        <v>3271.9935838840001</v>
      </c>
      <c r="AL13" s="5">
        <v>1683.451958954</v>
      </c>
      <c r="AM13" s="5">
        <v>2630.384602743</v>
      </c>
      <c r="AN13" s="5">
        <v>2179.4393028159998</v>
      </c>
      <c r="AO13" s="5">
        <v>1814.4843427419999</v>
      </c>
      <c r="AP13" s="5">
        <v>1475.2815413809999</v>
      </c>
      <c r="AQ13" s="5">
        <v>1255.8833618209999</v>
      </c>
      <c r="AR13" s="5">
        <v>1503.699276629</v>
      </c>
      <c r="AS13" s="5">
        <v>1269.8161552410002</v>
      </c>
      <c r="AT13" s="5">
        <v>1393.5388972109999</v>
      </c>
      <c r="AU13" s="5">
        <v>982.38379793600006</v>
      </c>
      <c r="AV13" s="5">
        <v>887.14552612350008</v>
      </c>
      <c r="AW13" s="5">
        <v>530.3967531065</v>
      </c>
      <c r="AX13" s="5">
        <v>1359.385927972</v>
      </c>
      <c r="AY13" s="5">
        <v>3440.9965977829997</v>
      </c>
      <c r="AZ13" s="5">
        <v>1332.3599997590002</v>
      </c>
      <c r="BA13" s="5">
        <v>1286.690582313</v>
      </c>
      <c r="BB13" s="5">
        <v>1789.0599283269999</v>
      </c>
      <c r="BC13" s="5">
        <v>1701.9108287709998</v>
      </c>
      <c r="BD13" s="5">
        <v>2003.0016368659999</v>
      </c>
      <c r="BE13" s="5">
        <v>1483.566185785</v>
      </c>
      <c r="BF13" s="5">
        <v>1833.5599502679997</v>
      </c>
      <c r="BG13" s="5">
        <v>1094.758820364</v>
      </c>
      <c r="BH13" s="5">
        <v>648.55442095990009</v>
      </c>
      <c r="BI13" s="5">
        <v>356.07300254040001</v>
      </c>
      <c r="BJ13" s="5">
        <v>1455.9781452960001</v>
      </c>
      <c r="BK13" s="5">
        <v>4471.3978646039996</v>
      </c>
      <c r="BL13" s="5">
        <v>8248.5428251069989</v>
      </c>
      <c r="BM13" s="5">
        <v>2091.784097839</v>
      </c>
      <c r="BN13" s="5">
        <v>2110.3055867200001</v>
      </c>
      <c r="BO13" s="5">
        <v>1399.2687138920001</v>
      </c>
      <c r="BP13" s="5">
        <v>1184.8319027370001</v>
      </c>
      <c r="BQ13" s="5">
        <v>1049.068961084</v>
      </c>
      <c r="BR13" s="5">
        <v>1023.1013996479002</v>
      </c>
      <c r="BS13" s="5">
        <v>1094.5323492800001</v>
      </c>
      <c r="BT13" s="5">
        <v>614.47023941349994</v>
      </c>
      <c r="BU13" s="5">
        <v>1142.5820958100001</v>
      </c>
      <c r="BV13" s="5">
        <v>2335.9477697100001</v>
      </c>
      <c r="BW13" s="5">
        <v>8958.8738077079997</v>
      </c>
      <c r="BX13" s="5">
        <v>8474.5712490200003</v>
      </c>
      <c r="BY13" s="5">
        <v>2190.8947221129997</v>
      </c>
      <c r="BZ13" s="5">
        <v>2173.8429635050002</v>
      </c>
      <c r="CA13" s="5">
        <v>1911.880091561</v>
      </c>
      <c r="CB13" s="5">
        <v>1208.0156730389999</v>
      </c>
      <c r="CC13" s="5">
        <v>1319.590160703</v>
      </c>
      <c r="CD13" s="5">
        <v>1129.453956605</v>
      </c>
      <c r="CE13" s="5">
        <v>1148.29989937</v>
      </c>
      <c r="CF13" s="5">
        <v>835.92087735170003</v>
      </c>
      <c r="CG13" s="5">
        <v>4424.4903762550002</v>
      </c>
      <c r="CH13" s="5">
        <v>15621.11052167</v>
      </c>
      <c r="CI13" s="5">
        <v>11858.600288226</v>
      </c>
      <c r="CJ13" s="5">
        <v>4220.4440857170002</v>
      </c>
      <c r="CK13" s="5">
        <v>2535.0374709890002</v>
      </c>
      <c r="CL13" s="5">
        <v>2644.6185963500002</v>
      </c>
      <c r="CM13" s="5">
        <v>2365.7848787739999</v>
      </c>
      <c r="CN13" s="5">
        <v>1350.7924211659999</v>
      </c>
      <c r="CO13" s="5">
        <v>1150.206296784</v>
      </c>
      <c r="CP13" s="5">
        <v>975.77761399019994</v>
      </c>
      <c r="CQ13" s="5">
        <v>619.81069283579995</v>
      </c>
      <c r="CR13" s="5">
        <v>550.36456692389993</v>
      </c>
      <c r="CS13" s="5">
        <v>709.83650649319998</v>
      </c>
      <c r="CT13" s="5">
        <v>488.15035450199997</v>
      </c>
      <c r="CU13" s="5">
        <v>1856.3864193970003</v>
      </c>
      <c r="CV13" s="5">
        <v>2395.6758720739999</v>
      </c>
      <c r="CW13" s="5">
        <v>2143.3829824170002</v>
      </c>
      <c r="CX13" s="5">
        <v>1263.25923373</v>
      </c>
      <c r="CY13" s="5">
        <v>1911.3524896629999</v>
      </c>
      <c r="CZ13" s="5">
        <v>1330.9556589039998</v>
      </c>
      <c r="DA13" s="5">
        <v>1710.7972134619999</v>
      </c>
      <c r="DB13" s="5">
        <v>1343.394325776</v>
      </c>
      <c r="DC13" s="5">
        <v>1243.425352317</v>
      </c>
      <c r="DD13" s="5">
        <v>949.26392130570002</v>
      </c>
      <c r="DE13" s="5">
        <v>841.5044149360001</v>
      </c>
      <c r="DF13" s="5">
        <v>9773.541445891</v>
      </c>
      <c r="DG13" s="5">
        <v>3735.2438255520001</v>
      </c>
      <c r="DH13" s="5">
        <v>10959.921058709</v>
      </c>
      <c r="DI13" s="5">
        <v>2622.8969935230002</v>
      </c>
      <c r="DJ13" s="5">
        <v>1942.6930697370001</v>
      </c>
      <c r="DK13" s="5">
        <v>2775.9329158980004</v>
      </c>
      <c r="DL13" s="5">
        <v>1897.8787906729999</v>
      </c>
      <c r="DM13" s="5">
        <v>1533.2211368229998</v>
      </c>
      <c r="DN13" s="5">
        <v>1123.0106568420001</v>
      </c>
      <c r="DO13" s="5">
        <v>773.68736191699998</v>
      </c>
      <c r="DP13" s="5">
        <v>400.17990243749995</v>
      </c>
      <c r="DQ13" s="5">
        <v>488.60693814629997</v>
      </c>
      <c r="DR13" s="5">
        <v>1397.6488167209998</v>
      </c>
      <c r="DS13" s="5">
        <v>5562.5768076889999</v>
      </c>
      <c r="DT13" s="5">
        <v>4619.7206264719998</v>
      </c>
      <c r="DU13" s="5">
        <v>2147.215569897</v>
      </c>
      <c r="DV13" s="5">
        <v>1861.418532017</v>
      </c>
      <c r="DW13" s="5">
        <v>1424.3249543510001</v>
      </c>
      <c r="DX13" s="5">
        <v>1280.1281769969999</v>
      </c>
      <c r="DY13" s="5">
        <v>1246.6713939639999</v>
      </c>
      <c r="DZ13" s="5">
        <v>973.16124821340009</v>
      </c>
      <c r="EA13" s="5">
        <v>925.18764145530008</v>
      </c>
      <c r="EB13" s="5">
        <v>1594.3641908939999</v>
      </c>
      <c r="EC13" s="5">
        <v>3988.4742541339997</v>
      </c>
      <c r="ED13" s="5">
        <v>9686.8328015059997</v>
      </c>
      <c r="EE13" s="5">
        <v>1087.199550132</v>
      </c>
      <c r="EF13" s="5">
        <v>1701.8482644860001</v>
      </c>
      <c r="EG13" s="5">
        <v>1642.4937941159999</v>
      </c>
      <c r="EH13" s="5">
        <v>1436.330465128</v>
      </c>
      <c r="EI13" s="5">
        <v>951.72663313659996</v>
      </c>
      <c r="EJ13" s="5">
        <v>997.31768465760001</v>
      </c>
      <c r="EK13" s="5">
        <v>1208.2600974970001</v>
      </c>
      <c r="EL13" s="5">
        <v>1074.0999987129999</v>
      </c>
      <c r="EM13" s="5">
        <v>858.86828697019996</v>
      </c>
      <c r="EN13" s="5">
        <v>1179.9627074729999</v>
      </c>
      <c r="EO13" s="5">
        <v>2765.0407345479998</v>
      </c>
      <c r="EP13" s="5">
        <v>3327.8439262599995</v>
      </c>
      <c r="EQ13" s="5">
        <v>14344.566202170001</v>
      </c>
      <c r="ER13" s="5">
        <v>5023.472539845</v>
      </c>
      <c r="ES13" s="5">
        <v>2893.7359288769999</v>
      </c>
      <c r="ET13" s="5">
        <v>4841.1999178189999</v>
      </c>
      <c r="EU13" s="5">
        <v>2561.9422837920001</v>
      </c>
      <c r="EV13" s="5">
        <v>2587.2502188970002</v>
      </c>
      <c r="EW13" s="5">
        <v>1820.4200242199997</v>
      </c>
      <c r="EX13" s="5">
        <v>1522.1542967761002</v>
      </c>
      <c r="EY13" s="5">
        <v>873.71957587480006</v>
      </c>
      <c r="EZ13" s="5">
        <v>588.4528646279</v>
      </c>
      <c r="FA13" s="5">
        <v>514.46308494319999</v>
      </c>
      <c r="FB13" s="5">
        <v>683.21171806929988</v>
      </c>
      <c r="FC13" s="5">
        <v>568.11389548369993</v>
      </c>
      <c r="FD13" s="5">
        <v>661.85303515960004</v>
      </c>
      <c r="FE13" s="5">
        <v>1380.4855046740001</v>
      </c>
      <c r="FF13" s="5">
        <v>942.08580641629999</v>
      </c>
      <c r="FG13" s="5">
        <v>964.8551482575001</v>
      </c>
      <c r="FH13" s="5">
        <v>1060.407650095</v>
      </c>
      <c r="FI13" s="5">
        <v>1191.4602540209999</v>
      </c>
      <c r="FJ13" s="5">
        <v>859.17411735329995</v>
      </c>
      <c r="FK13" s="5">
        <v>1040.8497317280001</v>
      </c>
      <c r="FL13" s="5">
        <v>513.18451065310001</v>
      </c>
      <c r="FM13" s="5">
        <v>567.40712361010003</v>
      </c>
      <c r="FN13" s="5">
        <v>437.56687344009998</v>
      </c>
      <c r="FO13" s="5">
        <v>4095.700439403</v>
      </c>
      <c r="FP13" s="5">
        <v>4165.0734287810001</v>
      </c>
      <c r="FQ13" s="5">
        <v>3806.5669674849996</v>
      </c>
      <c r="FR13" s="5">
        <v>2051.068193479</v>
      </c>
      <c r="FS13" s="5">
        <v>1750.097173222</v>
      </c>
      <c r="FT13" s="5">
        <v>1324.1391246619999</v>
      </c>
      <c r="FU13" s="5">
        <v>1191.2284481899999</v>
      </c>
      <c r="FV13" s="5">
        <v>900.68846867129992</v>
      </c>
      <c r="FW13" s="5">
        <v>585.88499095919997</v>
      </c>
      <c r="FX13" s="5">
        <v>462.69123934229998</v>
      </c>
      <c r="FY13" s="5">
        <v>346.58128733680002</v>
      </c>
      <c r="FZ13" s="5">
        <v>1973.0093884379999</v>
      </c>
      <c r="GA13" s="5">
        <v>7532.4272412</v>
      </c>
      <c r="GB13" s="5">
        <v>2075.1213593159996</v>
      </c>
      <c r="GC13" s="5">
        <v>2512.6805635270002</v>
      </c>
      <c r="GD13" s="5">
        <v>2077.4266397609999</v>
      </c>
      <c r="GE13" s="5">
        <v>2056.1113222510003</v>
      </c>
      <c r="GF13" s="5">
        <v>1309.3654829149998</v>
      </c>
      <c r="GG13" s="5">
        <v>1031.8608621932999</v>
      </c>
      <c r="GH13" s="5">
        <v>700.7329919256</v>
      </c>
      <c r="GI13" s="5">
        <v>595.88567753109999</v>
      </c>
      <c r="GJ13" s="5">
        <v>698.09937571269995</v>
      </c>
      <c r="GK13" s="5">
        <v>784.72610043580005</v>
      </c>
      <c r="GL13" s="5">
        <v>956.65708585789992</v>
      </c>
      <c r="GM13" s="5">
        <v>608.85161842090008</v>
      </c>
      <c r="GN13" s="5">
        <v>715.11312873079987</v>
      </c>
      <c r="GO13" s="5">
        <v>533.99649232240006</v>
      </c>
      <c r="GP13" s="5">
        <v>687.78892459849999</v>
      </c>
      <c r="GQ13" s="5">
        <v>780.32416516109993</v>
      </c>
      <c r="GR13" s="5">
        <v>825.35915465769995</v>
      </c>
      <c r="GS13" s="5">
        <v>778.13192104519999</v>
      </c>
      <c r="GT13" s="5">
        <v>861.23254616010001</v>
      </c>
      <c r="GU13" s="5">
        <v>511.61880357760003</v>
      </c>
      <c r="GV13" s="5">
        <v>1666.8755886660003</v>
      </c>
      <c r="GW13" s="5">
        <v>2099.982208122</v>
      </c>
      <c r="GX13" s="5">
        <v>1057.767698423</v>
      </c>
      <c r="GY13" s="5">
        <v>4210.3780023339996</v>
      </c>
      <c r="GZ13" s="5">
        <v>3157.7987192490004</v>
      </c>
      <c r="HA13" s="5">
        <v>2393.1279673920003</v>
      </c>
      <c r="HB13" s="5">
        <v>2786.1526882359999</v>
      </c>
      <c r="HC13" s="5">
        <v>1499.858962372</v>
      </c>
      <c r="HD13" s="5">
        <v>1589.7919457429998</v>
      </c>
      <c r="HE13" s="5">
        <v>1623.0496230670001</v>
      </c>
      <c r="HF13" s="5">
        <v>1234.808642213</v>
      </c>
      <c r="HG13" s="5">
        <v>976.08656157780001</v>
      </c>
      <c r="HH13" s="5">
        <v>635.64610768919999</v>
      </c>
      <c r="HI13" s="5">
        <v>1011.9832579831999</v>
      </c>
      <c r="HJ13" s="5">
        <v>718.07023353940008</v>
      </c>
      <c r="HK13" s="5">
        <v>4696.2603747109997</v>
      </c>
      <c r="HL13" s="5">
        <v>2974.9258439799996</v>
      </c>
      <c r="HM13" s="5">
        <v>1635.8971181300003</v>
      </c>
      <c r="HN13" s="5">
        <v>1590.2800682869999</v>
      </c>
      <c r="HO13" s="5">
        <v>1071.4935912870001</v>
      </c>
      <c r="HP13" s="5">
        <v>1069.0030905690001</v>
      </c>
      <c r="HQ13" s="5">
        <v>1079.555948657</v>
      </c>
      <c r="HR13" s="5">
        <v>1403.3821217119998</v>
      </c>
      <c r="HS13" s="5">
        <v>5548.3944882309997</v>
      </c>
      <c r="HT13" s="5">
        <v>2352.3832977550001</v>
      </c>
      <c r="HU13" s="5">
        <v>6215.2244543880006</v>
      </c>
      <c r="HV13" s="5">
        <v>12378.347768371001</v>
      </c>
      <c r="HW13" s="5">
        <v>11464.900685176</v>
      </c>
      <c r="HX13" s="5">
        <v>3835.4584864859994</v>
      </c>
      <c r="HY13" s="5">
        <v>3250.300426062</v>
      </c>
      <c r="HZ13" s="5">
        <v>2665.5129287710006</v>
      </c>
      <c r="IA13" s="5">
        <v>2356.2659707079997</v>
      </c>
      <c r="IB13" s="5">
        <v>1615.5674897689998</v>
      </c>
      <c r="IC13" s="5">
        <v>1409.7583720559999</v>
      </c>
      <c r="ID13" s="5">
        <v>1199.823675611</v>
      </c>
      <c r="IE13" s="5">
        <v>1556.19422682</v>
      </c>
      <c r="IF13" s="5">
        <v>908.77037380310003</v>
      </c>
      <c r="IG13" s="5">
        <v>753.87507365969998</v>
      </c>
      <c r="IH13" s="5">
        <v>941.31286537640005</v>
      </c>
      <c r="II13" s="5">
        <v>1462.4800619970001</v>
      </c>
      <c r="IJ13" s="5">
        <v>3389.8957488300002</v>
      </c>
      <c r="IK13" s="5">
        <v>4116.415061232</v>
      </c>
      <c r="IL13" s="5">
        <v>2048.5061176580002</v>
      </c>
      <c r="IM13" s="5">
        <v>2000.9360290130001</v>
      </c>
      <c r="IN13" s="5">
        <v>1732.9313623039998</v>
      </c>
      <c r="IO13" s="5">
        <v>1210.175559371</v>
      </c>
      <c r="IP13" s="5">
        <v>1243.8842219759999</v>
      </c>
      <c r="IQ13" s="5">
        <v>711.27035700840008</v>
      </c>
      <c r="IR13" s="5">
        <v>511.96894921239993</v>
      </c>
      <c r="IS13" s="5">
        <v>413.38635817789998</v>
      </c>
      <c r="IT13" s="5">
        <v>495.42152823520007</v>
      </c>
      <c r="IU13" s="5">
        <v>498.30188527450002</v>
      </c>
      <c r="IV13" s="5">
        <v>859.57016421389994</v>
      </c>
      <c r="IW13" s="5">
        <v>913.00718463299995</v>
      </c>
      <c r="IX13" s="5">
        <v>1443.7180473419999</v>
      </c>
      <c r="IY13" s="5">
        <v>1621.8941709259998</v>
      </c>
      <c r="IZ13" s="5">
        <v>2296.7170406529995</v>
      </c>
      <c r="JA13" s="5">
        <v>2421.7629720069999</v>
      </c>
      <c r="JB13" s="5">
        <v>2139.6115488600003</v>
      </c>
      <c r="JC13" s="5">
        <v>1266.0980092790001</v>
      </c>
      <c r="JD13" s="5">
        <v>825.50020357449989</v>
      </c>
      <c r="JE13" s="5">
        <v>968.19155230370006</v>
      </c>
      <c r="JF13" s="5">
        <v>6221.8574062720008</v>
      </c>
      <c r="JG13" s="5">
        <v>2705.570565432</v>
      </c>
      <c r="JH13" s="5">
        <v>2367.2886523929997</v>
      </c>
      <c r="JI13" s="5">
        <v>2220.7993334910002</v>
      </c>
      <c r="JJ13" s="5">
        <v>1675.0139524459998</v>
      </c>
      <c r="JK13" s="5">
        <v>1881.9294313950002</v>
      </c>
      <c r="JL13" s="5">
        <v>2398.1085036679997</v>
      </c>
      <c r="JM13" s="5">
        <v>2425.8628393710001</v>
      </c>
      <c r="JN13" s="5">
        <v>1862.5358144090001</v>
      </c>
      <c r="JO13" s="5">
        <v>1441.5621935659999</v>
      </c>
      <c r="JP13" s="5">
        <v>936.12059538239998</v>
      </c>
      <c r="JQ13" s="5">
        <v>2135.4671058719996</v>
      </c>
      <c r="JR13" s="5">
        <v>1304.4625286540002</v>
      </c>
      <c r="JS13" s="5">
        <v>6292.9566306939996</v>
      </c>
      <c r="JT13" s="5">
        <v>2259.0534978659998</v>
      </c>
      <c r="JU13" s="5">
        <v>2256.6696897729998</v>
      </c>
      <c r="JV13" s="5">
        <v>1784.8550658909999</v>
      </c>
      <c r="JW13" s="5">
        <v>1126.539585858</v>
      </c>
      <c r="JX13" s="5">
        <v>2139.726892743</v>
      </c>
      <c r="JY13" s="5">
        <v>2280.4050197000001</v>
      </c>
      <c r="JZ13" s="5">
        <v>1992.4039541229999</v>
      </c>
      <c r="KA13" s="5">
        <v>1457.780460901</v>
      </c>
      <c r="KB13" s="5">
        <v>742.68941798119999</v>
      </c>
      <c r="KC13" s="5">
        <v>1353.301950411</v>
      </c>
      <c r="KD13" s="5">
        <v>4137.6430332239997</v>
      </c>
      <c r="KE13" s="5">
        <v>5894.4835036919994</v>
      </c>
      <c r="KF13" s="5">
        <v>2953.2334409909995</v>
      </c>
      <c r="KG13" s="5">
        <v>2517.3491298179997</v>
      </c>
      <c r="KH13" s="5">
        <v>2133.828929758</v>
      </c>
      <c r="KI13" s="5">
        <v>1609.8060730540001</v>
      </c>
      <c r="KJ13" s="5">
        <v>1859.1379622570003</v>
      </c>
      <c r="KK13" s="5">
        <v>2251.526537967</v>
      </c>
      <c r="KL13" s="5">
        <v>1776.9430764609999</v>
      </c>
      <c r="KM13" s="5">
        <v>920.07464927319995</v>
      </c>
      <c r="KN13" s="5">
        <v>962.73628031909982</v>
      </c>
      <c r="KO13" s="5">
        <v>8925.5107918470003</v>
      </c>
      <c r="KP13" s="5">
        <v>2259.957638031</v>
      </c>
      <c r="KQ13" s="5">
        <v>3646.0888637459998</v>
      </c>
      <c r="KR13" s="5">
        <v>4515.9626337290001</v>
      </c>
      <c r="KS13" s="5">
        <v>2823.1523178760003</v>
      </c>
      <c r="KT13" s="5">
        <v>2456.7740980240001</v>
      </c>
      <c r="KU13" s="5">
        <v>1559.0679293809999</v>
      </c>
      <c r="KV13" s="5">
        <v>2175.6827058670001</v>
      </c>
      <c r="KW13" s="5">
        <v>2213.736910778</v>
      </c>
      <c r="KX13" s="5">
        <v>1665.9340431860001</v>
      </c>
      <c r="KY13" s="5">
        <v>1364.4632244920001</v>
      </c>
      <c r="KZ13" s="5">
        <v>929.15414034129992</v>
      </c>
      <c r="LA13" s="5">
        <v>1234.597715459</v>
      </c>
      <c r="LB13" s="5">
        <v>900.5470663901001</v>
      </c>
      <c r="LC13" s="5">
        <v>711.56820048049997</v>
      </c>
      <c r="LD13" s="5">
        <v>1494.9476164930002</v>
      </c>
      <c r="LE13" s="5">
        <v>1690.2383091730001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/>
      <c r="LO13" s="5">
        <v>679109.77779546252</v>
      </c>
    </row>
    <row r="14" spans="1:327">
      <c r="A14" s="4" t="s">
        <v>34</v>
      </c>
      <c r="B14" s="5">
        <v>1891.0327998109999</v>
      </c>
      <c r="C14" s="5">
        <v>3414.2425552879999</v>
      </c>
      <c r="D14" s="5">
        <v>4621.1640019389997</v>
      </c>
      <c r="E14" s="5">
        <v>1522.8077589069999</v>
      </c>
      <c r="F14" s="5">
        <v>1345.539471396</v>
      </c>
      <c r="G14" s="5">
        <v>984.11125596049999</v>
      </c>
      <c r="H14" s="5">
        <v>731.16044663670004</v>
      </c>
      <c r="I14" s="5">
        <v>670.21430045689999</v>
      </c>
      <c r="J14" s="5">
        <v>657.52331140249998</v>
      </c>
      <c r="K14" s="5">
        <v>502.64510379539996</v>
      </c>
      <c r="L14" s="5">
        <v>507.09469589259999</v>
      </c>
      <c r="M14" s="5">
        <v>274.87227889670004</v>
      </c>
      <c r="N14" s="5">
        <v>806.78473699529991</v>
      </c>
      <c r="O14" s="5">
        <v>479.1951188054</v>
      </c>
      <c r="P14" s="5">
        <v>555.07697858229994</v>
      </c>
      <c r="Q14" s="5">
        <v>522.95230081950001</v>
      </c>
      <c r="R14" s="5">
        <v>442.01501353399993</v>
      </c>
      <c r="S14" s="5">
        <v>423.98982545059999</v>
      </c>
      <c r="T14" s="5">
        <v>257.12397464940005</v>
      </c>
      <c r="U14" s="5">
        <v>455.75447360639998</v>
      </c>
      <c r="V14" s="5">
        <v>476.95736941890004</v>
      </c>
      <c r="W14" s="5">
        <v>1116.9688809052</v>
      </c>
      <c r="X14" s="5">
        <v>770.23274920669996</v>
      </c>
      <c r="Y14" s="5">
        <v>1128.1474971780001</v>
      </c>
      <c r="Z14" s="5">
        <v>1586.9065487409998</v>
      </c>
      <c r="AA14" s="5">
        <v>999.66968020879995</v>
      </c>
      <c r="AB14" s="5">
        <v>868.03280350509999</v>
      </c>
      <c r="AC14" s="5">
        <v>1506.6532753409999</v>
      </c>
      <c r="AD14" s="5">
        <v>1004.5609033116</v>
      </c>
      <c r="AE14" s="5">
        <v>776.12857127949997</v>
      </c>
      <c r="AF14" s="5">
        <v>571.8016040604</v>
      </c>
      <c r="AG14" s="5">
        <v>471.98369293899992</v>
      </c>
      <c r="AH14" s="5">
        <v>464.27151683010004</v>
      </c>
      <c r="AI14" s="5">
        <v>341.33719593950002</v>
      </c>
      <c r="AJ14" s="5">
        <v>379.82718194220001</v>
      </c>
      <c r="AK14" s="5">
        <v>1635.9967919440001</v>
      </c>
      <c r="AL14" s="5">
        <v>841.72597947739996</v>
      </c>
      <c r="AM14" s="5">
        <v>1315.1923013701999</v>
      </c>
      <c r="AN14" s="5">
        <v>1089.7196514084999</v>
      </c>
      <c r="AO14" s="5">
        <v>907.2421713711999</v>
      </c>
      <c r="AP14" s="5">
        <v>737.64077069019993</v>
      </c>
      <c r="AQ14" s="5">
        <v>627.94168090949995</v>
      </c>
      <c r="AR14" s="5">
        <v>751.84963831389996</v>
      </c>
      <c r="AS14" s="5">
        <v>634.90807761990004</v>
      </c>
      <c r="AT14" s="5">
        <v>696.7694486048</v>
      </c>
      <c r="AU14" s="5">
        <v>491.19189896739999</v>
      </c>
      <c r="AV14" s="5">
        <v>443.57276306150004</v>
      </c>
      <c r="AW14" s="5">
        <v>265.19837655339995</v>
      </c>
      <c r="AX14" s="5">
        <v>679.69296398689994</v>
      </c>
      <c r="AY14" s="5">
        <v>1720.4982988909999</v>
      </c>
      <c r="AZ14" s="5">
        <v>666.17999987910002</v>
      </c>
      <c r="BA14" s="5">
        <v>643.34529115589999</v>
      </c>
      <c r="BB14" s="5">
        <v>894.52996416379995</v>
      </c>
      <c r="BC14" s="5">
        <v>850.95541438549992</v>
      </c>
      <c r="BD14" s="5">
        <v>1001.5008184326</v>
      </c>
      <c r="BE14" s="5">
        <v>741.78309289219987</v>
      </c>
      <c r="BF14" s="5">
        <v>916.77997513379989</v>
      </c>
      <c r="BG14" s="5">
        <v>547.37941018200002</v>
      </c>
      <c r="BH14" s="5">
        <v>324.27721048069998</v>
      </c>
      <c r="BI14" s="5">
        <v>178.03650126989999</v>
      </c>
      <c r="BJ14" s="5">
        <v>727.98907264659999</v>
      </c>
      <c r="BK14" s="5">
        <v>2235.6989323079997</v>
      </c>
      <c r="BL14" s="5">
        <v>4124.2714125519997</v>
      </c>
      <c r="BM14" s="5">
        <v>1045.892048919</v>
      </c>
      <c r="BN14" s="5">
        <v>1055.152793361</v>
      </c>
      <c r="BO14" s="5">
        <v>699.63435694489999</v>
      </c>
      <c r="BP14" s="5">
        <v>592.41595136780006</v>
      </c>
      <c r="BQ14" s="5">
        <v>524.53448054209991</v>
      </c>
      <c r="BR14" s="5">
        <v>511.55069982400005</v>
      </c>
      <c r="BS14" s="5">
        <v>547.26617464050003</v>
      </c>
      <c r="BT14" s="5">
        <v>307.2351197063</v>
      </c>
      <c r="BU14" s="5">
        <v>571.29104790510007</v>
      </c>
      <c r="BV14" s="5">
        <v>1167.9738848540001</v>
      </c>
      <c r="BW14" s="5">
        <v>4479.4369038599998</v>
      </c>
      <c r="BX14" s="5">
        <v>4237.2856245100002</v>
      </c>
      <c r="BY14" s="5">
        <v>1095.4473610579998</v>
      </c>
      <c r="BZ14" s="5">
        <v>1086.9214817530001</v>
      </c>
      <c r="CA14" s="5">
        <v>955.94004578080001</v>
      </c>
      <c r="CB14" s="5">
        <v>604.00783651900008</v>
      </c>
      <c r="CC14" s="5">
        <v>659.79508035080005</v>
      </c>
      <c r="CD14" s="5">
        <v>564.72697830269999</v>
      </c>
      <c r="CE14" s="5">
        <v>574.14994968460007</v>
      </c>
      <c r="CF14" s="5">
        <v>417.96043867510002</v>
      </c>
      <c r="CG14" s="5">
        <v>2212.2451881220004</v>
      </c>
      <c r="CH14" s="5">
        <v>7810.5552608269991</v>
      </c>
      <c r="CI14" s="5">
        <v>5929.300144113</v>
      </c>
      <c r="CJ14" s="5">
        <v>2110.2220428639998</v>
      </c>
      <c r="CK14" s="5">
        <v>1267.5187354930001</v>
      </c>
      <c r="CL14" s="5">
        <v>1322.3092981740001</v>
      </c>
      <c r="CM14" s="5">
        <v>1182.892439388</v>
      </c>
      <c r="CN14" s="5">
        <v>675.39621058260002</v>
      </c>
      <c r="CO14" s="5">
        <v>575.10314839249997</v>
      </c>
      <c r="CP14" s="5">
        <v>487.88880699489999</v>
      </c>
      <c r="CQ14" s="5">
        <v>309.90534641759996</v>
      </c>
      <c r="CR14" s="5">
        <v>275.18228346219996</v>
      </c>
      <c r="CS14" s="5">
        <v>354.91825324640001</v>
      </c>
      <c r="CT14" s="5">
        <v>244.07517725139999</v>
      </c>
      <c r="CU14" s="5">
        <v>928.19320969830005</v>
      </c>
      <c r="CV14" s="5">
        <v>1197.837936038</v>
      </c>
      <c r="CW14" s="5">
        <v>1071.6914912083</v>
      </c>
      <c r="CX14" s="5">
        <v>631.62961686519998</v>
      </c>
      <c r="CY14" s="5">
        <v>955.67624483139991</v>
      </c>
      <c r="CZ14" s="5">
        <v>665.47782945299991</v>
      </c>
      <c r="DA14" s="5">
        <v>855.39860673060002</v>
      </c>
      <c r="DB14" s="5">
        <v>671.69716288769996</v>
      </c>
      <c r="DC14" s="5">
        <v>621.71267615839997</v>
      </c>
      <c r="DD14" s="5">
        <v>474.63196065329998</v>
      </c>
      <c r="DE14" s="5">
        <v>420.75220746799999</v>
      </c>
      <c r="DF14" s="5">
        <v>4886.7707229449998</v>
      </c>
      <c r="DG14" s="5">
        <v>1867.621912778</v>
      </c>
      <c r="DH14" s="5">
        <v>5479.9605293610002</v>
      </c>
      <c r="DI14" s="5">
        <v>1311.4484967609999</v>
      </c>
      <c r="DJ14" s="5">
        <v>971.34653486800005</v>
      </c>
      <c r="DK14" s="5">
        <v>1387.966457949</v>
      </c>
      <c r="DL14" s="5">
        <v>948.93939533649996</v>
      </c>
      <c r="DM14" s="5">
        <v>766.61056841139998</v>
      </c>
      <c r="DN14" s="5">
        <v>561.50532842129996</v>
      </c>
      <c r="DO14" s="5">
        <v>386.84368095820003</v>
      </c>
      <c r="DP14" s="5">
        <v>200.08995121870001</v>
      </c>
      <c r="DQ14" s="5">
        <v>244.30346907320001</v>
      </c>
      <c r="DR14" s="5">
        <v>698.82440836030003</v>
      </c>
      <c r="DS14" s="5">
        <v>2781.2884038410002</v>
      </c>
      <c r="DT14" s="5">
        <v>2309.8603132379999</v>
      </c>
      <c r="DU14" s="5">
        <v>1073.6077849479998</v>
      </c>
      <c r="DV14" s="5">
        <v>930.70926600960001</v>
      </c>
      <c r="DW14" s="5">
        <v>712.16247717620013</v>
      </c>
      <c r="DX14" s="5">
        <v>640.06408849809998</v>
      </c>
      <c r="DY14" s="5">
        <v>623.33569698179997</v>
      </c>
      <c r="DZ14" s="5">
        <v>486.58062410770003</v>
      </c>
      <c r="EA14" s="5">
        <v>462.59382072760002</v>
      </c>
      <c r="EB14" s="5">
        <v>797.18209544830006</v>
      </c>
      <c r="EC14" s="5">
        <v>1994.2371270669998</v>
      </c>
      <c r="ED14" s="5">
        <v>4843.4164007509999</v>
      </c>
      <c r="EE14" s="5">
        <v>543.59977506630003</v>
      </c>
      <c r="EF14" s="5">
        <v>850.92413224339998</v>
      </c>
      <c r="EG14" s="5">
        <v>821.24689705800006</v>
      </c>
      <c r="EH14" s="5">
        <v>718.16523256440007</v>
      </c>
      <c r="EI14" s="5">
        <v>475.86331656819999</v>
      </c>
      <c r="EJ14" s="5">
        <v>498.65884232949998</v>
      </c>
      <c r="EK14" s="5">
        <v>604.13004874789999</v>
      </c>
      <c r="EL14" s="5">
        <v>537.0499993574</v>
      </c>
      <c r="EM14" s="5">
        <v>429.43414348470003</v>
      </c>
      <c r="EN14" s="5">
        <v>589.98135373600007</v>
      </c>
      <c r="EO14" s="5">
        <v>1382.5203672759999</v>
      </c>
      <c r="EP14" s="5">
        <v>1663.921963133</v>
      </c>
      <c r="EQ14" s="5">
        <v>7172.2831010869995</v>
      </c>
      <c r="ER14" s="5">
        <v>2511.7362699260002</v>
      </c>
      <c r="ES14" s="5">
        <v>1446.8679644410001</v>
      </c>
      <c r="ET14" s="5">
        <v>2420.5999589120001</v>
      </c>
      <c r="EU14" s="5">
        <v>1280.9711418950001</v>
      </c>
      <c r="EV14" s="5">
        <v>1293.6251094500001</v>
      </c>
      <c r="EW14" s="5">
        <v>910.2100121085</v>
      </c>
      <c r="EX14" s="5">
        <v>761.07714838880008</v>
      </c>
      <c r="EY14" s="5">
        <v>436.85978793710001</v>
      </c>
      <c r="EZ14" s="5">
        <v>294.22643231450002</v>
      </c>
      <c r="FA14" s="5">
        <v>257.23154247140002</v>
      </c>
      <c r="FB14" s="5">
        <v>341.6058590339</v>
      </c>
      <c r="FC14" s="5">
        <v>284.0569477423</v>
      </c>
      <c r="FD14" s="5">
        <v>330.92651758019997</v>
      </c>
      <c r="FE14" s="5">
        <v>690.24275233570006</v>
      </c>
      <c r="FF14" s="5">
        <v>471.04290320810003</v>
      </c>
      <c r="FG14" s="5">
        <v>482.42757412970002</v>
      </c>
      <c r="FH14" s="5">
        <v>530.20382504730003</v>
      </c>
      <c r="FI14" s="5">
        <v>595.73012701089999</v>
      </c>
      <c r="FJ14" s="5">
        <v>429.58705867630005</v>
      </c>
      <c r="FK14" s="5">
        <v>520.42486586400003</v>
      </c>
      <c r="FL14" s="5">
        <v>256.59225532650004</v>
      </c>
      <c r="FM14" s="5">
        <v>283.70356180530001</v>
      </c>
      <c r="FN14" s="5">
        <v>218.78343671979999</v>
      </c>
      <c r="FO14" s="5">
        <v>2047.8502197000003</v>
      </c>
      <c r="FP14" s="5">
        <v>2082.5367143899998</v>
      </c>
      <c r="FQ14" s="5">
        <v>1903.2834837449998</v>
      </c>
      <c r="FR14" s="5">
        <v>1025.5340967396</v>
      </c>
      <c r="FS14" s="5">
        <v>875.04858661009996</v>
      </c>
      <c r="FT14" s="5">
        <v>662.06956233120002</v>
      </c>
      <c r="FU14" s="5">
        <v>595.61422409420004</v>
      </c>
      <c r="FV14" s="5">
        <v>450.3442343355</v>
      </c>
      <c r="FW14" s="5">
        <v>292.94249547940001</v>
      </c>
      <c r="FX14" s="5">
        <v>231.34561967100001</v>
      </c>
      <c r="FY14" s="5">
        <v>173.29064366860001</v>
      </c>
      <c r="FZ14" s="5">
        <v>986.50469421999992</v>
      </c>
      <c r="GA14" s="5">
        <v>3766.213620598</v>
      </c>
      <c r="GB14" s="5">
        <v>1037.5606796585998</v>
      </c>
      <c r="GC14" s="5">
        <v>1256.3402817610001</v>
      </c>
      <c r="GD14" s="5">
        <v>1038.713319881</v>
      </c>
      <c r="GE14" s="5">
        <v>1028.0556611260001</v>
      </c>
      <c r="GF14" s="5">
        <v>654.68274145629994</v>
      </c>
      <c r="GG14" s="5">
        <v>515.93043109660005</v>
      </c>
      <c r="GH14" s="5">
        <v>350.36649596250004</v>
      </c>
      <c r="GI14" s="5">
        <v>297.94283876539998</v>
      </c>
      <c r="GJ14" s="5">
        <v>349.04968785680001</v>
      </c>
      <c r="GK14" s="5">
        <v>392.36305021859994</v>
      </c>
      <c r="GL14" s="5">
        <v>478.32854292789995</v>
      </c>
      <c r="GM14" s="5">
        <v>304.42580921109999</v>
      </c>
      <c r="GN14" s="5">
        <v>357.55656436539999</v>
      </c>
      <c r="GO14" s="5">
        <v>266.99824616100005</v>
      </c>
      <c r="GP14" s="5">
        <v>343.89446229890001</v>
      </c>
      <c r="GQ14" s="5">
        <v>390.16208258040001</v>
      </c>
      <c r="GR14" s="5">
        <v>412.67957732899998</v>
      </c>
      <c r="GS14" s="5">
        <v>389.06596052219999</v>
      </c>
      <c r="GT14" s="5">
        <v>430.61627307969997</v>
      </c>
      <c r="GU14" s="5">
        <v>255.80940178879999</v>
      </c>
      <c r="GV14" s="5">
        <v>833.43779433350005</v>
      </c>
      <c r="GW14" s="5">
        <v>1049.9911040612001</v>
      </c>
      <c r="GX14" s="5">
        <v>528.88384921160002</v>
      </c>
      <c r="GY14" s="5">
        <v>2105.1890011670002</v>
      </c>
      <c r="GZ14" s="5">
        <v>1578.899359624</v>
      </c>
      <c r="HA14" s="5">
        <v>1196.5639836980001</v>
      </c>
      <c r="HB14" s="5">
        <v>1393.0763441209999</v>
      </c>
      <c r="HC14" s="5">
        <v>749.92948118509992</v>
      </c>
      <c r="HD14" s="5">
        <v>794.89597286979995</v>
      </c>
      <c r="HE14" s="5">
        <v>811.52481153400004</v>
      </c>
      <c r="HF14" s="5">
        <v>617.40432110690006</v>
      </c>
      <c r="HG14" s="5">
        <v>488.04328078959998</v>
      </c>
      <c r="HH14" s="5">
        <v>317.82305384450001</v>
      </c>
      <c r="HI14" s="5">
        <v>505.99162899220005</v>
      </c>
      <c r="HJ14" s="5">
        <v>359.03511676990001</v>
      </c>
      <c r="HK14" s="5">
        <v>2348.13018736</v>
      </c>
      <c r="HL14" s="5">
        <v>1487.46292199</v>
      </c>
      <c r="HM14" s="5">
        <v>817.94855906539999</v>
      </c>
      <c r="HN14" s="5">
        <v>795.14003414340004</v>
      </c>
      <c r="HO14" s="5">
        <v>535.74679564439998</v>
      </c>
      <c r="HP14" s="5">
        <v>534.50154528450003</v>
      </c>
      <c r="HQ14" s="5">
        <v>539.7779743287</v>
      </c>
      <c r="HR14" s="5">
        <v>701.69106085679994</v>
      </c>
      <c r="HS14" s="5">
        <v>2774.1972441170001</v>
      </c>
      <c r="HT14" s="5">
        <v>1176.191648877</v>
      </c>
      <c r="HU14" s="5">
        <v>3107.6122271930003</v>
      </c>
      <c r="HV14" s="5">
        <v>6189.173884195</v>
      </c>
      <c r="HW14" s="5">
        <v>5732.4503425940002</v>
      </c>
      <c r="HX14" s="5">
        <v>1917.7292432449997</v>
      </c>
      <c r="HY14" s="5">
        <v>1625.150213033</v>
      </c>
      <c r="HZ14" s="5">
        <v>1332.7564643840001</v>
      </c>
      <c r="IA14" s="5">
        <v>1178.1329853549998</v>
      </c>
      <c r="IB14" s="5">
        <v>807.78374488579993</v>
      </c>
      <c r="IC14" s="5">
        <v>704.87918602800005</v>
      </c>
      <c r="ID14" s="5">
        <v>599.911837805</v>
      </c>
      <c r="IE14" s="5">
        <v>778.09711340939998</v>
      </c>
      <c r="IF14" s="5">
        <v>454.38518690169997</v>
      </c>
      <c r="IG14" s="5">
        <v>376.93753682910005</v>
      </c>
      <c r="IH14" s="5">
        <v>470.65643268849999</v>
      </c>
      <c r="II14" s="5">
        <v>731.24003099869992</v>
      </c>
      <c r="IJ14" s="5">
        <v>1694.9478744160001</v>
      </c>
      <c r="IK14" s="5">
        <v>2058.207530618</v>
      </c>
      <c r="IL14" s="5">
        <v>1024.2530588274001</v>
      </c>
      <c r="IM14" s="5">
        <v>1000.4680145082</v>
      </c>
      <c r="IN14" s="5">
        <v>866.46568115169998</v>
      </c>
      <c r="IO14" s="5">
        <v>605.08777968440006</v>
      </c>
      <c r="IP14" s="5">
        <v>621.94211098790004</v>
      </c>
      <c r="IQ14" s="5">
        <v>355.63517850469998</v>
      </c>
      <c r="IR14" s="5">
        <v>255.98447460629998</v>
      </c>
      <c r="IS14" s="5">
        <v>206.69317908880001</v>
      </c>
      <c r="IT14" s="5">
        <v>247.71076411770002</v>
      </c>
      <c r="IU14" s="5">
        <v>249.15094263669999</v>
      </c>
      <c r="IV14" s="5">
        <v>429.78508210719997</v>
      </c>
      <c r="IW14" s="5">
        <v>456.50359231619996</v>
      </c>
      <c r="IX14" s="5">
        <v>721.85902367120002</v>
      </c>
      <c r="IY14" s="5">
        <v>810.94708546300001</v>
      </c>
      <c r="IZ14" s="5">
        <v>1148.3585203279997</v>
      </c>
      <c r="JA14" s="5">
        <v>1210.8814860059999</v>
      </c>
      <c r="JB14" s="5">
        <v>1069.8057744310001</v>
      </c>
      <c r="JC14" s="5">
        <v>633.04900463979993</v>
      </c>
      <c r="JD14" s="5">
        <v>412.75010178790001</v>
      </c>
      <c r="JE14" s="5">
        <v>484.09577615079996</v>
      </c>
      <c r="JF14" s="5">
        <v>3110.928703129</v>
      </c>
      <c r="JG14" s="5">
        <v>1352.785282718</v>
      </c>
      <c r="JH14" s="5">
        <v>1183.6443261979998</v>
      </c>
      <c r="JI14" s="5">
        <v>1110.3996667450001</v>
      </c>
      <c r="JJ14" s="5">
        <v>837.50697622309997</v>
      </c>
      <c r="JK14" s="5">
        <v>940.96471569920004</v>
      </c>
      <c r="JL14" s="5">
        <v>1199.0542518309999</v>
      </c>
      <c r="JM14" s="5">
        <v>1212.931419688</v>
      </c>
      <c r="JN14" s="5">
        <v>931.26790720359998</v>
      </c>
      <c r="JO14" s="5">
        <v>720.78109678319993</v>
      </c>
      <c r="JP14" s="5">
        <v>468.06029769080004</v>
      </c>
      <c r="JQ14" s="5">
        <v>1067.7335529347999</v>
      </c>
      <c r="JR14" s="5">
        <v>652.23126432740003</v>
      </c>
      <c r="JS14" s="5">
        <v>3146.4783153459998</v>
      </c>
      <c r="JT14" s="5">
        <v>1129.5267489319999</v>
      </c>
      <c r="JU14" s="5">
        <v>1128.3348448869999</v>
      </c>
      <c r="JV14" s="5">
        <v>892.42753294509998</v>
      </c>
      <c r="JW14" s="5">
        <v>563.269792929</v>
      </c>
      <c r="JX14" s="5">
        <v>1069.863446371</v>
      </c>
      <c r="JY14" s="5">
        <v>1140.2025098500001</v>
      </c>
      <c r="JZ14" s="5">
        <v>996.20197706299996</v>
      </c>
      <c r="KA14" s="5">
        <v>728.89023044960004</v>
      </c>
      <c r="KB14" s="5">
        <v>371.34470898999996</v>
      </c>
      <c r="KC14" s="5">
        <v>676.65097520589995</v>
      </c>
      <c r="KD14" s="5">
        <v>2068.8215166129999</v>
      </c>
      <c r="KE14" s="5">
        <v>2947.2417518419998</v>
      </c>
      <c r="KF14" s="5">
        <v>1476.6167204959997</v>
      </c>
      <c r="KG14" s="5">
        <v>1258.6745649100001</v>
      </c>
      <c r="KH14" s="5">
        <v>1066.914464879</v>
      </c>
      <c r="KI14" s="5">
        <v>804.9030365269</v>
      </c>
      <c r="KJ14" s="5">
        <v>929.56898112950012</v>
      </c>
      <c r="KK14" s="5">
        <v>1125.763268984</v>
      </c>
      <c r="KL14" s="5">
        <v>888.47153823040003</v>
      </c>
      <c r="KM14" s="5">
        <v>460.03732463710003</v>
      </c>
      <c r="KN14" s="5">
        <v>481.36814016030002</v>
      </c>
      <c r="KO14" s="5">
        <v>4462.7553959299994</v>
      </c>
      <c r="KP14" s="5">
        <v>1129.9788190161</v>
      </c>
      <c r="KQ14" s="5">
        <v>1823.0444318719999</v>
      </c>
      <c r="KR14" s="5">
        <v>2257.9813168690002</v>
      </c>
      <c r="KS14" s="5">
        <v>1411.5761589390002</v>
      </c>
      <c r="KT14" s="5">
        <v>1228.387049013</v>
      </c>
      <c r="KU14" s="5">
        <v>779.53396469030008</v>
      </c>
      <c r="KV14" s="5">
        <v>1087.8413529330001</v>
      </c>
      <c r="KW14" s="5">
        <v>1106.86845539</v>
      </c>
      <c r="KX14" s="5">
        <v>832.96702159350002</v>
      </c>
      <c r="KY14" s="5">
        <v>682.23161224499995</v>
      </c>
      <c r="KZ14" s="5">
        <v>464.57707017039996</v>
      </c>
      <c r="LA14" s="5">
        <v>617.29885772899991</v>
      </c>
      <c r="LB14" s="5">
        <v>450.27353319499997</v>
      </c>
      <c r="LC14" s="5">
        <v>355.78410024110002</v>
      </c>
      <c r="LD14" s="5">
        <v>747.47380824649997</v>
      </c>
      <c r="LE14" s="5">
        <v>845.11915458600004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/>
      <c r="LO14" s="5">
        <v>339554.88889778173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2"/>
  <sheetViews>
    <sheetView workbookViewId="0">
      <selection activeCell="E11" sqref="E11"/>
    </sheetView>
  </sheetViews>
  <sheetFormatPr baseColWidth="10" defaultRowHeight="15" x14ac:dyDescent="0"/>
  <cols>
    <col min="1" max="1" width="26" style="4" bestFit="1" customWidth="1"/>
    <col min="2" max="2" width="11.1640625" bestFit="1" customWidth="1"/>
    <col min="3" max="4" width="11.33203125" bestFit="1" customWidth="1"/>
    <col min="5" max="5" width="11.1640625" bestFit="1" customWidth="1"/>
    <col min="6" max="6" width="12.33203125" bestFit="1" customWidth="1"/>
    <col min="7" max="18" width="11.1640625" bestFit="1" customWidth="1"/>
    <col min="19" max="19" width="12.33203125" bestFit="1" customWidth="1"/>
    <col min="20" max="20" width="11.1640625" bestFit="1" customWidth="1"/>
    <col min="21" max="21" width="12.33203125" bestFit="1" customWidth="1"/>
    <col min="22" max="22" width="11.1640625" bestFit="1" customWidth="1"/>
    <col min="23" max="23" width="12.33203125" bestFit="1" customWidth="1"/>
    <col min="24" max="26" width="11.1640625" bestFit="1" customWidth="1"/>
    <col min="27" max="30" width="11.33203125" bestFit="1" customWidth="1"/>
    <col min="31" max="43" width="11.1640625" bestFit="1" customWidth="1"/>
    <col min="44" max="44" width="12.33203125" bestFit="1" customWidth="1"/>
    <col min="45" max="50" width="11.1640625" bestFit="1" customWidth="1"/>
    <col min="51" max="52" width="11.33203125" bestFit="1" customWidth="1"/>
    <col min="53" max="55" width="11.1640625" bestFit="1" customWidth="1"/>
    <col min="56" max="56" width="12.33203125" bestFit="1" customWidth="1"/>
    <col min="57" max="57" width="11.1640625" bestFit="1" customWidth="1"/>
    <col min="58" max="58" width="12.33203125" bestFit="1" customWidth="1"/>
    <col min="59" max="62" width="11.1640625" bestFit="1" customWidth="1"/>
    <col min="63" max="63" width="11.33203125" bestFit="1" customWidth="1"/>
    <col min="64" max="80" width="11.1640625" bestFit="1" customWidth="1"/>
    <col min="81" max="81" width="12.33203125" bestFit="1" customWidth="1"/>
    <col min="82" max="86" width="11.1640625" bestFit="1" customWidth="1"/>
    <col min="87" max="88" width="11.33203125" bestFit="1" customWidth="1"/>
    <col min="89" max="91" width="11.1640625" bestFit="1" customWidth="1"/>
    <col min="92" max="92" width="12.33203125" bestFit="1" customWidth="1"/>
    <col min="93" max="98" width="11.1640625" bestFit="1" customWidth="1"/>
    <col min="99" max="99" width="11.33203125" bestFit="1" customWidth="1"/>
    <col min="100" max="102" width="11.1640625" bestFit="1" customWidth="1"/>
    <col min="103" max="103" width="12.33203125" bestFit="1" customWidth="1"/>
    <col min="104" max="106" width="11.1640625" bestFit="1" customWidth="1"/>
    <col min="107" max="107" width="11.33203125" bestFit="1" customWidth="1"/>
    <col min="108" max="108" width="11.1640625" bestFit="1" customWidth="1"/>
    <col min="109" max="112" width="11.33203125" bestFit="1" customWidth="1"/>
    <col min="113" max="116" width="11.1640625" bestFit="1" customWidth="1"/>
    <col min="117" max="117" width="12.33203125" bestFit="1" customWidth="1"/>
    <col min="118" max="124" width="11.1640625" bestFit="1" customWidth="1"/>
    <col min="125" max="125" width="11.33203125" bestFit="1" customWidth="1"/>
    <col min="126" max="145" width="11.1640625" bestFit="1" customWidth="1"/>
    <col min="146" max="147" width="11.33203125" bestFit="1" customWidth="1"/>
    <col min="148" max="154" width="11.1640625" bestFit="1" customWidth="1"/>
    <col min="155" max="155" width="12.33203125" bestFit="1" customWidth="1"/>
    <col min="156" max="169" width="11.1640625" bestFit="1" customWidth="1"/>
    <col min="170" max="171" width="11.33203125" bestFit="1" customWidth="1"/>
    <col min="172" max="173" width="11.1640625" bestFit="1" customWidth="1"/>
    <col min="174" max="174" width="12.33203125" bestFit="1" customWidth="1"/>
    <col min="175" max="180" width="11.1640625" bestFit="1" customWidth="1"/>
    <col min="181" max="181" width="11.33203125" bestFit="1" customWidth="1"/>
  </cols>
  <sheetData>
    <row r="1" spans="1:301">
      <c r="A1" s="11" t="s">
        <v>35</v>
      </c>
    </row>
    <row r="2" spans="1:301" s="7" customFormat="1">
      <c r="A2" s="6"/>
      <c r="B2" s="12">
        <v>1986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>
        <v>1987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>
        <v>1988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>
        <v>1989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>
        <v>1990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>
        <v>1991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>
        <v>1992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>
        <v>1993</v>
      </c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>
        <v>1994</v>
      </c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>
        <v>1995</v>
      </c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>
        <v>1996</v>
      </c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>
        <v>1997</v>
      </c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>
        <v>1998</v>
      </c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>
        <v>1999</v>
      </c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>
        <v>2000</v>
      </c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>
        <v>2001</v>
      </c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>
        <v>2002</v>
      </c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>
        <v>2003</v>
      </c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>
        <v>2004</v>
      </c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>
        <v>2005</v>
      </c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>
        <v>2006</v>
      </c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>
        <v>2007</v>
      </c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>
        <v>2008</v>
      </c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>
        <v>2009</v>
      </c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>
        <v>2010</v>
      </c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</row>
    <row r="3" spans="1:301" s="7" customFormat="1">
      <c r="A3" s="6" t="s">
        <v>28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</v>
      </c>
      <c r="O3" s="8">
        <v>2</v>
      </c>
      <c r="P3" s="8">
        <v>3</v>
      </c>
      <c r="Q3" s="8">
        <v>4</v>
      </c>
      <c r="R3" s="8">
        <v>5</v>
      </c>
      <c r="S3" s="8">
        <v>6</v>
      </c>
      <c r="T3" s="8">
        <v>7</v>
      </c>
      <c r="U3" s="8">
        <v>8</v>
      </c>
      <c r="V3" s="8">
        <v>9</v>
      </c>
      <c r="W3" s="8">
        <v>10</v>
      </c>
      <c r="X3" s="8">
        <v>11</v>
      </c>
      <c r="Y3" s="8">
        <v>12</v>
      </c>
      <c r="Z3" s="8">
        <v>1</v>
      </c>
      <c r="AA3" s="8">
        <v>2</v>
      </c>
      <c r="AB3" s="8">
        <v>3</v>
      </c>
      <c r="AC3" s="8">
        <v>4</v>
      </c>
      <c r="AD3" s="8">
        <v>5</v>
      </c>
      <c r="AE3" s="8">
        <v>6</v>
      </c>
      <c r="AF3" s="8">
        <v>7</v>
      </c>
      <c r="AG3" s="8">
        <v>8</v>
      </c>
      <c r="AH3" s="8">
        <v>9</v>
      </c>
      <c r="AI3" s="8">
        <v>10</v>
      </c>
      <c r="AJ3" s="8">
        <v>11</v>
      </c>
      <c r="AK3" s="8">
        <v>12</v>
      </c>
      <c r="AL3" s="8">
        <v>1</v>
      </c>
      <c r="AM3" s="8">
        <v>2</v>
      </c>
      <c r="AN3" s="8">
        <v>3</v>
      </c>
      <c r="AO3" s="8">
        <v>4</v>
      </c>
      <c r="AP3" s="8">
        <v>5</v>
      </c>
      <c r="AQ3" s="8">
        <v>6</v>
      </c>
      <c r="AR3" s="8">
        <v>7</v>
      </c>
      <c r="AS3" s="8">
        <v>8</v>
      </c>
      <c r="AT3" s="8">
        <v>9</v>
      </c>
      <c r="AU3" s="8">
        <v>10</v>
      </c>
      <c r="AV3" s="8">
        <v>11</v>
      </c>
      <c r="AW3" s="8">
        <v>12</v>
      </c>
      <c r="AX3" s="8">
        <v>1</v>
      </c>
      <c r="AY3" s="8">
        <v>2</v>
      </c>
      <c r="AZ3" s="8">
        <v>3</v>
      </c>
      <c r="BA3" s="8">
        <v>4</v>
      </c>
      <c r="BB3" s="8">
        <v>5</v>
      </c>
      <c r="BC3" s="8">
        <v>6</v>
      </c>
      <c r="BD3" s="8">
        <v>7</v>
      </c>
      <c r="BE3" s="8">
        <v>8</v>
      </c>
      <c r="BF3" s="8">
        <v>9</v>
      </c>
      <c r="BG3" s="8">
        <v>10</v>
      </c>
      <c r="BH3" s="8">
        <v>11</v>
      </c>
      <c r="BI3" s="8">
        <v>12</v>
      </c>
      <c r="BJ3" s="8">
        <v>1</v>
      </c>
      <c r="BK3" s="8">
        <v>2</v>
      </c>
      <c r="BL3" s="8">
        <v>3</v>
      </c>
      <c r="BM3" s="8">
        <v>4</v>
      </c>
      <c r="BN3" s="8">
        <v>5</v>
      </c>
      <c r="BO3" s="8">
        <v>6</v>
      </c>
      <c r="BP3" s="8">
        <v>7</v>
      </c>
      <c r="BQ3" s="8">
        <v>8</v>
      </c>
      <c r="BR3" s="8">
        <v>9</v>
      </c>
      <c r="BS3" s="8">
        <v>10</v>
      </c>
      <c r="BT3" s="8">
        <v>11</v>
      </c>
      <c r="BU3" s="8">
        <v>12</v>
      </c>
      <c r="BV3" s="8">
        <v>1</v>
      </c>
      <c r="BW3" s="8">
        <v>2</v>
      </c>
      <c r="BX3" s="8">
        <v>3</v>
      </c>
      <c r="BY3" s="8">
        <v>4</v>
      </c>
      <c r="BZ3" s="8">
        <v>5</v>
      </c>
      <c r="CA3" s="8">
        <v>6</v>
      </c>
      <c r="CB3" s="8">
        <v>7</v>
      </c>
      <c r="CC3" s="8">
        <v>8</v>
      </c>
      <c r="CD3" s="8">
        <v>9</v>
      </c>
      <c r="CE3" s="8">
        <v>10</v>
      </c>
      <c r="CF3" s="8">
        <v>11</v>
      </c>
      <c r="CG3" s="8">
        <v>12</v>
      </c>
      <c r="CH3" s="8">
        <v>1</v>
      </c>
      <c r="CI3" s="8">
        <v>2</v>
      </c>
      <c r="CJ3" s="8">
        <v>3</v>
      </c>
      <c r="CK3" s="8">
        <v>4</v>
      </c>
      <c r="CL3" s="8">
        <v>5</v>
      </c>
      <c r="CM3" s="8">
        <v>6</v>
      </c>
      <c r="CN3" s="8">
        <v>7</v>
      </c>
      <c r="CO3" s="8">
        <v>8</v>
      </c>
      <c r="CP3" s="8">
        <v>9</v>
      </c>
      <c r="CQ3" s="8">
        <v>10</v>
      </c>
      <c r="CR3" s="8">
        <v>11</v>
      </c>
      <c r="CS3" s="8">
        <v>12</v>
      </c>
      <c r="CT3" s="8">
        <v>1</v>
      </c>
      <c r="CU3" s="8">
        <v>2</v>
      </c>
      <c r="CV3" s="8">
        <v>3</v>
      </c>
      <c r="CW3" s="8">
        <v>4</v>
      </c>
      <c r="CX3" s="8">
        <v>5</v>
      </c>
      <c r="CY3" s="8">
        <v>6</v>
      </c>
      <c r="CZ3" s="8">
        <v>7</v>
      </c>
      <c r="DA3" s="8">
        <v>8</v>
      </c>
      <c r="DB3" s="8">
        <v>9</v>
      </c>
      <c r="DC3" s="8">
        <v>10</v>
      </c>
      <c r="DD3" s="8">
        <v>11</v>
      </c>
      <c r="DE3" s="8">
        <v>12</v>
      </c>
      <c r="DF3" s="8">
        <v>1</v>
      </c>
      <c r="DG3" s="8">
        <v>2</v>
      </c>
      <c r="DH3" s="8">
        <v>3</v>
      </c>
      <c r="DI3" s="8">
        <v>4</v>
      </c>
      <c r="DJ3" s="8">
        <v>5</v>
      </c>
      <c r="DK3" s="8">
        <v>6</v>
      </c>
      <c r="DL3" s="8">
        <v>7</v>
      </c>
      <c r="DM3" s="8">
        <v>8</v>
      </c>
      <c r="DN3" s="8">
        <v>9</v>
      </c>
      <c r="DO3" s="8">
        <v>10</v>
      </c>
      <c r="DP3" s="8">
        <v>11</v>
      </c>
      <c r="DQ3" s="8">
        <v>12</v>
      </c>
      <c r="DR3" s="8">
        <v>1</v>
      </c>
      <c r="DS3" s="8">
        <v>2</v>
      </c>
      <c r="DT3" s="8">
        <v>3</v>
      </c>
      <c r="DU3" s="8">
        <v>4</v>
      </c>
      <c r="DV3" s="8">
        <v>5</v>
      </c>
      <c r="DW3" s="8">
        <v>6</v>
      </c>
      <c r="DX3" s="8">
        <v>7</v>
      </c>
      <c r="DY3" s="8">
        <v>8</v>
      </c>
      <c r="DZ3" s="8">
        <v>9</v>
      </c>
      <c r="EA3" s="8">
        <v>10</v>
      </c>
      <c r="EB3" s="8">
        <v>11</v>
      </c>
      <c r="EC3" s="8">
        <v>12</v>
      </c>
      <c r="ED3" s="8">
        <v>1</v>
      </c>
      <c r="EE3" s="8">
        <v>2</v>
      </c>
      <c r="EF3" s="8">
        <v>3</v>
      </c>
      <c r="EG3" s="8">
        <v>4</v>
      </c>
      <c r="EH3" s="8">
        <v>5</v>
      </c>
      <c r="EI3" s="8">
        <v>6</v>
      </c>
      <c r="EJ3" s="8">
        <v>7</v>
      </c>
      <c r="EK3" s="8">
        <v>8</v>
      </c>
      <c r="EL3" s="8">
        <v>9</v>
      </c>
      <c r="EM3" s="8">
        <v>10</v>
      </c>
      <c r="EN3" s="8">
        <v>11</v>
      </c>
      <c r="EO3" s="8">
        <v>12</v>
      </c>
      <c r="EP3" s="8">
        <v>1</v>
      </c>
      <c r="EQ3" s="8">
        <v>2</v>
      </c>
      <c r="ER3" s="8">
        <v>3</v>
      </c>
      <c r="ES3" s="8">
        <v>4</v>
      </c>
      <c r="ET3" s="8">
        <v>5</v>
      </c>
      <c r="EU3" s="8">
        <v>6</v>
      </c>
      <c r="EV3" s="8">
        <v>7</v>
      </c>
      <c r="EW3" s="8">
        <v>8</v>
      </c>
      <c r="EX3" s="8">
        <v>9</v>
      </c>
      <c r="EY3" s="8">
        <v>10</v>
      </c>
      <c r="EZ3" s="8">
        <v>11</v>
      </c>
      <c r="FA3" s="8">
        <v>12</v>
      </c>
      <c r="FB3" s="8">
        <v>1</v>
      </c>
      <c r="FC3" s="8">
        <v>2</v>
      </c>
      <c r="FD3" s="8">
        <v>3</v>
      </c>
      <c r="FE3" s="8">
        <v>4</v>
      </c>
      <c r="FF3" s="8">
        <v>5</v>
      </c>
      <c r="FG3" s="8">
        <v>6</v>
      </c>
      <c r="FH3" s="8">
        <v>7</v>
      </c>
      <c r="FI3" s="8">
        <v>8</v>
      </c>
      <c r="FJ3" s="8">
        <v>9</v>
      </c>
      <c r="FK3" s="8">
        <v>10</v>
      </c>
      <c r="FL3" s="8">
        <v>11</v>
      </c>
      <c r="FM3" s="8">
        <v>12</v>
      </c>
      <c r="FN3" s="8">
        <v>1</v>
      </c>
      <c r="FO3" s="8">
        <v>2</v>
      </c>
      <c r="FP3" s="8">
        <v>3</v>
      </c>
      <c r="FQ3" s="8">
        <v>4</v>
      </c>
      <c r="FR3" s="8">
        <v>5</v>
      </c>
      <c r="FS3" s="8">
        <v>6</v>
      </c>
      <c r="FT3" s="8">
        <v>7</v>
      </c>
      <c r="FU3" s="8">
        <v>8</v>
      </c>
      <c r="FV3" s="8">
        <v>9</v>
      </c>
      <c r="FW3" s="8">
        <v>10</v>
      </c>
      <c r="FX3" s="8">
        <v>11</v>
      </c>
      <c r="FY3" s="8">
        <v>12</v>
      </c>
      <c r="FZ3" s="8">
        <v>1</v>
      </c>
      <c r="GA3" s="8">
        <v>2</v>
      </c>
      <c r="GB3" s="8">
        <v>3</v>
      </c>
      <c r="GC3" s="8">
        <v>4</v>
      </c>
      <c r="GD3" s="8">
        <v>5</v>
      </c>
      <c r="GE3" s="8">
        <v>6</v>
      </c>
      <c r="GF3" s="8">
        <v>7</v>
      </c>
      <c r="GG3" s="8">
        <v>8</v>
      </c>
      <c r="GH3" s="8">
        <v>9</v>
      </c>
      <c r="GI3" s="8">
        <v>10</v>
      </c>
      <c r="GJ3" s="8">
        <v>11</v>
      </c>
      <c r="GK3" s="8">
        <v>12</v>
      </c>
      <c r="GL3" s="8">
        <v>1</v>
      </c>
      <c r="GM3" s="8">
        <v>2</v>
      </c>
      <c r="GN3" s="8">
        <v>3</v>
      </c>
      <c r="GO3" s="8">
        <v>4</v>
      </c>
      <c r="GP3" s="8">
        <v>5</v>
      </c>
      <c r="GQ3" s="8">
        <v>6</v>
      </c>
      <c r="GR3" s="8">
        <v>7</v>
      </c>
      <c r="GS3" s="8">
        <v>8</v>
      </c>
      <c r="GT3" s="8">
        <v>9</v>
      </c>
      <c r="GU3" s="8">
        <v>10</v>
      </c>
      <c r="GV3" s="8">
        <v>11</v>
      </c>
      <c r="GW3" s="8">
        <v>12</v>
      </c>
      <c r="GX3" s="8">
        <v>1</v>
      </c>
      <c r="GY3" s="8">
        <v>2</v>
      </c>
      <c r="GZ3" s="8">
        <v>3</v>
      </c>
      <c r="HA3" s="8">
        <v>4</v>
      </c>
      <c r="HB3" s="8">
        <v>5</v>
      </c>
      <c r="HC3" s="8">
        <v>6</v>
      </c>
      <c r="HD3" s="8">
        <v>7</v>
      </c>
      <c r="HE3" s="8">
        <v>8</v>
      </c>
      <c r="HF3" s="8">
        <v>9</v>
      </c>
      <c r="HG3" s="8">
        <v>10</v>
      </c>
      <c r="HH3" s="8">
        <v>11</v>
      </c>
      <c r="HI3" s="8">
        <v>12</v>
      </c>
      <c r="HJ3" s="8">
        <v>1</v>
      </c>
      <c r="HK3" s="8">
        <v>2</v>
      </c>
      <c r="HL3" s="8">
        <v>3</v>
      </c>
      <c r="HM3" s="8">
        <v>4</v>
      </c>
      <c r="HN3" s="8">
        <v>5</v>
      </c>
      <c r="HO3" s="8">
        <v>6</v>
      </c>
      <c r="HP3" s="8">
        <v>7</v>
      </c>
      <c r="HQ3" s="8">
        <v>8</v>
      </c>
      <c r="HR3" s="8">
        <v>9</v>
      </c>
      <c r="HS3" s="8">
        <v>10</v>
      </c>
      <c r="HT3" s="8">
        <v>11</v>
      </c>
      <c r="HU3" s="8">
        <v>12</v>
      </c>
      <c r="HV3" s="8">
        <v>1</v>
      </c>
      <c r="HW3" s="8">
        <v>2</v>
      </c>
      <c r="HX3" s="8">
        <v>3</v>
      </c>
      <c r="HY3" s="8">
        <v>4</v>
      </c>
      <c r="HZ3" s="8">
        <v>5</v>
      </c>
      <c r="IA3" s="8">
        <v>6</v>
      </c>
      <c r="IB3" s="8">
        <v>7</v>
      </c>
      <c r="IC3" s="8">
        <v>8</v>
      </c>
      <c r="ID3" s="8">
        <v>9</v>
      </c>
      <c r="IE3" s="8">
        <v>10</v>
      </c>
      <c r="IF3" s="8">
        <v>11</v>
      </c>
      <c r="IG3" s="8">
        <v>12</v>
      </c>
      <c r="IH3" s="8">
        <v>1</v>
      </c>
      <c r="II3" s="8">
        <v>2</v>
      </c>
      <c r="IJ3" s="8">
        <v>3</v>
      </c>
      <c r="IK3" s="8">
        <v>4</v>
      </c>
      <c r="IL3" s="8">
        <v>5</v>
      </c>
      <c r="IM3" s="8">
        <v>6</v>
      </c>
      <c r="IN3" s="8">
        <v>7</v>
      </c>
      <c r="IO3" s="8">
        <v>8</v>
      </c>
      <c r="IP3" s="8">
        <v>9</v>
      </c>
      <c r="IQ3" s="8">
        <v>10</v>
      </c>
      <c r="IR3" s="8">
        <v>11</v>
      </c>
      <c r="IS3" s="8">
        <v>12</v>
      </c>
      <c r="IT3" s="8">
        <v>1</v>
      </c>
      <c r="IU3" s="8">
        <v>2</v>
      </c>
      <c r="IV3" s="8">
        <v>3</v>
      </c>
      <c r="IW3" s="8">
        <v>4</v>
      </c>
      <c r="IX3" s="8">
        <v>5</v>
      </c>
      <c r="IY3" s="8">
        <v>6</v>
      </c>
      <c r="IZ3" s="8">
        <v>7</v>
      </c>
      <c r="JA3" s="8">
        <v>8</v>
      </c>
      <c r="JB3" s="8">
        <v>9</v>
      </c>
      <c r="JC3" s="8">
        <v>10</v>
      </c>
      <c r="JD3" s="8">
        <v>11</v>
      </c>
      <c r="JE3" s="8">
        <v>12</v>
      </c>
      <c r="JF3" s="8">
        <v>1</v>
      </c>
      <c r="JG3" s="8">
        <v>2</v>
      </c>
      <c r="JH3" s="8">
        <v>3</v>
      </c>
      <c r="JI3" s="8">
        <v>4</v>
      </c>
      <c r="JJ3" s="8">
        <v>5</v>
      </c>
      <c r="JK3" s="8">
        <v>6</v>
      </c>
      <c r="JL3" s="8">
        <v>7</v>
      </c>
      <c r="JM3" s="8">
        <v>8</v>
      </c>
      <c r="JN3" s="8">
        <v>9</v>
      </c>
      <c r="JO3" s="8">
        <v>10</v>
      </c>
      <c r="JP3" s="8">
        <v>11</v>
      </c>
      <c r="JQ3" s="8">
        <v>12</v>
      </c>
      <c r="JR3" s="8">
        <v>1</v>
      </c>
      <c r="JS3" s="8">
        <v>2</v>
      </c>
      <c r="JT3" s="8">
        <v>3</v>
      </c>
      <c r="JU3" s="8">
        <v>4</v>
      </c>
      <c r="JV3" s="8">
        <v>5</v>
      </c>
      <c r="JW3" s="8">
        <v>6</v>
      </c>
      <c r="JX3" s="8">
        <v>7</v>
      </c>
      <c r="JY3" s="8">
        <v>8</v>
      </c>
      <c r="JZ3" s="8">
        <v>9</v>
      </c>
      <c r="KA3" s="8">
        <v>10</v>
      </c>
      <c r="KB3" s="8">
        <v>11</v>
      </c>
      <c r="KC3" s="8">
        <v>12</v>
      </c>
      <c r="KD3" s="8">
        <v>1</v>
      </c>
      <c r="KE3" s="8">
        <v>2</v>
      </c>
      <c r="KF3" s="8">
        <v>3</v>
      </c>
      <c r="KG3" s="8">
        <v>4</v>
      </c>
      <c r="KH3" s="8">
        <v>5</v>
      </c>
      <c r="KI3" s="8">
        <v>6</v>
      </c>
      <c r="KJ3" s="8">
        <v>7</v>
      </c>
      <c r="KK3" s="8">
        <v>8</v>
      </c>
      <c r="KL3" s="8">
        <v>9</v>
      </c>
      <c r="KM3" s="8">
        <v>10</v>
      </c>
      <c r="KN3" s="8">
        <v>11</v>
      </c>
      <c r="KO3" s="8">
        <v>12</v>
      </c>
    </row>
    <row r="4" spans="1:301" s="9" customFormat="1">
      <c r="A4" s="10" t="s">
        <v>3</v>
      </c>
      <c r="B4" s="9">
        <f>'Pivot Table'!B6/12</f>
        <v>1119.1338595525001</v>
      </c>
      <c r="C4" s="9">
        <f>'Pivot Table'!C6/12</f>
        <v>2041.9301916724999</v>
      </c>
      <c r="D4" s="9">
        <f>'Pivot Table'!D6/12</f>
        <v>2471.0877133674999</v>
      </c>
      <c r="E4" s="9">
        <f>'Pivot Table'!E6/12</f>
        <v>467.00475476416665</v>
      </c>
      <c r="F4" s="9">
        <f>'Pivot Table'!F6/12</f>
        <v>0</v>
      </c>
      <c r="G4" s="9">
        <f>'Pivot Table'!G6/12</f>
        <v>0</v>
      </c>
      <c r="H4" s="9">
        <f>'Pivot Table'!H6/12</f>
        <v>1.9318749833333333</v>
      </c>
      <c r="I4" s="9">
        <f>'Pivot Table'!I6/12</f>
        <v>0</v>
      </c>
      <c r="J4" s="9">
        <f>'Pivot Table'!J6/12</f>
        <v>806.97880703833334</v>
      </c>
      <c r="K4" s="9">
        <f>'Pivot Table'!K6/12</f>
        <v>138.81098863583335</v>
      </c>
      <c r="L4" s="9">
        <f>'Pivot Table'!L6/12</f>
        <v>460.12746214166663</v>
      </c>
      <c r="M4" s="9">
        <f>'Pivot Table'!M6/12</f>
        <v>191.61526764999999</v>
      </c>
      <c r="N4" s="9">
        <f>'Pivot Table'!N6/12</f>
        <v>1655.4196201533334</v>
      </c>
      <c r="O4" s="9">
        <f>'Pivot Table'!O6/12</f>
        <v>677.0544433258334</v>
      </c>
      <c r="P4" s="9">
        <f>'Pivot Table'!P6/12</f>
        <v>474.50909684083337</v>
      </c>
      <c r="Q4" s="9">
        <f>'Pivot Table'!Q6/12</f>
        <v>74.278061687499999</v>
      </c>
      <c r="R4" s="9">
        <f>'Pivot Table'!R6/12</f>
        <v>3.7263519325000001</v>
      </c>
      <c r="S4" s="9">
        <f>'Pivot Table'!S6/12</f>
        <v>7.4527038650000001</v>
      </c>
      <c r="T4" s="9">
        <f>'Pivot Table'!T6/12</f>
        <v>11.951805790833333</v>
      </c>
      <c r="U4" s="9">
        <f>'Pivot Table'!U6/12</f>
        <v>0</v>
      </c>
      <c r="V4" s="9">
        <f>'Pivot Table'!V6/12</f>
        <v>22.358111595</v>
      </c>
      <c r="W4" s="9">
        <f>'Pivot Table'!W6/12</f>
        <v>1790.0321220374999</v>
      </c>
      <c r="X4" s="9">
        <f>'Pivot Table'!X6/12</f>
        <v>443.29017942833326</v>
      </c>
      <c r="Y4" s="9">
        <f>'Pivot Table'!Y6/12</f>
        <v>1188.1658884266667</v>
      </c>
      <c r="Z4" s="9">
        <f>'Pivot Table'!Z6/12</f>
        <v>1502.2011777125001</v>
      </c>
      <c r="AA4" s="9">
        <f>'Pivot Table'!AA6/12</f>
        <v>574.01311224000005</v>
      </c>
      <c r="AB4" s="9">
        <f>'Pivot Table'!AB6/12</f>
        <v>0.77274999333333338</v>
      </c>
      <c r="AC4" s="9">
        <f>'Pivot Table'!AC6/12</f>
        <v>1250.7669403916666</v>
      </c>
      <c r="AD4" s="9">
        <f>'Pivot Table'!AD6/12</f>
        <v>11.1790557975</v>
      </c>
      <c r="AE4" s="9">
        <f>'Pivot Table'!AE6/12</f>
        <v>0</v>
      </c>
      <c r="AF4" s="9">
        <f>'Pivot Table'!AF6/12</f>
        <v>0</v>
      </c>
      <c r="AG4" s="9">
        <f>'Pivot Table'!AG6/12</f>
        <v>0</v>
      </c>
      <c r="AH4" s="9">
        <f>'Pivot Table'!AH6/12</f>
        <v>26.470838524166666</v>
      </c>
      <c r="AI4" s="9">
        <f>'Pivot Table'!AI6/12</f>
        <v>0</v>
      </c>
      <c r="AJ4" s="9">
        <f>'Pivot Table'!AJ6/12</f>
        <v>683.57118005749999</v>
      </c>
      <c r="AK4" s="9">
        <f>'Pivot Table'!AK6/12</f>
        <v>2388.1720037158334</v>
      </c>
      <c r="AL4" s="9">
        <f>'Pivot Table'!AL6/12</f>
        <v>430.92617953500002</v>
      </c>
      <c r="AM4" s="9">
        <f>'Pivot Table'!AM6/12</f>
        <v>1081.7071230874999</v>
      </c>
      <c r="AN4" s="9">
        <f>'Pivot Table'!AN6/12</f>
        <v>658.53426259166667</v>
      </c>
      <c r="AO4" s="9">
        <f>'Pivot Table'!AO6/12</f>
        <v>54.487177034999995</v>
      </c>
      <c r="AP4" s="9">
        <f>'Pivot Table'!AP6/12</f>
        <v>0.77274999333333338</v>
      </c>
      <c r="AQ4" s="9">
        <f>'Pivot Table'!AQ6/12</f>
        <v>11.1790557975</v>
      </c>
      <c r="AR4" s="9">
        <f>'Pivot Table'!AR6/12</f>
        <v>0</v>
      </c>
      <c r="AS4" s="9">
        <f>'Pivot Table'!AS6/12</f>
        <v>0</v>
      </c>
      <c r="AT4" s="9">
        <f>'Pivot Table'!AT6/12</f>
        <v>207.43082340750001</v>
      </c>
      <c r="AU4" s="9">
        <f>'Pivot Table'!AU6/12</f>
        <v>214.49715227583332</v>
      </c>
      <c r="AV4" s="9">
        <f>'Pivot Table'!AV6/12</f>
        <v>239.55988884750002</v>
      </c>
      <c r="AW4" s="9">
        <f>'Pivot Table'!AW6/12</f>
        <v>49.627519218333333</v>
      </c>
      <c r="AX4" s="9">
        <f>'Pivot Table'!AX6/12</f>
        <v>1242.7904634958334</v>
      </c>
      <c r="AY4" s="9">
        <f>'Pivot Table'!AY6/12</f>
        <v>1927.4091896149996</v>
      </c>
      <c r="AZ4" s="9">
        <f>'Pivot Table'!AZ6/12</f>
        <v>140.21909058833333</v>
      </c>
      <c r="BA4" s="9">
        <f>'Pivot Table'!BA6/12</f>
        <v>463.19264300916666</v>
      </c>
      <c r="BB4" s="9">
        <f>'Pivot Table'!BB6/12</f>
        <v>553.14886242</v>
      </c>
      <c r="BC4" s="9">
        <f>'Pivot Table'!BC6/12</f>
        <v>0</v>
      </c>
      <c r="BD4" s="9">
        <f>'Pivot Table'!BD6/12</f>
        <v>0</v>
      </c>
      <c r="BE4" s="9">
        <f>'Pivot Table'!BE6/12</f>
        <v>1.15912499</v>
      </c>
      <c r="BF4" s="9">
        <f>'Pivot Table'!BF6/12</f>
        <v>0</v>
      </c>
      <c r="BG4" s="9">
        <f>'Pivot Table'!BG6/12</f>
        <v>0</v>
      </c>
      <c r="BH4" s="9">
        <f>'Pivot Table'!BH6/12</f>
        <v>180.04983685583332</v>
      </c>
      <c r="BI4" s="9">
        <f>'Pivot Table'!BI6/12</f>
        <v>21.473782673333332</v>
      </c>
      <c r="BJ4" s="9">
        <f>'Pivot Table'!BJ6/12</f>
        <v>1235.9989306958335</v>
      </c>
      <c r="BK4" s="9">
        <f>'Pivot Table'!BK6/12</f>
        <v>3030.7616150225003</v>
      </c>
      <c r="BL4" s="9">
        <f>'Pivot Table'!BL6/12</f>
        <v>2835.8838277508335</v>
      </c>
      <c r="BM4" s="9">
        <f>'Pivot Table'!BM6/12</f>
        <v>4.1127269291666666</v>
      </c>
      <c r="BN4" s="9">
        <f>'Pivot Table'!BN6/12</f>
        <v>35.082667379166672</v>
      </c>
      <c r="BO4" s="9">
        <f>'Pivot Table'!BO6/12</f>
        <v>3.7263519325000001</v>
      </c>
      <c r="BP4" s="9">
        <f>'Pivot Table'!BP6/12</f>
        <v>0</v>
      </c>
      <c r="BQ4" s="9">
        <f>'Pivot Table'!BQ6/12</f>
        <v>0</v>
      </c>
      <c r="BR4" s="9">
        <f>'Pivot Table'!BR6/12</f>
        <v>3.7263519325000001</v>
      </c>
      <c r="BS4" s="9">
        <f>'Pivot Table'!BS6/12</f>
        <v>235.58455995250003</v>
      </c>
      <c r="BT4" s="9">
        <f>'Pivot Table'!BT6/12</f>
        <v>7.8390788616666676</v>
      </c>
      <c r="BU4" s="9">
        <f>'Pivot Table'!BU6/12</f>
        <v>1284.2441670675</v>
      </c>
      <c r="BV4" s="9">
        <f>'Pivot Table'!BV6/12</f>
        <v>1093.3500111991668</v>
      </c>
      <c r="BW4" s="9">
        <f>'Pivot Table'!BW6/12</f>
        <v>3689.2018152816672</v>
      </c>
      <c r="BX4" s="9">
        <f>'Pivot Table'!BX6/12</f>
        <v>3304.4082634008332</v>
      </c>
      <c r="BY4" s="9">
        <f>'Pivot Table'!BY6/12</f>
        <v>22.358111595</v>
      </c>
      <c r="BZ4" s="9">
        <f>'Pivot Table'!BZ6/12</f>
        <v>22.744486591666668</v>
      </c>
      <c r="CA4" s="9">
        <f>'Pivot Table'!CA6/12</f>
        <v>0</v>
      </c>
      <c r="CB4" s="9">
        <f>'Pivot Table'!CB6/12</f>
        <v>151.9477385225</v>
      </c>
      <c r="CC4" s="9">
        <f>'Pivot Table'!CC6/12</f>
        <v>0</v>
      </c>
      <c r="CD4" s="9">
        <f>'Pivot Table'!CD6/12</f>
        <v>0</v>
      </c>
      <c r="CE4" s="9">
        <f>'Pivot Table'!CE6/12</f>
        <v>751.5814819758333</v>
      </c>
      <c r="CF4" s="9">
        <f>'Pivot Table'!CF6/12</f>
        <v>0</v>
      </c>
      <c r="CG4" s="9">
        <f>'Pivot Table'!CG6/12</f>
        <v>2942.8147279075001</v>
      </c>
      <c r="CH4" s="9">
        <f>'Pivot Table'!CH6/12</f>
        <v>6840.3658171374991</v>
      </c>
      <c r="CI4" s="9">
        <f>'Pivot Table'!CI6/12</f>
        <v>4291.1362921125001</v>
      </c>
      <c r="CJ4" s="9">
        <f>'Pivot Table'!CJ6/12</f>
        <v>948.96655547</v>
      </c>
      <c r="CK4" s="9">
        <f>'Pivot Table'!CK6/12</f>
        <v>0</v>
      </c>
      <c r="CL4" s="9">
        <f>'Pivot Table'!CL6/12</f>
        <v>0</v>
      </c>
      <c r="CM4" s="9">
        <f>'Pivot Table'!CM6/12</f>
        <v>365.39734473666664</v>
      </c>
      <c r="CN4" s="9">
        <f>'Pivot Table'!CN6/12</f>
        <v>0</v>
      </c>
      <c r="CO4" s="9">
        <f>'Pivot Table'!CO6/12</f>
        <v>0</v>
      </c>
      <c r="CP4" s="9">
        <f>'Pivot Table'!CP6/12</f>
        <v>0</v>
      </c>
      <c r="CQ4" s="9">
        <f>'Pivot Table'!CQ6/12</f>
        <v>29.948213494166666</v>
      </c>
      <c r="CR4" s="9">
        <f>'Pivot Table'!CR6/12</f>
        <v>289.82276002500004</v>
      </c>
      <c r="CS4" s="9">
        <f>'Pivot Table'!CS6/12</f>
        <v>688.6973314375</v>
      </c>
      <c r="CT4" s="9">
        <f>'Pivot Table'!CT6/12</f>
        <v>213.72440228250002</v>
      </c>
      <c r="CU4" s="9">
        <f>'Pivot Table'!CU6/12</f>
        <v>1712.2508662741666</v>
      </c>
      <c r="CV4" s="9">
        <f>'Pivot Table'!CV6/12</f>
        <v>1169.5341287641668</v>
      </c>
      <c r="CW4" s="9">
        <f>'Pivot Table'!CW6/12</f>
        <v>808.8332247041667</v>
      </c>
      <c r="CX4" s="9">
        <f>'Pivot Table'!CX6/12</f>
        <v>50.37445010583334</v>
      </c>
      <c r="CY4" s="9">
        <f>'Pivot Table'!CY6/12</f>
        <v>0.38637499666666669</v>
      </c>
      <c r="CZ4" s="9">
        <f>'Pivot Table'!CZ6/12</f>
        <v>11.1790557975</v>
      </c>
      <c r="DA4" s="9">
        <f>'Pivot Table'!DA6/12</f>
        <v>0</v>
      </c>
      <c r="DB4" s="9">
        <f>'Pivot Table'!DB6/12</f>
        <v>0</v>
      </c>
      <c r="DC4" s="9">
        <f>'Pivot Table'!DC6/12</f>
        <v>422.94970263916667</v>
      </c>
      <c r="DD4" s="9">
        <f>'Pivot Table'!DD6/12</f>
        <v>281.21093116999998</v>
      </c>
      <c r="DE4" s="9">
        <f>'Pivot Table'!DE6/12</f>
        <v>391.86818326083329</v>
      </c>
      <c r="DF4" s="9">
        <f>'Pivot Table'!DF6/12</f>
        <v>5553.1256240133334</v>
      </c>
      <c r="DG4" s="9">
        <f>'Pivot Table'!DG6/12</f>
        <v>955.28595345083329</v>
      </c>
      <c r="DH4" s="9">
        <f>'Pivot Table'!DH6/12</f>
        <v>3464.3499954166668</v>
      </c>
      <c r="DI4" s="9">
        <f>'Pivot Table'!DI6/12</f>
        <v>285.21207917083336</v>
      </c>
      <c r="DJ4" s="9">
        <f>'Pivot Table'!DJ6/12</f>
        <v>1.5454999866666668</v>
      </c>
      <c r="DK4" s="9">
        <f>'Pivot Table'!DK6/12</f>
        <v>525.02094498083341</v>
      </c>
      <c r="DL4" s="9">
        <f>'Pivot Table'!DL6/12</f>
        <v>15.678157723333335</v>
      </c>
      <c r="DM4" s="9">
        <f>'Pivot Table'!DM6/12</f>
        <v>0</v>
      </c>
      <c r="DN4" s="9">
        <f>'Pivot Table'!DN6/12</f>
        <v>0</v>
      </c>
      <c r="DO4" s="9">
        <f>'Pivot Table'!DO6/12</f>
        <v>0.38637499666666669</v>
      </c>
      <c r="DP4" s="9">
        <f>'Pivot Table'!DP6/12</f>
        <v>7.4527038650000001</v>
      </c>
      <c r="DQ4" s="9">
        <f>'Pivot Table'!DQ6/12</f>
        <v>542.85413554416664</v>
      </c>
      <c r="DR4" s="9">
        <f>'Pivot Table'!DR6/12</f>
        <v>1837.0149569958332</v>
      </c>
      <c r="DS4" s="9">
        <f>'Pivot Table'!DS6/12</f>
        <v>2551.0498210733335</v>
      </c>
      <c r="DT4" s="9">
        <f>'Pivot Table'!DT6/12</f>
        <v>1252.8103943033334</v>
      </c>
      <c r="DU4" s="9">
        <f>'Pivot Table'!DU6/12</f>
        <v>141.37821557833334</v>
      </c>
      <c r="DV4" s="9">
        <f>'Pivot Table'!DV6/12</f>
        <v>0.38637499666666669</v>
      </c>
      <c r="DW4" s="9">
        <f>'Pivot Table'!DW6/12</f>
        <v>0</v>
      </c>
      <c r="DX4" s="9">
        <f>'Pivot Table'!DX6/12</f>
        <v>0</v>
      </c>
      <c r="DY4" s="9">
        <f>'Pivot Table'!DY6/12</f>
        <v>0</v>
      </c>
      <c r="DZ4" s="9">
        <f>'Pivot Table'!DZ6/12</f>
        <v>0</v>
      </c>
      <c r="EA4" s="9">
        <f>'Pivot Table'!EA6/12</f>
        <v>478.09805073916664</v>
      </c>
      <c r="EB4" s="9">
        <f>'Pivot Table'!EB6/12</f>
        <v>1287.1461307950001</v>
      </c>
      <c r="EC4" s="9">
        <f>'Pivot Table'!EC6/12</f>
        <v>2047.3652607316669</v>
      </c>
      <c r="ED4" s="9">
        <f>'Pivot Table'!ED6/12</f>
        <v>3182.8384490691665</v>
      </c>
      <c r="EE4" s="9">
        <f>'Pivot Table'!EE6/12</f>
        <v>107.81522907999999</v>
      </c>
      <c r="EF4" s="9">
        <f>'Pivot Table'!EF6/12</f>
        <v>0</v>
      </c>
      <c r="EG4" s="9">
        <f>'Pivot Table'!EG6/12</f>
        <v>0</v>
      </c>
      <c r="EH4" s="9">
        <f>'Pivot Table'!EH6/12</f>
        <v>0</v>
      </c>
      <c r="EI4" s="9">
        <f>'Pivot Table'!EI6/12</f>
        <v>14.90540773</v>
      </c>
      <c r="EJ4" s="9">
        <f>'Pivot Table'!EJ6/12</f>
        <v>0</v>
      </c>
      <c r="EK4" s="9">
        <f>'Pivot Table'!EK6/12</f>
        <v>0</v>
      </c>
      <c r="EL4" s="9">
        <f>'Pivot Table'!EL6/12</f>
        <v>352.67278895250001</v>
      </c>
      <c r="EM4" s="9">
        <f>'Pivot Table'!EM6/12</f>
        <v>0</v>
      </c>
      <c r="EN4" s="9">
        <f>'Pivot Table'!EN6/12</f>
        <v>1092.9378170966668</v>
      </c>
      <c r="EO4" s="9">
        <f>'Pivot Table'!EO6/12</f>
        <v>1197.5246481691668</v>
      </c>
      <c r="EP4" s="9">
        <f>'Pivot Table'!EP6/12</f>
        <v>1916.9687622000001</v>
      </c>
      <c r="EQ4" s="9">
        <f>'Pivot Table'!EQ6/12</f>
        <v>6310.9149250400005</v>
      </c>
      <c r="ER4" s="9">
        <f>'Pivot Table'!ER6/12</f>
        <v>1613.6486963975001</v>
      </c>
      <c r="ES4" s="9">
        <f>'Pivot Table'!ES6/12</f>
        <v>410.58570274583326</v>
      </c>
      <c r="ET4" s="9">
        <f>'Pivot Table'!ET6/12</f>
        <v>1461.0139677041668</v>
      </c>
      <c r="EU4" s="9">
        <f>'Pivot Table'!EU6/12</f>
        <v>155.0986792125</v>
      </c>
      <c r="EV4" s="9">
        <f>'Pivot Table'!EV6/12</f>
        <v>120.78876182666669</v>
      </c>
      <c r="EW4" s="9">
        <f>'Pivot Table'!EW6/12</f>
        <v>130.80869263416668</v>
      </c>
      <c r="EX4" s="9">
        <f>'Pivot Table'!EX6/12</f>
        <v>705.96341326333334</v>
      </c>
      <c r="EY4" s="9">
        <f>'Pivot Table'!EY6/12</f>
        <v>0</v>
      </c>
      <c r="EZ4" s="9">
        <f>'Pivot Table'!EZ6/12</f>
        <v>418.36484089083336</v>
      </c>
      <c r="FA4" s="9">
        <f>'Pivot Table'!FA6/12</f>
        <v>206.13430038333334</v>
      </c>
      <c r="FB4" s="9">
        <f>'Pivot Table'!FB6/12</f>
        <v>768.77932057999999</v>
      </c>
      <c r="FC4" s="9">
        <f>'Pivot Table'!FC6/12</f>
        <v>397.25161410833334</v>
      </c>
      <c r="FD4" s="9">
        <f>'Pivot Table'!FD6/12</f>
        <v>363.07909475666673</v>
      </c>
      <c r="FE4" s="9">
        <f>'Pivot Table'!FE6/12</f>
        <v>790.39050128750011</v>
      </c>
      <c r="FF4" s="9">
        <f>'Pivot Table'!FF6/12</f>
        <v>199.48016561750001</v>
      </c>
      <c r="FG4" s="9">
        <f>'Pivot Table'!FG6/12</f>
        <v>66.19000586333334</v>
      </c>
      <c r="FH4" s="9">
        <f>'Pivot Table'!FH6/12</f>
        <v>19.790884652500001</v>
      </c>
      <c r="FI4" s="9">
        <f>'Pivot Table'!FI6/12</f>
        <v>0</v>
      </c>
      <c r="FJ4" s="9">
        <f>'Pivot Table'!FJ6/12</f>
        <v>0</v>
      </c>
      <c r="FK4" s="9">
        <f>'Pivot Table'!FK6/12</f>
        <v>0</v>
      </c>
      <c r="FL4" s="9">
        <f>'Pivot Table'!FL6/12</f>
        <v>50.760825102500007</v>
      </c>
      <c r="FM4" s="9">
        <f>'Pivot Table'!FM6/12</f>
        <v>315.10865445333337</v>
      </c>
      <c r="FN4" s="9">
        <f>'Pivot Table'!FN6/12</f>
        <v>320.792700475</v>
      </c>
      <c r="FO4" s="9">
        <f>'Pivot Table'!FO6/12</f>
        <v>2828.2596042441669</v>
      </c>
      <c r="FP4" s="9">
        <f>'Pivot Table'!FP6/12</f>
        <v>1105.799770915</v>
      </c>
      <c r="FQ4" s="9">
        <f>'Pivot Table'!FQ6/12</f>
        <v>1036.7677420408331</v>
      </c>
      <c r="FR4" s="9">
        <f>'Pivot Table'!FR6/12</f>
        <v>56.668028980833334</v>
      </c>
      <c r="FS4" s="9">
        <f>'Pivot Table'!FS6/12</f>
        <v>0</v>
      </c>
      <c r="FT4" s="9">
        <f>'Pivot Table'!FT6/12</f>
        <v>0</v>
      </c>
      <c r="FU4" s="9">
        <f>'Pivot Table'!FU6/12</f>
        <v>0</v>
      </c>
      <c r="FV4" s="9">
        <f>'Pivot Table'!FV6/12</f>
        <v>10.294726875833332</v>
      </c>
      <c r="FW4" s="9">
        <f>'Pivot Table'!FW6/12</f>
        <v>634.38167404750004</v>
      </c>
      <c r="FX4" s="9">
        <f>'Pivot Table'!FX6/12</f>
        <v>0</v>
      </c>
      <c r="FY4" s="9">
        <f>'Pivot Table'!FY6/12</f>
        <v>0</v>
      </c>
      <c r="FZ4" s="9">
        <f>'Pivot Table'!FZ6/12</f>
        <v>1783.1031912033334</v>
      </c>
      <c r="GA4" s="9">
        <f>'Pivot Table'!GA6/12</f>
        <v>3306.6923917633326</v>
      </c>
      <c r="GB4" s="9">
        <f>'Pivot Table'!GB6/12</f>
        <v>324.02109848250001</v>
      </c>
      <c r="GC4" s="9">
        <f>'Pivot Table'!GC6/12</f>
        <v>715.42544942916663</v>
      </c>
      <c r="GD4" s="9">
        <f>'Pivot Table'!GD6/12</f>
        <v>15.291782726666668</v>
      </c>
      <c r="GE4" s="9">
        <f>'Pivot Table'!GE6/12</f>
        <v>4.1127269291666666</v>
      </c>
      <c r="GF4" s="9">
        <f>'Pivot Table'!GF6/12</f>
        <v>11.1790557975</v>
      </c>
      <c r="GG4" s="9">
        <f>'Pivot Table'!GG6/12</f>
        <v>0</v>
      </c>
      <c r="GH4" s="9">
        <f>'Pivot Table'!GH6/12</f>
        <v>0</v>
      </c>
      <c r="GI4" s="9">
        <f>'Pivot Table'!GI6/12</f>
        <v>14.90540773</v>
      </c>
      <c r="GJ4" s="9">
        <f>'Pivot Table'!GJ6/12</f>
        <v>961.8543283941666</v>
      </c>
      <c r="GK4" s="9">
        <f>'Pivot Table'!GK6/12</f>
        <v>723.59096257083331</v>
      </c>
      <c r="GL4" s="9">
        <f>'Pivot Table'!GL6/12</f>
        <v>457.53441609333328</v>
      </c>
      <c r="GM4" s="9">
        <f>'Pivot Table'!GM6/12</f>
        <v>155.510873315</v>
      </c>
      <c r="GN4" s="9">
        <f>'Pivot Table'!GN6/12</f>
        <v>168.09803106499999</v>
      </c>
      <c r="GO4" s="9">
        <f>'Pivot Table'!GO6/12</f>
        <v>25.062736571666665</v>
      </c>
      <c r="GP4" s="9">
        <f>'Pivot Table'!GP6/12</f>
        <v>94.343742408333341</v>
      </c>
      <c r="GQ4" s="9">
        <f>'Pivot Table'!GQ6/12</f>
        <v>0</v>
      </c>
      <c r="GR4" s="9">
        <f>'Pivot Table'!GR6/12</f>
        <v>0</v>
      </c>
      <c r="GS4" s="9">
        <f>'Pivot Table'!GS6/12</f>
        <v>0</v>
      </c>
      <c r="GT4" s="9">
        <f>'Pivot Table'!GT6/12</f>
        <v>0</v>
      </c>
      <c r="GU4" s="9">
        <f>'Pivot Table'!GU6/12</f>
        <v>14.90540773</v>
      </c>
      <c r="GV4" s="9">
        <f>'Pivot Table'!GV6/12</f>
        <v>1454.4455927608333</v>
      </c>
      <c r="GW4" s="9">
        <f>'Pivot Table'!GW6/12</f>
        <v>1217.5045690674999</v>
      </c>
      <c r="GX4" s="9">
        <f>'Pivot Table'!GX6/12</f>
        <v>0</v>
      </c>
      <c r="GY4" s="9">
        <f>'Pivot Table'!GY6/12</f>
        <v>2198.6001899791668</v>
      </c>
      <c r="GZ4" s="9">
        <f>'Pivot Table'!GZ6/12</f>
        <v>1850.0401279541668</v>
      </c>
      <c r="HA4" s="9">
        <f>'Pivot Table'!HA6/12</f>
        <v>595.82163169833336</v>
      </c>
      <c r="HB4" s="9">
        <f>'Pivot Table'!HB6/12</f>
        <v>648.76330874666667</v>
      </c>
      <c r="HC4" s="9">
        <f>'Pivot Table'!HC6/12</f>
        <v>109.63552513500001</v>
      </c>
      <c r="HD4" s="9">
        <f>'Pivot Table'!HD6/12</f>
        <v>0</v>
      </c>
      <c r="HE4" s="9">
        <f>'Pivot Table'!HE6/12</f>
        <v>0</v>
      </c>
      <c r="HF4" s="9">
        <f>'Pivot Table'!HF6/12</f>
        <v>0</v>
      </c>
      <c r="HG4" s="9">
        <f>'Pivot Table'!HG6/12</f>
        <v>69.916357795833335</v>
      </c>
      <c r="HH4" s="9">
        <f>'Pivot Table'!HH6/12</f>
        <v>354.16665072749998</v>
      </c>
      <c r="HI4" s="9">
        <f>'Pivot Table'!HI6/12</f>
        <v>991.50192671416664</v>
      </c>
      <c r="HJ4" s="9">
        <f>'Pivot Table'!HJ6/12</f>
        <v>146.76164642583333</v>
      </c>
      <c r="HK4" s="9">
        <f>'Pivot Table'!HK6/12</f>
        <v>3060.0919931599997</v>
      </c>
      <c r="HL4" s="9">
        <f>'Pivot Table'!HL6/12</f>
        <v>309.83680253416662</v>
      </c>
      <c r="HM4" s="9">
        <f>'Pivot Table'!HM6/12</f>
        <v>149.32887336833332</v>
      </c>
      <c r="HN4" s="9">
        <f>'Pivot Table'!HN6/12</f>
        <v>14.90540773</v>
      </c>
      <c r="HO4" s="9">
        <f>'Pivot Table'!HO6/12</f>
        <v>0</v>
      </c>
      <c r="HP4" s="9">
        <f>'Pivot Table'!HP6/12</f>
        <v>0</v>
      </c>
      <c r="HQ4" s="9">
        <f>'Pivot Table'!HQ6/12</f>
        <v>0</v>
      </c>
      <c r="HR4" s="9">
        <f>'Pivot Table'!HR6/12</f>
        <v>0</v>
      </c>
      <c r="HS4" s="9">
        <f>'Pivot Table'!HS6/12</f>
        <v>3438.960824561666</v>
      </c>
      <c r="HT4" s="9">
        <f>'Pivot Table'!HT6/12</f>
        <v>749.04007413916668</v>
      </c>
      <c r="HU4" s="9">
        <f>'Pivot Table'!HU6/12</f>
        <v>2503.6114563058331</v>
      </c>
      <c r="HV4" s="9">
        <f>'Pivot Table'!HV6/12</f>
        <v>4540.0982764225</v>
      </c>
      <c r="HW4" s="9">
        <f>'Pivot Table'!HW6/12</f>
        <v>4855.1469901491664</v>
      </c>
      <c r="HX4" s="9">
        <f>'Pivot Table'!HX6/12</f>
        <v>1004.4754594608333</v>
      </c>
      <c r="HY4" s="9">
        <f>'Pivot Table'!HY6/12</f>
        <v>408.67964686833329</v>
      </c>
      <c r="HZ4" s="9">
        <f>'Pivot Table'!HZ6/12</f>
        <v>128.37886372583333</v>
      </c>
      <c r="IA4" s="9">
        <f>'Pivot Table'!IA6/12</f>
        <v>0</v>
      </c>
      <c r="IB4" s="9">
        <f>'Pivot Table'!IB6/12</f>
        <v>0</v>
      </c>
      <c r="IC4" s="9">
        <f>'Pivot Table'!IC6/12</f>
        <v>3.7263519325000001</v>
      </c>
      <c r="ID4" s="9">
        <f>'Pivot Table'!ID6/12</f>
        <v>200.22709650499996</v>
      </c>
      <c r="IE4" s="9">
        <f>'Pivot Table'!IE6/12</f>
        <v>854.45959592166662</v>
      </c>
      <c r="IF4" s="9">
        <f>'Pivot Table'!IF6/12</f>
        <v>2.7046249766666666</v>
      </c>
      <c r="IG4" s="9">
        <f>'Pivot Table'!IG6/12</f>
        <v>562.6108985858333</v>
      </c>
      <c r="IH4" s="9">
        <f>'Pivot Table'!IH6/12</f>
        <v>344.12090081416665</v>
      </c>
      <c r="II4" s="9">
        <f>'Pivot Table'!II6/12</f>
        <v>1285.1026768833333</v>
      </c>
      <c r="IJ4" s="9">
        <f>'Pivot Table'!IJ6/12</f>
        <v>1898.4052457591667</v>
      </c>
      <c r="IK4" s="9">
        <f>'Pivot Table'!IK6/12</f>
        <v>1405.2302676450001</v>
      </c>
      <c r="IL4" s="9">
        <f>'Pivot Table'!IL6/12</f>
        <v>170.94005407583333</v>
      </c>
      <c r="IM4" s="9">
        <f>'Pivot Table'!IM6/12</f>
        <v>0</v>
      </c>
      <c r="IN4" s="9">
        <f>'Pivot Table'!IN6/12</f>
        <v>40.989871257500006</v>
      </c>
      <c r="IO4" s="9">
        <f>'Pivot Table'!IO6/12</f>
        <v>3.7263519325000001</v>
      </c>
      <c r="IP4" s="9">
        <f>'Pivot Table'!IP6/12</f>
        <v>0</v>
      </c>
      <c r="IQ4" s="9">
        <f>'Pivot Table'!IQ6/12</f>
        <v>58.986278960833339</v>
      </c>
      <c r="IR4" s="9">
        <f>'Pivot Table'!IR6/12</f>
        <v>92.274469390833346</v>
      </c>
      <c r="IS4" s="9">
        <f>'Pivot Table'!IS6/12</f>
        <v>343.92356206333335</v>
      </c>
      <c r="IT4" s="9">
        <f>'Pivot Table'!IT6/12</f>
        <v>354.16665072749998</v>
      </c>
      <c r="IU4" s="9">
        <f>'Pivot Table'!IU6/12</f>
        <v>522.8659121408333</v>
      </c>
      <c r="IV4" s="9">
        <f>'Pivot Table'!IV6/12</f>
        <v>78.390788616666669</v>
      </c>
      <c r="IW4" s="9">
        <f>'Pivot Table'!IW6/12</f>
        <v>411.65906791333327</v>
      </c>
      <c r="IX4" s="9">
        <f>'Pivot Table'!IX6/12</f>
        <v>0.77274999333333338</v>
      </c>
      <c r="IY4" s="9">
        <f>'Pivot Table'!IY6/12</f>
        <v>0</v>
      </c>
      <c r="IZ4" s="9">
        <f>'Pivot Table'!IZ6/12</f>
        <v>0</v>
      </c>
      <c r="JA4" s="9">
        <f>'Pivot Table'!JA6/12</f>
        <v>0</v>
      </c>
      <c r="JB4" s="9">
        <f>'Pivot Table'!JB6/12</f>
        <v>142.81213663666668</v>
      </c>
      <c r="JC4" s="9">
        <f>'Pivot Table'!JC6/12</f>
        <v>140.10751166</v>
      </c>
      <c r="JD4" s="9">
        <f>'Pivot Table'!JD6/12</f>
        <v>438.15572554333335</v>
      </c>
      <c r="JE4" s="9">
        <f>'Pivot Table'!JE6/12</f>
        <v>635.95299313999999</v>
      </c>
      <c r="JF4" s="9">
        <f>'Pivot Table'!JF6/12</f>
        <v>3066.9351641666667</v>
      </c>
      <c r="JG4" s="9">
        <f>'Pivot Table'!JG6/12</f>
        <v>697.50649904333341</v>
      </c>
      <c r="JH4" s="9">
        <f>'Pivot Table'!JH6/12</f>
        <v>35.606440410000005</v>
      </c>
      <c r="JI4" s="9">
        <f>'Pivot Table'!JI6/12</f>
        <v>0</v>
      </c>
      <c r="JJ4" s="9">
        <f>'Pivot Table'!JJ6/12</f>
        <v>182.05916915666668</v>
      </c>
      <c r="JK4" s="9">
        <f>'Pivot Table'!JK6/12</f>
        <v>0</v>
      </c>
      <c r="JL4" s="9">
        <f>'Pivot Table'!JL6/12</f>
        <v>75.299788643333343</v>
      </c>
      <c r="JM4" s="9">
        <f>'Pivot Table'!JM6/12</f>
        <v>0</v>
      </c>
      <c r="JN4" s="9">
        <f>'Pivot Table'!JN6/12</f>
        <v>0</v>
      </c>
      <c r="JO4" s="9">
        <f>'Pivot Table'!JO6/12</f>
        <v>47.807223163333333</v>
      </c>
      <c r="JP4" s="9">
        <f>'Pivot Table'!JP6/12</f>
        <v>728.7512355616667</v>
      </c>
      <c r="JQ4" s="9">
        <f>'Pivot Table'!JQ6/12</f>
        <v>1395.7599289741668</v>
      </c>
      <c r="JR4" s="9">
        <f>'Pivot Table'!JR6/12</f>
        <v>162.19082718666667</v>
      </c>
      <c r="JS4" s="9">
        <f>'Pivot Table'!JS6/12</f>
        <v>2552.4837421349998</v>
      </c>
      <c r="JT4" s="9">
        <f>'Pivot Table'!JT6/12</f>
        <v>181.28641916333336</v>
      </c>
      <c r="JU4" s="9">
        <f>'Pivot Table'!JU6/12</f>
        <v>20.314657683333333</v>
      </c>
      <c r="JV4" s="9">
        <f>'Pivot Table'!JV6/12</f>
        <v>0</v>
      </c>
      <c r="JW4" s="9">
        <f>'Pivot Table'!JW6/12</f>
        <v>0.77274999333333338</v>
      </c>
      <c r="JX4" s="9">
        <f>'Pivot Table'!JX6/12</f>
        <v>0</v>
      </c>
      <c r="JY4" s="9">
        <f>'Pivot Table'!JY6/12</f>
        <v>0</v>
      </c>
      <c r="JZ4" s="9">
        <f>'Pivot Table'!JZ6/12</f>
        <v>0</v>
      </c>
      <c r="KA4" s="9">
        <f>'Pivot Table'!KA6/12</f>
        <v>253.33199069333332</v>
      </c>
      <c r="KB4" s="9">
        <f>'Pivot Table'!KB6/12</f>
        <v>0</v>
      </c>
      <c r="KC4" s="9">
        <f>'Pivot Table'!KC6/12</f>
        <v>1068.4763108733332</v>
      </c>
      <c r="KD4" s="9">
        <f>'Pivot Table'!KD6/12</f>
        <v>2381.0715532333334</v>
      </c>
      <c r="KE4" s="9">
        <f>'Pivot Table'!KE6/12</f>
        <v>2136.5404276441668</v>
      </c>
      <c r="KF4" s="9">
        <f>'Pivot Table'!KF6/12</f>
        <v>233.01733300999999</v>
      </c>
      <c r="KG4" s="9">
        <f>'Pivot Table'!KG6/12</f>
        <v>420.5456928366666</v>
      </c>
      <c r="KH4" s="9">
        <f>'Pivot Table'!KH6/12</f>
        <v>0</v>
      </c>
      <c r="KI4" s="9">
        <f>'Pivot Table'!KI6/12</f>
        <v>0</v>
      </c>
      <c r="KJ4" s="9">
        <f>'Pivot Table'!KJ6/12</f>
        <v>0</v>
      </c>
      <c r="KK4" s="9">
        <f>'Pivot Table'!KK6/12</f>
        <v>0</v>
      </c>
      <c r="KL4" s="9">
        <f>'Pivot Table'!KL6/12</f>
        <v>0</v>
      </c>
      <c r="KM4" s="9">
        <f>'Pivot Table'!KM6/12</f>
        <v>532.37958651833333</v>
      </c>
      <c r="KN4" s="9">
        <f>'Pivot Table'!KN6/12</f>
        <v>464.214369965</v>
      </c>
      <c r="KO4" s="9">
        <f>'Pivot Table'!KO6/12</f>
        <v>4430.3345673458343</v>
      </c>
    </row>
    <row r="5" spans="1:301" s="9" customFormat="1">
      <c r="A5" s="10" t="s">
        <v>14</v>
      </c>
      <c r="B5" s="9">
        <f>'Pivot Table'!B7/12</f>
        <v>0.67175196170416662</v>
      </c>
      <c r="C5" s="9">
        <f>'Pivot Table'!C7/12</f>
        <v>4.0127860714066665</v>
      </c>
      <c r="D5" s="9">
        <f>'Pivot Table'!D7/12</f>
        <v>5.195324579916667</v>
      </c>
      <c r="E5" s="9">
        <f>'Pivot Table'!E7/12</f>
        <v>0.16414879182169165</v>
      </c>
      <c r="F5" s="9">
        <f>'Pivot Table'!F7/12</f>
        <v>0</v>
      </c>
      <c r="G5" s="9">
        <f>'Pivot Table'!G7/12</f>
        <v>0</v>
      </c>
      <c r="H5" s="9">
        <f>'Pivot Table'!H7/12</f>
        <v>0</v>
      </c>
      <c r="I5" s="9">
        <f>'Pivot Table'!I7/12</f>
        <v>0</v>
      </c>
      <c r="J5" s="9">
        <f>'Pivot Table'!J7/12</f>
        <v>6.3493057125474997E-3</v>
      </c>
      <c r="K5" s="9">
        <f>'Pivot Table'!K7/12</f>
        <v>0</v>
      </c>
      <c r="L5" s="9">
        <f>'Pivot Table'!L7/12</f>
        <v>2.9031400521140001E-4</v>
      </c>
      <c r="M5" s="9">
        <f>'Pivot Table'!M7/12</f>
        <v>0</v>
      </c>
      <c r="N5" s="9">
        <f>'Pivot Table'!N7/12</f>
        <v>0.46902249136091667</v>
      </c>
      <c r="O5" s="9">
        <f>'Pivot Table'!O7/12</f>
        <v>4.377968738473334E-3</v>
      </c>
      <c r="P5" s="9">
        <f>'Pivot Table'!P7/12</f>
        <v>9.9234074491833333E-3</v>
      </c>
      <c r="Q5" s="9">
        <f>'Pivot Table'!Q7/12</f>
        <v>0</v>
      </c>
      <c r="R5" s="9">
        <f>'Pivot Table'!R7/12</f>
        <v>0</v>
      </c>
      <c r="S5" s="9">
        <f>'Pivot Table'!S7/12</f>
        <v>0</v>
      </c>
      <c r="T5" s="9">
        <f>'Pivot Table'!T7/12</f>
        <v>0</v>
      </c>
      <c r="U5" s="9">
        <f>'Pivot Table'!U7/12</f>
        <v>0</v>
      </c>
      <c r="V5" s="9">
        <f>'Pivot Table'!V7/12</f>
        <v>0</v>
      </c>
      <c r="W5" s="9">
        <f>'Pivot Table'!W7/12</f>
        <v>8.0101697435975006E-2</v>
      </c>
      <c r="X5" s="9">
        <f>'Pivot Table'!X7/12</f>
        <v>0.11373861152158334</v>
      </c>
      <c r="Y5" s="9">
        <f>'Pivot Table'!Y7/12</f>
        <v>0.19348842450719164</v>
      </c>
      <c r="Z5" s="9">
        <f>'Pivot Table'!Z7/12</f>
        <v>1.0696165314054167</v>
      </c>
      <c r="AA5" s="9">
        <f>'Pivot Table'!AA7/12</f>
        <v>6.2613615135316672E-2</v>
      </c>
      <c r="AB5" s="9">
        <f>'Pivot Table'!AB7/12</f>
        <v>0</v>
      </c>
      <c r="AC5" s="9">
        <f>'Pivot Table'!AC7/12</f>
        <v>3.8555911183841662E-2</v>
      </c>
      <c r="AD5" s="9">
        <f>'Pivot Table'!AD7/12</f>
        <v>0</v>
      </c>
      <c r="AE5" s="9">
        <f>'Pivot Table'!AE7/12</f>
        <v>0</v>
      </c>
      <c r="AF5" s="9">
        <f>'Pivot Table'!AF7/12</f>
        <v>0</v>
      </c>
      <c r="AG5" s="9">
        <f>'Pivot Table'!AG7/12</f>
        <v>0</v>
      </c>
      <c r="AH5" s="9">
        <f>'Pivot Table'!AH7/12</f>
        <v>0</v>
      </c>
      <c r="AI5" s="9">
        <f>'Pivot Table'!AI7/12</f>
        <v>0</v>
      </c>
      <c r="AJ5" s="9">
        <f>'Pivot Table'!AJ7/12</f>
        <v>0</v>
      </c>
      <c r="AK5" s="9">
        <f>'Pivot Table'!AK7/12</f>
        <v>0.77454256343999994</v>
      </c>
      <c r="AL5" s="9">
        <f>'Pivot Table'!AL7/12</f>
        <v>0.40730412823558337</v>
      </c>
      <c r="AM5" s="9">
        <f>'Pivot Table'!AM7/12</f>
        <v>0.20285619872626667</v>
      </c>
      <c r="AN5" s="9">
        <f>'Pivot Table'!AN7/12</f>
        <v>0.10023605693575832</v>
      </c>
      <c r="AO5" s="9">
        <f>'Pivot Table'!AO7/12</f>
        <v>0</v>
      </c>
      <c r="AP5" s="9">
        <f>'Pivot Table'!AP7/12</f>
        <v>0</v>
      </c>
      <c r="AQ5" s="9">
        <f>'Pivot Table'!AQ7/12</f>
        <v>0</v>
      </c>
      <c r="AR5" s="9">
        <f>'Pivot Table'!AR7/12</f>
        <v>0</v>
      </c>
      <c r="AS5" s="9">
        <f>'Pivot Table'!AS7/12</f>
        <v>0</v>
      </c>
      <c r="AT5" s="9">
        <f>'Pivot Table'!AT7/12</f>
        <v>0</v>
      </c>
      <c r="AU5" s="9">
        <f>'Pivot Table'!AU7/12</f>
        <v>0</v>
      </c>
      <c r="AV5" s="9">
        <f>'Pivot Table'!AV7/12</f>
        <v>0</v>
      </c>
      <c r="AW5" s="9">
        <f>'Pivot Table'!AW7/12</f>
        <v>0</v>
      </c>
      <c r="AX5" s="9">
        <f>'Pivot Table'!AX7/12</f>
        <v>8.2768807598033334E-3</v>
      </c>
      <c r="AY5" s="9">
        <f>'Pivot Table'!AY7/12</f>
        <v>1.2508073703575</v>
      </c>
      <c r="AZ5" s="9">
        <f>'Pivot Table'!AZ7/12</f>
        <v>0</v>
      </c>
      <c r="BA5" s="9">
        <f>'Pivot Table'!BA7/12</f>
        <v>0</v>
      </c>
      <c r="BB5" s="9">
        <f>'Pivot Table'!BB7/12</f>
        <v>8.6936159148325014E-3</v>
      </c>
      <c r="BC5" s="9">
        <f>'Pivot Table'!BC7/12</f>
        <v>0</v>
      </c>
      <c r="BD5" s="9">
        <f>'Pivot Table'!BD7/12</f>
        <v>0</v>
      </c>
      <c r="BE5" s="9">
        <f>'Pivot Table'!BE7/12</f>
        <v>0</v>
      </c>
      <c r="BF5" s="9">
        <f>'Pivot Table'!BF7/12</f>
        <v>0</v>
      </c>
      <c r="BG5" s="9">
        <f>'Pivot Table'!BG7/12</f>
        <v>0</v>
      </c>
      <c r="BH5" s="9">
        <f>'Pivot Table'!BH7/12</f>
        <v>0</v>
      </c>
      <c r="BI5" s="9">
        <f>'Pivot Table'!BI7/12</f>
        <v>0</v>
      </c>
      <c r="BJ5" s="9">
        <f>'Pivot Table'!BJ7/12</f>
        <v>6.2670122158674998E-3</v>
      </c>
      <c r="BK5" s="9">
        <f>'Pivot Table'!BK7/12</f>
        <v>3.4059998257891664</v>
      </c>
      <c r="BL5" s="9">
        <f>'Pivot Table'!BL7/12</f>
        <v>4.2357056151150001</v>
      </c>
      <c r="BM5" s="9">
        <f>'Pivot Table'!BM7/12</f>
        <v>0</v>
      </c>
      <c r="BN5" s="9">
        <f>'Pivot Table'!BN7/12</f>
        <v>0</v>
      </c>
      <c r="BO5" s="9">
        <f>'Pivot Table'!BO7/12</f>
        <v>0</v>
      </c>
      <c r="BP5" s="9">
        <f>'Pivot Table'!BP7/12</f>
        <v>0</v>
      </c>
      <c r="BQ5" s="9">
        <f>'Pivot Table'!BQ7/12</f>
        <v>0</v>
      </c>
      <c r="BR5" s="9">
        <f>'Pivot Table'!BR7/12</f>
        <v>0</v>
      </c>
      <c r="BS5" s="9">
        <f>'Pivot Table'!BS7/12</f>
        <v>0</v>
      </c>
      <c r="BT5" s="9">
        <f>'Pivot Table'!BT7/12</f>
        <v>0</v>
      </c>
      <c r="BU5" s="9">
        <f>'Pivot Table'!BU7/12</f>
        <v>0.14322272601341665</v>
      </c>
      <c r="BV5" s="9">
        <f>'Pivot Table'!BV7/12</f>
        <v>0.81758953345108321</v>
      </c>
      <c r="BW5" s="9">
        <f>'Pivot Table'!BW7/12</f>
        <v>5.7648034056641668</v>
      </c>
      <c r="BX5" s="9">
        <f>'Pivot Table'!BX7/12</f>
        <v>6.10677450799</v>
      </c>
      <c r="BY5" s="9">
        <f>'Pivot Table'!BY7/12</f>
        <v>0</v>
      </c>
      <c r="BZ5" s="9">
        <f>'Pivot Table'!BZ7/12</f>
        <v>0</v>
      </c>
      <c r="CA5" s="9">
        <f>'Pivot Table'!CA7/12</f>
        <v>0</v>
      </c>
      <c r="CB5" s="9">
        <f>'Pivot Table'!CB7/12</f>
        <v>0</v>
      </c>
      <c r="CC5" s="9">
        <f>'Pivot Table'!CC7/12</f>
        <v>0</v>
      </c>
      <c r="CD5" s="9">
        <f>'Pivot Table'!CD7/12</f>
        <v>0</v>
      </c>
      <c r="CE5" s="9">
        <f>'Pivot Table'!CE7/12</f>
        <v>1.8438053750158331E-3</v>
      </c>
      <c r="CF5" s="9">
        <f>'Pivot Table'!CF7/12</f>
        <v>0</v>
      </c>
      <c r="CG5" s="9">
        <f>'Pivot Table'!CG7/12</f>
        <v>1.9225575086075002</v>
      </c>
      <c r="CH5" s="9">
        <f>'Pivot Table'!CH7/12</f>
        <v>10.803857372475001</v>
      </c>
      <c r="CI5" s="9">
        <f>'Pivot Table'!CI7/12</f>
        <v>10.275900443727499</v>
      </c>
      <c r="CJ5" s="9">
        <f>'Pivot Table'!CJ7/12</f>
        <v>1.2154555449881668</v>
      </c>
      <c r="CK5" s="9">
        <f>'Pivot Table'!CK7/12</f>
        <v>0</v>
      </c>
      <c r="CL5" s="9">
        <f>'Pivot Table'!CL7/12</f>
        <v>0</v>
      </c>
      <c r="CM5" s="9">
        <f>'Pivot Table'!CM7/12</f>
        <v>1.6653604243633332E-3</v>
      </c>
      <c r="CN5" s="9">
        <f>'Pivot Table'!CN7/12</f>
        <v>0</v>
      </c>
      <c r="CO5" s="9">
        <f>'Pivot Table'!CO7/12</f>
        <v>0</v>
      </c>
      <c r="CP5" s="9">
        <f>'Pivot Table'!CP7/12</f>
        <v>0</v>
      </c>
      <c r="CQ5" s="9">
        <f>'Pivot Table'!CQ7/12</f>
        <v>0</v>
      </c>
      <c r="CR5" s="9">
        <f>'Pivot Table'!CR7/12</f>
        <v>0</v>
      </c>
      <c r="CS5" s="9">
        <f>'Pivot Table'!CS7/12</f>
        <v>8.8236665306480827E-4</v>
      </c>
      <c r="CT5" s="9">
        <f>'Pivot Table'!CT7/12</f>
        <v>6.481902151349167E-3</v>
      </c>
      <c r="CU5" s="9">
        <f>'Pivot Table'!CU7/12</f>
        <v>0.28509189102369997</v>
      </c>
      <c r="CV5" s="9">
        <f>'Pivot Table'!CV7/12</f>
        <v>0.31024658542366668</v>
      </c>
      <c r="CW5" s="9">
        <f>'Pivot Table'!CW7/12</f>
        <v>5.5722661233700004E-2</v>
      </c>
      <c r="CX5" s="9">
        <f>'Pivot Table'!CX7/12</f>
        <v>0</v>
      </c>
      <c r="CY5" s="9">
        <f>'Pivot Table'!CY7/12</f>
        <v>0</v>
      </c>
      <c r="CZ5" s="9">
        <f>'Pivot Table'!CZ7/12</f>
        <v>0</v>
      </c>
      <c r="DA5" s="9">
        <f>'Pivot Table'!DA7/12</f>
        <v>0</v>
      </c>
      <c r="DB5" s="9">
        <f>'Pivot Table'!DB7/12</f>
        <v>0</v>
      </c>
      <c r="DC5" s="9">
        <f>'Pivot Table'!DC7/12</f>
        <v>1.8085752629586668E-4</v>
      </c>
      <c r="DD5" s="9">
        <f>'Pivot Table'!DD7/12</f>
        <v>0</v>
      </c>
      <c r="DE5" s="9">
        <f>'Pivot Table'!DE7/12</f>
        <v>0</v>
      </c>
      <c r="DF5" s="9">
        <f>'Pivot Table'!DF7/12</f>
        <v>5.1224306676508338</v>
      </c>
      <c r="DG5" s="9">
        <f>'Pivot Table'!DG7/12</f>
        <v>0.9106431080032501</v>
      </c>
      <c r="DH5" s="9">
        <f>'Pivot Table'!DH7/12</f>
        <v>7.3284847416933339</v>
      </c>
      <c r="DI5" s="9">
        <f>'Pivot Table'!DI7/12</f>
        <v>8.4714711269249995E-3</v>
      </c>
      <c r="DJ5" s="9">
        <f>'Pivot Table'!DJ7/12</f>
        <v>0</v>
      </c>
      <c r="DK5" s="9">
        <f>'Pivot Table'!DK7/12</f>
        <v>1.4619932959741663E-2</v>
      </c>
      <c r="DL5" s="9">
        <f>'Pivot Table'!DL7/12</f>
        <v>0</v>
      </c>
      <c r="DM5" s="9">
        <f>'Pivot Table'!DM7/12</f>
        <v>0</v>
      </c>
      <c r="DN5" s="9">
        <f>'Pivot Table'!DN7/12</f>
        <v>0</v>
      </c>
      <c r="DO5" s="9">
        <f>'Pivot Table'!DO7/12</f>
        <v>0</v>
      </c>
      <c r="DP5" s="9">
        <f>'Pivot Table'!DP7/12</f>
        <v>0</v>
      </c>
      <c r="DQ5" s="9">
        <f>'Pivot Table'!DQ7/12</f>
        <v>0</v>
      </c>
      <c r="DR5" s="9">
        <f>'Pivot Table'!DR7/12</f>
        <v>0.84786841571833327</v>
      </c>
      <c r="DS5" s="9">
        <f>'Pivot Table'!DS7/12</f>
        <v>3.1010949618816661</v>
      </c>
      <c r="DT5" s="9">
        <f>'Pivot Table'!DT7/12</f>
        <v>1.5925372888150002</v>
      </c>
      <c r="DU5" s="9">
        <f>'Pivot Table'!DU7/12</f>
        <v>0</v>
      </c>
      <c r="DV5" s="9">
        <f>'Pivot Table'!DV7/12</f>
        <v>0</v>
      </c>
      <c r="DW5" s="9">
        <f>'Pivot Table'!DW7/12</f>
        <v>0</v>
      </c>
      <c r="DX5" s="9">
        <f>'Pivot Table'!DX7/12</f>
        <v>0</v>
      </c>
      <c r="DY5" s="9">
        <f>'Pivot Table'!DY7/12</f>
        <v>0</v>
      </c>
      <c r="DZ5" s="9">
        <f>'Pivot Table'!DZ7/12</f>
        <v>0</v>
      </c>
      <c r="EA5" s="9">
        <f>'Pivot Table'!EA7/12</f>
        <v>2.025863727255833E-5</v>
      </c>
      <c r="EB5" s="9">
        <f>'Pivot Table'!EB7/12</f>
        <v>0.39594957521241669</v>
      </c>
      <c r="EC5" s="9">
        <f>'Pivot Table'!EC7/12</f>
        <v>0.72609351392266663</v>
      </c>
      <c r="ED5" s="9">
        <f>'Pivot Table'!ED7/12</f>
        <v>4.6478553799149998</v>
      </c>
      <c r="EE5" s="9">
        <f>'Pivot Table'!EE7/12</f>
        <v>0</v>
      </c>
      <c r="EF5" s="9">
        <f>'Pivot Table'!EF7/12</f>
        <v>0</v>
      </c>
      <c r="EG5" s="9">
        <f>'Pivot Table'!EG7/12</f>
        <v>0</v>
      </c>
      <c r="EH5" s="9">
        <f>'Pivot Table'!EH7/12</f>
        <v>0</v>
      </c>
      <c r="EI5" s="9">
        <f>'Pivot Table'!EI7/12</f>
        <v>0</v>
      </c>
      <c r="EJ5" s="9">
        <f>'Pivot Table'!EJ7/12</f>
        <v>0</v>
      </c>
      <c r="EK5" s="9">
        <f>'Pivot Table'!EK7/12</f>
        <v>0</v>
      </c>
      <c r="EL5" s="9">
        <f>'Pivot Table'!EL7/12</f>
        <v>9.521262985583333E-4</v>
      </c>
      <c r="EM5" s="9">
        <f>'Pivot Table'!EM7/12</f>
        <v>0</v>
      </c>
      <c r="EN5" s="9">
        <f>'Pivot Table'!EN7/12</f>
        <v>3.9820966563433339E-3</v>
      </c>
      <c r="EO5" s="9">
        <f>'Pivot Table'!EO7/12</f>
        <v>0.33187676016608331</v>
      </c>
      <c r="EP5" s="9">
        <f>'Pivot Table'!EP7/12</f>
        <v>0.46482815178699993</v>
      </c>
      <c r="EQ5" s="9">
        <f>'Pivot Table'!EQ7/12</f>
        <v>10.139408076383335</v>
      </c>
      <c r="ER5" s="9">
        <f>'Pivot Table'!ER7/12</f>
        <v>2.3095683384416663</v>
      </c>
      <c r="ES5" s="9">
        <f>'Pivot Table'!ES7/12</f>
        <v>0.45295256291866676</v>
      </c>
      <c r="ET5" s="9">
        <f>'Pivot Table'!ET7/12</f>
        <v>1.2708667947541665</v>
      </c>
      <c r="EU5" s="9">
        <f>'Pivot Table'!EU7/12</f>
        <v>0</v>
      </c>
      <c r="EV5" s="9">
        <f>'Pivot Table'!EV7/12</f>
        <v>0</v>
      </c>
      <c r="EW5" s="9">
        <f>'Pivot Table'!EW7/12</f>
        <v>0</v>
      </c>
      <c r="EX5" s="9">
        <f>'Pivot Table'!EX7/12</f>
        <v>4.8963434307124992E-2</v>
      </c>
      <c r="EY5" s="9">
        <f>'Pivot Table'!EY7/12</f>
        <v>0</v>
      </c>
      <c r="EZ5" s="9">
        <f>'Pivot Table'!EZ7/12</f>
        <v>2.6937851024750004E-4</v>
      </c>
      <c r="FA5" s="9">
        <f>'Pivot Table'!FA7/12</f>
        <v>0</v>
      </c>
      <c r="FB5" s="9">
        <f>'Pivot Table'!FB7/12</f>
        <v>4.0629349670766668E-3</v>
      </c>
      <c r="FC5" s="9">
        <f>'Pivot Table'!FC7/12</f>
        <v>1.2179173327925832E-2</v>
      </c>
      <c r="FD5" s="9">
        <f>'Pivot Table'!FD7/12</f>
        <v>1.1659638574666666E-3</v>
      </c>
      <c r="FE5" s="9">
        <f>'Pivot Table'!FE7/12</f>
        <v>6.506959204103166E-2</v>
      </c>
      <c r="FF5" s="9">
        <f>'Pivot Table'!FF7/12</f>
        <v>0</v>
      </c>
      <c r="FG5" s="9">
        <f>'Pivot Table'!FG7/12</f>
        <v>6.1252868241549992E-3</v>
      </c>
      <c r="FH5" s="9">
        <f>'Pivot Table'!FH7/12</f>
        <v>0</v>
      </c>
      <c r="FI5" s="9">
        <f>'Pivot Table'!FI7/12</f>
        <v>0</v>
      </c>
      <c r="FJ5" s="9">
        <f>'Pivot Table'!FJ7/12</f>
        <v>0</v>
      </c>
      <c r="FK5" s="9">
        <f>'Pivot Table'!FK7/12</f>
        <v>0</v>
      </c>
      <c r="FL5" s="9">
        <f>'Pivot Table'!FL7/12</f>
        <v>0</v>
      </c>
      <c r="FM5" s="9">
        <f>'Pivot Table'!FM7/12</f>
        <v>0</v>
      </c>
      <c r="FN5" s="9">
        <f>'Pivot Table'!FN7/12</f>
        <v>5.402923326216667E-4</v>
      </c>
      <c r="FO5" s="9">
        <f>'Pivot Table'!FO7/12</f>
        <v>1.7605481581083333</v>
      </c>
      <c r="FP5" s="9">
        <f>'Pivot Table'!FP7/12</f>
        <v>1.3723647030066666</v>
      </c>
      <c r="FQ5" s="9">
        <f>'Pivot Table'!FQ7/12</f>
        <v>0.20083573981691663</v>
      </c>
      <c r="FR5" s="9">
        <f>'Pivot Table'!FR7/12</f>
        <v>0</v>
      </c>
      <c r="FS5" s="9">
        <f>'Pivot Table'!FS7/12</f>
        <v>0</v>
      </c>
      <c r="FT5" s="9">
        <f>'Pivot Table'!FT7/12</f>
        <v>0</v>
      </c>
      <c r="FU5" s="9">
        <f>'Pivot Table'!FU7/12</f>
        <v>0</v>
      </c>
      <c r="FV5" s="9">
        <f>'Pivot Table'!FV7/12</f>
        <v>0</v>
      </c>
      <c r="FW5" s="9">
        <f>'Pivot Table'!FW7/12</f>
        <v>2.6315930313454167E-2</v>
      </c>
      <c r="FX5" s="9">
        <f>'Pivot Table'!FX7/12</f>
        <v>0</v>
      </c>
      <c r="FY5" s="9">
        <f>'Pivot Table'!FY7/12</f>
        <v>0</v>
      </c>
      <c r="FZ5" s="9">
        <f>'Pivot Table'!FZ7/12</f>
        <v>7.3169567285416667E-2</v>
      </c>
      <c r="GA5" s="9">
        <f>'Pivot Table'!GA7/12</f>
        <v>4.5326562358708342</v>
      </c>
      <c r="GB5" s="9">
        <f>'Pivot Table'!GB7/12</f>
        <v>0.19139587974083336</v>
      </c>
      <c r="GC5" s="9">
        <f>'Pivot Table'!GC7/12</f>
        <v>0.12188970922638336</v>
      </c>
      <c r="GD5" s="9">
        <f>'Pivot Table'!GD7/12</f>
        <v>0</v>
      </c>
      <c r="GE5" s="9">
        <f>'Pivot Table'!GE7/12</f>
        <v>0</v>
      </c>
      <c r="GF5" s="9">
        <f>'Pivot Table'!GF7/12</f>
        <v>0</v>
      </c>
      <c r="GG5" s="9">
        <f>'Pivot Table'!GG7/12</f>
        <v>0</v>
      </c>
      <c r="GH5" s="9">
        <f>'Pivot Table'!GH7/12</f>
        <v>0</v>
      </c>
      <c r="GI5" s="9">
        <f>'Pivot Table'!GI7/12</f>
        <v>0</v>
      </c>
      <c r="GJ5" s="9">
        <f>'Pivot Table'!GJ7/12</f>
        <v>3.3876865622925002E-2</v>
      </c>
      <c r="GK5" s="9">
        <f>'Pivot Table'!GK7/12</f>
        <v>5.1202445223016667E-2</v>
      </c>
      <c r="GL5" s="9">
        <f>'Pivot Table'!GL7/12</f>
        <v>1.3511514199216666E-2</v>
      </c>
      <c r="GM5" s="9">
        <f>'Pivot Table'!GM7/12</f>
        <v>1.1038046806499999E-5</v>
      </c>
      <c r="GN5" s="9">
        <f>'Pivot Table'!GN7/12</f>
        <v>0</v>
      </c>
      <c r="GO5" s="9">
        <f>'Pivot Table'!GO7/12</f>
        <v>0</v>
      </c>
      <c r="GP5" s="9">
        <f>'Pivot Table'!GP7/12</f>
        <v>0</v>
      </c>
      <c r="GQ5" s="9">
        <f>'Pivot Table'!GQ7/12</f>
        <v>0</v>
      </c>
      <c r="GR5" s="9">
        <f>'Pivot Table'!GR7/12</f>
        <v>0</v>
      </c>
      <c r="GS5" s="9">
        <f>'Pivot Table'!GS7/12</f>
        <v>0</v>
      </c>
      <c r="GT5" s="9">
        <f>'Pivot Table'!GT7/12</f>
        <v>0</v>
      </c>
      <c r="GU5" s="9">
        <f>'Pivot Table'!GU7/12</f>
        <v>0</v>
      </c>
      <c r="GV5" s="9">
        <f>'Pivot Table'!GV7/12</f>
        <v>6.0189641368000001E-2</v>
      </c>
      <c r="GW5" s="9">
        <f>'Pivot Table'!GW7/12</f>
        <v>0.22883057488291667</v>
      </c>
      <c r="GX5" s="9">
        <f>'Pivot Table'!GX7/12</f>
        <v>0</v>
      </c>
      <c r="GY5" s="9">
        <f>'Pivot Table'!GY7/12</f>
        <v>1.0857681719336665</v>
      </c>
      <c r="GZ5" s="9">
        <f>'Pivot Table'!GZ7/12</f>
        <v>0.73264898751000007</v>
      </c>
      <c r="HA5" s="9">
        <f>'Pivot Table'!HA7/12</f>
        <v>8.5925197061141656E-2</v>
      </c>
      <c r="HB5" s="9">
        <f>'Pivot Table'!HB7/12</f>
        <v>0.42585943253423331</v>
      </c>
      <c r="HC5" s="9">
        <f>'Pivot Table'!HC7/12</f>
        <v>5.9101538996E-3</v>
      </c>
      <c r="HD5" s="9">
        <f>'Pivot Table'!HD7/12</f>
        <v>0</v>
      </c>
      <c r="HE5" s="9">
        <f>'Pivot Table'!HE7/12</f>
        <v>0</v>
      </c>
      <c r="HF5" s="9">
        <f>'Pivot Table'!HF7/12</f>
        <v>0</v>
      </c>
      <c r="HG5" s="9">
        <f>'Pivot Table'!HG7/12</f>
        <v>0</v>
      </c>
      <c r="HH5" s="9">
        <f>'Pivot Table'!HH7/12</f>
        <v>0</v>
      </c>
      <c r="HI5" s="9">
        <f>'Pivot Table'!HI7/12</f>
        <v>9.3123929802058317E-2</v>
      </c>
      <c r="HJ5" s="9">
        <f>'Pivot Table'!HJ7/12</f>
        <v>1.0319165936075E-2</v>
      </c>
      <c r="HK5" s="9">
        <f>'Pivot Table'!HK7/12</f>
        <v>1.8364653340149999</v>
      </c>
      <c r="HL5" s="9">
        <f>'Pivot Table'!HL7/12</f>
        <v>6.7826103969058332E-2</v>
      </c>
      <c r="HM5" s="9">
        <f>'Pivot Table'!HM7/12</f>
        <v>5.4002277687916662E-3</v>
      </c>
      <c r="HN5" s="9">
        <f>'Pivot Table'!HN7/12</f>
        <v>0</v>
      </c>
      <c r="HO5" s="9">
        <f>'Pivot Table'!HO7/12</f>
        <v>0</v>
      </c>
      <c r="HP5" s="9">
        <f>'Pivot Table'!HP7/12</f>
        <v>0</v>
      </c>
      <c r="HQ5" s="9">
        <f>'Pivot Table'!HQ7/12</f>
        <v>0</v>
      </c>
      <c r="HR5" s="9">
        <f>'Pivot Table'!HR7/12</f>
        <v>0</v>
      </c>
      <c r="HS5" s="9">
        <f>'Pivot Table'!HS7/12</f>
        <v>1.7422766655291666</v>
      </c>
      <c r="HT5" s="9">
        <f>'Pivot Table'!HT7/12</f>
        <v>5.0734457140758332E-2</v>
      </c>
      <c r="HU5" s="9">
        <f>'Pivot Table'!HU7/12</f>
        <v>3.0984190536916665</v>
      </c>
      <c r="HV5" s="9">
        <f>'Pivot Table'!HV7/12</f>
        <v>7.9860267849766657</v>
      </c>
      <c r="HW5" s="9">
        <f>'Pivot Table'!HW7/12</f>
        <v>8.5628265859250003</v>
      </c>
      <c r="HX5" s="9">
        <f>'Pivot Table'!HX7/12</f>
        <v>0.92190296915516667</v>
      </c>
      <c r="HY5" s="9">
        <f>'Pivot Table'!HY7/12</f>
        <v>1.5931577492475001E-2</v>
      </c>
      <c r="HZ5" s="9">
        <f>'Pivot Table'!HZ7/12</f>
        <v>1.1526903052708334E-2</v>
      </c>
      <c r="IA5" s="9">
        <f>'Pivot Table'!IA7/12</f>
        <v>0</v>
      </c>
      <c r="IB5" s="9">
        <f>'Pivot Table'!IB7/12</f>
        <v>0</v>
      </c>
      <c r="IC5" s="9">
        <f>'Pivot Table'!IC7/12</f>
        <v>0</v>
      </c>
      <c r="ID5" s="9">
        <f>'Pivot Table'!ID7/12</f>
        <v>0</v>
      </c>
      <c r="IE5" s="9">
        <f>'Pivot Table'!IE7/12</f>
        <v>1.1624989894133333E-3</v>
      </c>
      <c r="IF5" s="9">
        <f>'Pivot Table'!IF7/12</f>
        <v>0</v>
      </c>
      <c r="IG5" s="9">
        <f>'Pivot Table'!IG7/12</f>
        <v>2.6785872249333333E-3</v>
      </c>
      <c r="IH5" s="9">
        <f>'Pivot Table'!IH7/12</f>
        <v>1.5132789371866668E-5</v>
      </c>
      <c r="II5" s="9">
        <f>'Pivot Table'!II7/12</f>
        <v>0.30000393269508335</v>
      </c>
      <c r="IJ5" s="9">
        <f>'Pivot Table'!IJ7/12</f>
        <v>1.1632095110912501</v>
      </c>
      <c r="IK5" s="9">
        <f>'Pivot Table'!IK7/12</f>
        <v>0.84860986014275008</v>
      </c>
      <c r="IL5" s="9">
        <f>'Pivot Table'!IL7/12</f>
        <v>3.6585953443566666E-3</v>
      </c>
      <c r="IM5" s="9">
        <f>'Pivot Table'!IM7/12</f>
        <v>0</v>
      </c>
      <c r="IN5" s="9">
        <f>'Pivot Table'!IN7/12</f>
        <v>0</v>
      </c>
      <c r="IO5" s="9">
        <f>'Pivot Table'!IO7/12</f>
        <v>0</v>
      </c>
      <c r="IP5" s="9">
        <f>'Pivot Table'!IP7/12</f>
        <v>0</v>
      </c>
      <c r="IQ5" s="9">
        <f>'Pivot Table'!IQ7/12</f>
        <v>5.0908160481666666E-3</v>
      </c>
      <c r="IR5" s="9">
        <f>'Pivot Table'!IR7/12</f>
        <v>0</v>
      </c>
      <c r="IS5" s="9">
        <f>'Pivot Table'!IS7/12</f>
        <v>0</v>
      </c>
      <c r="IT5" s="9">
        <f>'Pivot Table'!IT7/12</f>
        <v>0</v>
      </c>
      <c r="IU5" s="9">
        <f>'Pivot Table'!IU7/12</f>
        <v>1.4916544062183335E-5</v>
      </c>
      <c r="IV5" s="9">
        <f>'Pivot Table'!IV7/12</f>
        <v>0</v>
      </c>
      <c r="IW5" s="9">
        <f>'Pivot Table'!IW7/12</f>
        <v>1.8057538468083331E-4</v>
      </c>
      <c r="IX5" s="9">
        <f>'Pivot Table'!IX7/12</f>
        <v>0</v>
      </c>
      <c r="IY5" s="9">
        <f>'Pivot Table'!IY7/12</f>
        <v>0</v>
      </c>
      <c r="IZ5" s="9">
        <f>'Pivot Table'!IZ7/12</f>
        <v>0</v>
      </c>
      <c r="JA5" s="9">
        <f>'Pivot Table'!JA7/12</f>
        <v>0</v>
      </c>
      <c r="JB5" s="9">
        <f>'Pivot Table'!JB7/12</f>
        <v>0</v>
      </c>
      <c r="JC5" s="9">
        <f>'Pivot Table'!JC7/12</f>
        <v>0</v>
      </c>
      <c r="JD5" s="9">
        <f>'Pivot Table'!JD7/12</f>
        <v>8.2883663863166665E-4</v>
      </c>
      <c r="JE5" s="9">
        <f>'Pivot Table'!JE7/12</f>
        <v>0</v>
      </c>
      <c r="JF5" s="9">
        <f>'Pivot Table'!JF7/12</f>
        <v>2.0864215440625</v>
      </c>
      <c r="JG5" s="9">
        <f>'Pivot Table'!JG7/12</f>
        <v>8.5034071445025006E-2</v>
      </c>
      <c r="JH5" s="9">
        <f>'Pivot Table'!JH7/12</f>
        <v>0</v>
      </c>
      <c r="JI5" s="9">
        <f>'Pivot Table'!JI7/12</f>
        <v>0</v>
      </c>
      <c r="JJ5" s="9">
        <f>'Pivot Table'!JJ7/12</f>
        <v>0</v>
      </c>
      <c r="JK5" s="9">
        <f>'Pivot Table'!JK7/12</f>
        <v>0</v>
      </c>
      <c r="JL5" s="9">
        <f>'Pivot Table'!JL7/12</f>
        <v>0</v>
      </c>
      <c r="JM5" s="9">
        <f>'Pivot Table'!JM7/12</f>
        <v>0</v>
      </c>
      <c r="JN5" s="9">
        <f>'Pivot Table'!JN7/12</f>
        <v>0</v>
      </c>
      <c r="JO5" s="9">
        <f>'Pivot Table'!JO7/12</f>
        <v>0</v>
      </c>
      <c r="JP5" s="9">
        <f>'Pivot Table'!JP7/12</f>
        <v>1.4494609499991666E-2</v>
      </c>
      <c r="JQ5" s="9">
        <f>'Pivot Table'!JQ7/12</f>
        <v>0.22846262060158329</v>
      </c>
      <c r="JR5" s="9">
        <f>'Pivot Table'!JR7/12</f>
        <v>0</v>
      </c>
      <c r="JS5" s="9">
        <f>'Pivot Table'!JS7/12</f>
        <v>2.0490685739674999</v>
      </c>
      <c r="JT5" s="9">
        <f>'Pivot Table'!JT7/12</f>
        <v>5.7046023590966661E-3</v>
      </c>
      <c r="JU5" s="9">
        <f>'Pivot Table'!JU7/12</f>
        <v>0</v>
      </c>
      <c r="JV5" s="9">
        <f>'Pivot Table'!JV7/12</f>
        <v>0</v>
      </c>
      <c r="JW5" s="9">
        <f>'Pivot Table'!JW7/12</f>
        <v>0</v>
      </c>
      <c r="JX5" s="9">
        <f>'Pivot Table'!JX7/12</f>
        <v>0</v>
      </c>
      <c r="JY5" s="9">
        <f>'Pivot Table'!JY7/12</f>
        <v>0</v>
      </c>
      <c r="JZ5" s="9">
        <f>'Pivot Table'!JZ7/12</f>
        <v>0</v>
      </c>
      <c r="KA5" s="9">
        <f>'Pivot Table'!KA7/12</f>
        <v>0</v>
      </c>
      <c r="KB5" s="9">
        <f>'Pivot Table'!KB7/12</f>
        <v>0</v>
      </c>
      <c r="KC5" s="9">
        <f>'Pivot Table'!KC7/12</f>
        <v>3.0298980177559998E-3</v>
      </c>
      <c r="KD5" s="9">
        <f>'Pivot Table'!KD7/12</f>
        <v>1.3950414831583331</v>
      </c>
      <c r="KE5" s="9">
        <f>'Pivot Table'!KE7/12</f>
        <v>2.6733119560891669</v>
      </c>
      <c r="KF5" s="9">
        <f>'Pivot Table'!KF7/12</f>
        <v>0.11500425873358333</v>
      </c>
      <c r="KG5" s="9">
        <f>'Pivot Table'!KG7/12</f>
        <v>4.1197990151833333E-4</v>
      </c>
      <c r="KH5" s="9">
        <f>'Pivot Table'!KH7/12</f>
        <v>0</v>
      </c>
      <c r="KI5" s="9">
        <f>'Pivot Table'!KI7/12</f>
        <v>0</v>
      </c>
      <c r="KJ5" s="9">
        <f>'Pivot Table'!KJ7/12</f>
        <v>0</v>
      </c>
      <c r="KK5" s="9">
        <f>'Pivot Table'!KK7/12</f>
        <v>0</v>
      </c>
      <c r="KL5" s="9">
        <f>'Pivot Table'!KL7/12</f>
        <v>0</v>
      </c>
      <c r="KM5" s="9">
        <f>'Pivot Table'!KM7/12</f>
        <v>2.5942826072916664E-2</v>
      </c>
      <c r="KN5" s="9">
        <f>'Pivot Table'!KN7/12</f>
        <v>0</v>
      </c>
      <c r="KO5" s="9">
        <f>'Pivot Table'!KO7/12</f>
        <v>4.0334470261933335</v>
      </c>
    </row>
    <row r="6" spans="1:301" s="9" customFormat="1">
      <c r="A6" s="10" t="s">
        <v>15</v>
      </c>
      <c r="B6" s="9">
        <f>'Pivot Table'!B8/12</f>
        <v>3692.6641503874998</v>
      </c>
      <c r="C6" s="9">
        <f>'Pivot Table'!C8/12</f>
        <v>2265.9861530691664</v>
      </c>
      <c r="D6" s="9">
        <f>'Pivot Table'!D8/12</f>
        <v>2616.5009384033328</v>
      </c>
      <c r="E6" s="9">
        <f>'Pivot Table'!E8/12</f>
        <v>993.5160597365001</v>
      </c>
      <c r="F6" s="9">
        <f>'Pivot Table'!F8/12</f>
        <v>597.69338371400011</v>
      </c>
      <c r="G6" s="9">
        <f>'Pivot Table'!G8/12</f>
        <v>399.5166417225833</v>
      </c>
      <c r="H6" s="9">
        <f>'Pivot Table'!H8/12</f>
        <v>290.53836417266666</v>
      </c>
      <c r="I6" s="9">
        <f>'Pivot Table'!I8/12</f>
        <v>250.84197970233336</v>
      </c>
      <c r="J6" s="9">
        <f>'Pivot Table'!J8/12</f>
        <v>237.62221851624997</v>
      </c>
      <c r="K6" s="9">
        <f>'Pivot Table'!K8/12</f>
        <v>211.06155808691665</v>
      </c>
      <c r="L6" s="9">
        <f>'Pivot Table'!L8/12</f>
        <v>187.77253671475</v>
      </c>
      <c r="M6" s="9">
        <f>'Pivot Table'!M8/12</f>
        <v>116.52134055016667</v>
      </c>
      <c r="N6" s="9">
        <f>'Pivot Table'!N8/12</f>
        <v>318.26291978608333</v>
      </c>
      <c r="O6" s="9">
        <f>'Pivot Table'!O8/12</f>
        <v>190.84095554641667</v>
      </c>
      <c r="P6" s="9">
        <f>'Pivot Table'!P8/12</f>
        <v>216.98003765666667</v>
      </c>
      <c r="Q6" s="9">
        <f>'Pivot Table'!Q8/12</f>
        <v>208.60522676841666</v>
      </c>
      <c r="R6" s="9">
        <f>'Pivot Table'!R8/12</f>
        <v>171.76465111358334</v>
      </c>
      <c r="S6" s="9">
        <f>'Pivot Table'!S8/12</f>
        <v>155.82183087916667</v>
      </c>
      <c r="T6" s="9">
        <f>'Pivot Table'!T8/12</f>
        <v>107.43569670575</v>
      </c>
      <c r="U6" s="9">
        <f>'Pivot Table'!U8/12</f>
        <v>159.47347855933336</v>
      </c>
      <c r="V6" s="9">
        <f>'Pivot Table'!V8/12</f>
        <v>178.91285638983331</v>
      </c>
      <c r="W6" s="9">
        <f>'Pivot Table'!W8/12</f>
        <v>272.33835371316667</v>
      </c>
      <c r="X6" s="9">
        <f>'Pivot Table'!X8/12</f>
        <v>457.6834099626667</v>
      </c>
      <c r="Y6" s="9">
        <f>'Pivot Table'!Y8/12</f>
        <v>440.79271472433334</v>
      </c>
      <c r="Z6" s="9">
        <f>'Pivot Table'!Z8/12</f>
        <v>589.15437294916671</v>
      </c>
      <c r="AA6" s="9">
        <f>'Pivot Table'!AA8/12</f>
        <v>415.83457235633335</v>
      </c>
      <c r="AB6" s="9">
        <f>'Pivot Table'!AB8/12</f>
        <v>455.63198809549999</v>
      </c>
      <c r="AC6" s="9">
        <f>'Pivot Table'!AC8/12</f>
        <v>603.22840896624996</v>
      </c>
      <c r="AD6" s="9">
        <f>'Pivot Table'!AD8/12</f>
        <v>418.20407620966671</v>
      </c>
      <c r="AE6" s="9">
        <f>'Pivot Table'!AE8/12</f>
        <v>309.97905094900005</v>
      </c>
      <c r="AF6" s="9">
        <f>'Pivot Table'!AF8/12</f>
        <v>222.04448558333331</v>
      </c>
      <c r="AG6" s="9">
        <f>'Pivot Table'!AG8/12</f>
        <v>182.23213730683335</v>
      </c>
      <c r="AH6" s="9">
        <f>'Pivot Table'!AH8/12</f>
        <v>177.58554869399998</v>
      </c>
      <c r="AI6" s="9">
        <f>'Pivot Table'!AI8/12</f>
        <v>137.98141228066666</v>
      </c>
      <c r="AJ6" s="9">
        <f>'Pivot Table'!AJ8/12</f>
        <v>135.21162779416665</v>
      </c>
      <c r="AK6" s="9">
        <f>'Pivot Table'!AK8/12</f>
        <v>590.85024844691668</v>
      </c>
      <c r="AL6" s="9">
        <f>'Pivot Table'!AL8/12</f>
        <v>416.04550714216674</v>
      </c>
      <c r="AM6" s="9">
        <f>'Pivot Table'!AM8/12</f>
        <v>581.44557398366669</v>
      </c>
      <c r="AN6" s="9">
        <f>'Pivot Table'!AN8/12</f>
        <v>439.55135596183328</v>
      </c>
      <c r="AO6" s="9">
        <f>'Pivot Table'!AO8/12</f>
        <v>400.58133618008333</v>
      </c>
      <c r="AP6" s="9">
        <f>'Pivot Table'!AP8/12</f>
        <v>290.2644724398333</v>
      </c>
      <c r="AQ6" s="9">
        <f>'Pivot Table'!AQ8/12</f>
        <v>225.05520841949999</v>
      </c>
      <c r="AR6" s="9">
        <f>'Pivot Table'!AR8/12</f>
        <v>294.377217024</v>
      </c>
      <c r="AS6" s="9">
        <f>'Pivot Table'!AS8/12</f>
        <v>247.14279191341666</v>
      </c>
      <c r="AT6" s="9">
        <f>'Pivot Table'!AT8/12</f>
        <v>246.66720912924998</v>
      </c>
      <c r="AU6" s="9">
        <f>'Pivot Table'!AU8/12</f>
        <v>202.21734136158332</v>
      </c>
      <c r="AV6" s="9">
        <f>'Pivot Table'!AV8/12</f>
        <v>166.39773484075002</v>
      </c>
      <c r="AW6" s="9">
        <f>'Pivot Table'!AW8/12</f>
        <v>118.53375076908333</v>
      </c>
      <c r="AX6" s="9">
        <f>'Pivot Table'!AX8/12</f>
        <v>224.57927638483332</v>
      </c>
      <c r="AY6" s="9">
        <f>'Pivot Table'!AY8/12</f>
        <v>665.62659040874996</v>
      </c>
      <c r="AZ6" s="9">
        <f>'Pivot Table'!AZ8/12</f>
        <v>354.84373514924999</v>
      </c>
      <c r="BA6" s="9">
        <f>'Pivot Table'!BA8/12</f>
        <v>248.11067757200001</v>
      </c>
      <c r="BB6" s="9">
        <f>'Pivot Table'!BB8/12</f>
        <v>323.08604184008334</v>
      </c>
      <c r="BC6" s="9">
        <f>'Pivot Table'!BC8/12</f>
        <v>311.4732246974167</v>
      </c>
      <c r="BD6" s="9">
        <f>'Pivot Table'!BD8/12</f>
        <v>392.26446592008341</v>
      </c>
      <c r="BE6" s="9">
        <f>'Pivot Table'!BE8/12</f>
        <v>287.06417207425</v>
      </c>
      <c r="BF6" s="9">
        <f>'Pivot Table'!BF8/12</f>
        <v>335.88313433500002</v>
      </c>
      <c r="BG6" s="9">
        <f>'Pivot Table'!BG8/12</f>
        <v>226.86617442775</v>
      </c>
      <c r="BH6" s="9">
        <f>'Pivot Table'!BH8/12</f>
        <v>133.82187375699999</v>
      </c>
      <c r="BI6" s="9">
        <f>'Pivot Table'!BI8/12</f>
        <v>73.355670058991663</v>
      </c>
      <c r="BJ6" s="9">
        <f>'Pivot Table'!BJ8/12</f>
        <v>271.40368717783332</v>
      </c>
      <c r="BK6" s="9">
        <f>'Pivot Table'!BK8/12</f>
        <v>285.5350855859167</v>
      </c>
      <c r="BL6" s="9">
        <f>'Pivot Table'!BL8/12</f>
        <v>2330.0427291258334</v>
      </c>
      <c r="BM6" s="9">
        <f>'Pivot Table'!BM8/12</f>
        <v>987.72365781816654</v>
      </c>
      <c r="BN6" s="9">
        <f>'Pivot Table'!BN8/12</f>
        <v>490.73497475099998</v>
      </c>
      <c r="BO6" s="9">
        <f>'Pivot Table'!BO8/12</f>
        <v>283.17906271716669</v>
      </c>
      <c r="BP6" s="9">
        <f>'Pivot Table'!BP8/12</f>
        <v>226.00637406316665</v>
      </c>
      <c r="BQ6" s="9">
        <f>'Pivot Table'!BQ8/12</f>
        <v>196.99913482333332</v>
      </c>
      <c r="BR6" s="9">
        <f>'Pivot Table'!BR8/12</f>
        <v>191.1418947970833</v>
      </c>
      <c r="BS6" s="9">
        <f>'Pivot Table'!BS8/12</f>
        <v>206.35334609074997</v>
      </c>
      <c r="BT6" s="9">
        <f>'Pivot Table'!BT8/12</f>
        <v>127.97208872241664</v>
      </c>
      <c r="BU6" s="9">
        <f>'Pivot Table'!BU8/12</f>
        <v>141.84926835125</v>
      </c>
      <c r="BV6" s="9">
        <f>'Pivot Table'!BV8/12</f>
        <v>540.54978220358339</v>
      </c>
      <c r="BW6" s="9">
        <f>'Pivot Table'!BW8/12</f>
        <v>1977.0164420183335</v>
      </c>
      <c r="BX6" s="9">
        <f>'Pivot Table'!BX8/12</f>
        <v>2086.4635707483335</v>
      </c>
      <c r="BY6" s="9">
        <f>'Pivot Table'!BY8/12</f>
        <v>906.18002350108338</v>
      </c>
      <c r="BZ6" s="9">
        <f>'Pivot Table'!BZ8/12</f>
        <v>520.75385085866662</v>
      </c>
      <c r="CA6" s="9">
        <f>'Pivot Table'!CA8/12</f>
        <v>365.71126662091666</v>
      </c>
      <c r="CB6" s="9">
        <f>'Pivot Table'!CB8/12</f>
        <v>249.73287325741663</v>
      </c>
      <c r="CC6" s="9">
        <f>'Pivot Table'!CC8/12</f>
        <v>246.18442876949999</v>
      </c>
      <c r="CD6" s="9">
        <f>'Pivot Table'!CD8/12</f>
        <v>211.95615449124998</v>
      </c>
      <c r="CE6" s="9">
        <f>'Pivot Table'!CE8/12</f>
        <v>200.50160758233335</v>
      </c>
      <c r="CF6" s="9">
        <f>'Pivot Table'!CF8/12</f>
        <v>189.09248493549998</v>
      </c>
      <c r="CG6" s="9">
        <f>'Pivot Table'!CG8/12</f>
        <v>646.30881569608334</v>
      </c>
      <c r="CH6" s="9">
        <f>'Pivot Table'!CH8/12</f>
        <v>4038.9827364749999</v>
      </c>
      <c r="CI6" s="9">
        <f>'Pivot Table'!CI8/12</f>
        <v>3084.6352681349995</v>
      </c>
      <c r="CJ6" s="9">
        <f>'Pivot Table'!CJ8/12</f>
        <v>1520.5511238245833</v>
      </c>
      <c r="CK6" s="9">
        <f>'Pivot Table'!CK8/12</f>
        <v>874.26158945083341</v>
      </c>
      <c r="CL6" s="9">
        <f>'Pivot Table'!CL8/12</f>
        <v>558.70382654158334</v>
      </c>
      <c r="CM6" s="9">
        <f>'Pivot Table'!CM8/12</f>
        <v>478.41769469391676</v>
      </c>
      <c r="CN6" s="9">
        <f>'Pivot Table'!CN8/12</f>
        <v>295.18294113224999</v>
      </c>
      <c r="CO6" s="9">
        <f>'Pivot Table'!CO8/12</f>
        <v>210.42482788766668</v>
      </c>
      <c r="CP6" s="9">
        <f>'Pivot Table'!CP8/12</f>
        <v>184.47679663516666</v>
      </c>
      <c r="CQ6" s="9">
        <f>'Pivot Table'!CQ8/12</f>
        <v>124.73440772225</v>
      </c>
      <c r="CR6" s="9">
        <f>'Pivot Table'!CR8/12</f>
        <v>108.79998470641665</v>
      </c>
      <c r="CS6" s="9">
        <f>'Pivot Table'!CS8/12</f>
        <v>134.70666446416666</v>
      </c>
      <c r="CT6" s="9">
        <f>'Pivot Table'!CT8/12</f>
        <v>94.632235784416665</v>
      </c>
      <c r="CU6" s="9">
        <f>'Pivot Table'!CU8/12</f>
        <v>358.02346020166669</v>
      </c>
      <c r="CV6" s="9">
        <f>'Pivot Table'!CV8/12</f>
        <v>447.09801499333338</v>
      </c>
      <c r="CW6" s="9">
        <f>'Pivot Table'!CW8/12</f>
        <v>427.03607738049999</v>
      </c>
      <c r="CX6" s="9">
        <f>'Pivot Table'!CX8/12</f>
        <v>306.64191241441671</v>
      </c>
      <c r="CY6" s="9">
        <f>'Pivot Table'!CY8/12</f>
        <v>352.36170549058335</v>
      </c>
      <c r="CZ6" s="9">
        <f>'Pivot Table'!CZ8/12</f>
        <v>272.3127512735</v>
      </c>
      <c r="DA6" s="9">
        <f>'Pivot Table'!DA8/12</f>
        <v>313.27183679233332</v>
      </c>
      <c r="DB6" s="9">
        <f>'Pivot Table'!DB8/12</f>
        <v>263.53354156383335</v>
      </c>
      <c r="DC6" s="9">
        <f>'Pivot Table'!DC8/12</f>
        <v>233.84743665041665</v>
      </c>
      <c r="DD6" s="9">
        <f>'Pivot Table'!DD8/12</f>
        <v>186.87407281266667</v>
      </c>
      <c r="DE6" s="9">
        <f>'Pivot Table'!DE8/12</f>
        <v>158.40867010541663</v>
      </c>
      <c r="DF6" s="9">
        <f>'Pivot Table'!DF8/12</f>
        <v>1984.8799636366666</v>
      </c>
      <c r="DG6" s="9">
        <f>'Pivot Table'!DG8/12</f>
        <v>1242.0566560451666</v>
      </c>
      <c r="DH6" s="9">
        <f>'Pivot Table'!DH8/12</f>
        <v>2839.6661262791663</v>
      </c>
      <c r="DI6" s="9">
        <f>'Pivot Table'!DI8/12</f>
        <v>885.33726033275013</v>
      </c>
      <c r="DJ6" s="9">
        <f>'Pivot Table'!DJ8/12</f>
        <v>470.17493781600001</v>
      </c>
      <c r="DK6" s="9">
        <f>'Pivot Table'!DK8/12</f>
        <v>528.05887754908338</v>
      </c>
      <c r="DL6" s="9">
        <f>'Pivot Table'!DL8/12</f>
        <v>399.43015703966671</v>
      </c>
      <c r="DM6" s="9">
        <f>'Pivot Table'!DM8/12</f>
        <v>299.93093150958333</v>
      </c>
      <c r="DN6" s="9">
        <f>'Pivot Table'!DN8/12</f>
        <v>220.98228208808334</v>
      </c>
      <c r="DO6" s="9">
        <f>'Pivot Table'!DO8/12</f>
        <v>155.77995184425001</v>
      </c>
      <c r="DP6" s="9">
        <f>'Pivot Table'!DP8/12</f>
        <v>77.691386818975005</v>
      </c>
      <c r="DQ6" s="9">
        <f>'Pivot Table'!DQ8/12</f>
        <v>96.061933644000007</v>
      </c>
      <c r="DR6" s="9">
        <f>'Pivot Table'!DR8/12</f>
        <v>131.1013441085</v>
      </c>
      <c r="DS6" s="9">
        <f>'Pivot Table'!DS8/12</f>
        <v>1137.6854062941666</v>
      </c>
      <c r="DT6" s="9">
        <f>'Pivot Table'!DT8/12</f>
        <v>1427.3797202875</v>
      </c>
      <c r="DU6" s="9">
        <f>'Pivot Table'!DU8/12</f>
        <v>536.47304245775001</v>
      </c>
      <c r="DV6" s="9">
        <f>'Pivot Table'!DV8/12</f>
        <v>411.16971215533323</v>
      </c>
      <c r="DW6" s="9">
        <f>'Pivot Table'!DW8/12</f>
        <v>268.69787451841671</v>
      </c>
      <c r="DX6" s="9">
        <f>'Pivot Table'!DX8/12</f>
        <v>241.74288710641667</v>
      </c>
      <c r="DY6" s="9">
        <f>'Pivot Table'!DY8/12</f>
        <v>229.71422405966666</v>
      </c>
      <c r="DZ6" s="9">
        <f>'Pivot Table'!DZ8/12</f>
        <v>198.94569879433334</v>
      </c>
      <c r="EA6" s="9">
        <f>'Pivot Table'!EA8/12</f>
        <v>162.67347092383332</v>
      </c>
      <c r="EB6" s="9">
        <f>'Pivot Table'!EB8/12</f>
        <v>284.29266218608331</v>
      </c>
      <c r="EC6" s="9">
        <f>'Pivot Table'!EC8/12</f>
        <v>802.03025144899993</v>
      </c>
      <c r="ED6" s="9">
        <f>'Pivot Table'!ED8/12</f>
        <v>1893.9185017441666</v>
      </c>
      <c r="EE6" s="9">
        <f>'Pivot Table'!EE8/12</f>
        <v>868.2492056486667</v>
      </c>
      <c r="EF6" s="9">
        <f>'Pivot Table'!EF8/12</f>
        <v>405.38289276275003</v>
      </c>
      <c r="EG6" s="9">
        <f>'Pivot Table'!EG8/12</f>
        <v>306.48001179900001</v>
      </c>
      <c r="EH6" s="9">
        <f>'Pivot Table'!EH8/12</f>
        <v>287.38476904649997</v>
      </c>
      <c r="EI6" s="9">
        <f>'Pivot Table'!EI8/12</f>
        <v>189.06266766566668</v>
      </c>
      <c r="EJ6" s="9">
        <f>'Pivot Table'!EJ8/12</f>
        <v>193.8995278356667</v>
      </c>
      <c r="EK6" s="9">
        <f>'Pivot Table'!EK8/12</f>
        <v>216.23791308158332</v>
      </c>
      <c r="EL6" s="9">
        <f>'Pivot Table'!EL8/12</f>
        <v>205.37138083941667</v>
      </c>
      <c r="EM6" s="9">
        <f>'Pivot Table'!EM8/12</f>
        <v>167.17081579949999</v>
      </c>
      <c r="EN6" s="9">
        <f>'Pivot Table'!EN8/12</f>
        <v>190.3150015155833</v>
      </c>
      <c r="EO6" s="9">
        <f>'Pivot Table'!EO8/12</f>
        <v>556.06522966274997</v>
      </c>
      <c r="EP6" s="9">
        <f>'Pivot Table'!EP8/12</f>
        <v>693.82447286449997</v>
      </c>
      <c r="EQ6" s="9">
        <f>'Pivot Table'!EQ8/12</f>
        <v>3117.071103290833</v>
      </c>
      <c r="ER6" s="9">
        <f>'Pivot Table'!ER8/12</f>
        <v>1768.3926703697498</v>
      </c>
      <c r="ES6" s="9">
        <f>'Pivot Table'!ES8/12</f>
        <v>1106.8169231814165</v>
      </c>
      <c r="ET6" s="9">
        <f>'Pivot Table'!ET8/12</f>
        <v>1189.1806950631667</v>
      </c>
      <c r="EU6" s="9">
        <f>'Pivot Table'!EU8/12</f>
        <v>578.33074948458341</v>
      </c>
      <c r="EV6" s="9">
        <f>'Pivot Table'!EV8/12</f>
        <v>532.71548336458341</v>
      </c>
      <c r="EW6" s="9">
        <f>'Pivot Table'!EW8/12</f>
        <v>357.60528509525005</v>
      </c>
      <c r="EX6" s="9">
        <f>'Pivot Table'!EX8/12</f>
        <v>313.49369290783335</v>
      </c>
      <c r="EY6" s="9">
        <f>'Pivot Table'!EY8/12</f>
        <v>175.10671914616668</v>
      </c>
      <c r="EZ6" s="9">
        <f>'Pivot Table'!EZ8/12</f>
        <v>114.19309330158335</v>
      </c>
      <c r="FA6" s="9">
        <f>'Pivot Table'!FA8/12</f>
        <v>99.008464526749989</v>
      </c>
      <c r="FB6" s="9">
        <f>'Pivot Table'!FB8/12</f>
        <v>112.70641475508334</v>
      </c>
      <c r="FC6" s="9">
        <f>'Pivot Table'!FC8/12</f>
        <v>125.76213120641664</v>
      </c>
      <c r="FD6" s="9">
        <f>'Pivot Table'!FD8/12</f>
        <v>124.92401309808332</v>
      </c>
      <c r="FE6" s="9">
        <f>'Pivot Table'!FE8/12</f>
        <v>249.70669519341664</v>
      </c>
      <c r="FF6" s="9">
        <f>'Pivot Table'!FF8/12</f>
        <v>169.48512974716667</v>
      </c>
      <c r="FG6" s="9">
        <f>'Pivot Table'!FG8/12</f>
        <v>191.17429531524999</v>
      </c>
      <c r="FH6" s="9">
        <f>'Pivot Table'!FH8/12</f>
        <v>203.02100575433334</v>
      </c>
      <c r="FI6" s="9">
        <f>'Pivot Table'!FI8/12</f>
        <v>215.39842096191668</v>
      </c>
      <c r="FJ6" s="9">
        <f>'Pivot Table'!FJ8/12</f>
        <v>175.22427029299999</v>
      </c>
      <c r="FK6" s="9">
        <f>'Pivot Table'!FK8/12</f>
        <v>192.50477288391667</v>
      </c>
      <c r="FL6" s="9">
        <f>'Pivot Table'!FL8/12</f>
        <v>107.40215172525001</v>
      </c>
      <c r="FM6" s="9">
        <f>'Pivot Table'!FM8/12</f>
        <v>95.249977605666672</v>
      </c>
      <c r="FN6" s="9">
        <f>'Pivot Table'!FN8/12</f>
        <v>93.032613814249999</v>
      </c>
      <c r="FO6" s="9">
        <f>'Pivot Table'!FO8/12</f>
        <v>675.05808424650002</v>
      </c>
      <c r="FP6" s="9">
        <f>'Pivot Table'!FP8/12</f>
        <v>1164.8212327729168</v>
      </c>
      <c r="FQ6" s="9">
        <f>'Pivot Table'!FQ8/12</f>
        <v>832.61489717508346</v>
      </c>
      <c r="FR6" s="9">
        <f>'Pivot Table'!FR8/12</f>
        <v>495.64487439091664</v>
      </c>
      <c r="FS6" s="9">
        <f>'Pivot Table'!FS8/12</f>
        <v>345.31381852883334</v>
      </c>
      <c r="FT6" s="9">
        <f>'Pivot Table'!FT8/12</f>
        <v>256.71315600949998</v>
      </c>
      <c r="FU6" s="9">
        <f>'Pivot Table'!FU8/12</f>
        <v>235.24910748383331</v>
      </c>
      <c r="FV6" s="9">
        <f>'Pivot Table'!FV8/12</f>
        <v>176.77689960933333</v>
      </c>
      <c r="FW6" s="9">
        <f>'Pivot Table'!FW8/12</f>
        <v>107.52429038358333</v>
      </c>
      <c r="FX6" s="9">
        <f>'Pivot Table'!FX8/12</f>
        <v>95.759845251750008</v>
      </c>
      <c r="FY6" s="9">
        <f>'Pivot Table'!FY8/12</f>
        <v>64.88330548401666</v>
      </c>
      <c r="FZ6" s="9">
        <f>'Pivot Table'!FZ8/12</f>
        <v>377.39314771133331</v>
      </c>
      <c r="GA6" s="9">
        <f>'Pivot Table'!GA8/12</f>
        <v>1227.6533340841668</v>
      </c>
      <c r="GB6" s="9">
        <f>'Pivot Table'!GB8/12</f>
        <v>1139.729331384</v>
      </c>
      <c r="GC6" s="9">
        <f>'Pivot Table'!GC8/12</f>
        <v>597.04313808541656</v>
      </c>
      <c r="GD6" s="9">
        <f>'Pivot Table'!GD8/12</f>
        <v>466.16250603333333</v>
      </c>
      <c r="GE6" s="9">
        <f>'Pivot Table'!GE8/12</f>
        <v>376.21651852366659</v>
      </c>
      <c r="GF6" s="9">
        <f>'Pivot Table'!GF8/12</f>
        <v>278.49421290925</v>
      </c>
      <c r="GG6" s="9">
        <f>'Pivot Table'!GG8/12</f>
        <v>198.53633845125003</v>
      </c>
      <c r="GH6" s="9">
        <f>'Pivot Table'!GH8/12</f>
        <v>133.05137982208333</v>
      </c>
      <c r="GI6" s="9">
        <f>'Pivot Table'!GI8/12</f>
        <v>124.55989878174999</v>
      </c>
      <c r="GJ6" s="9">
        <f>'Pivot Table'!GJ8/12</f>
        <v>116.81430809824998</v>
      </c>
      <c r="GK6" s="9">
        <f>'Pivot Table'!GK8/12</f>
        <v>157.30198325758334</v>
      </c>
      <c r="GL6" s="9">
        <f>'Pivot Table'!GL8/12</f>
        <v>154.39017361641666</v>
      </c>
      <c r="GM6" s="9">
        <f>'Pivot Table'!GM8/12</f>
        <v>149.19967721974999</v>
      </c>
      <c r="GN6" s="9">
        <f>'Pivot Table'!GN8/12</f>
        <v>141.93641621941666</v>
      </c>
      <c r="GO6" s="9">
        <f>'Pivot Table'!GO8/12</f>
        <v>100.72857692550002</v>
      </c>
      <c r="GP6" s="9">
        <f>'Pivot Table'!GP8/12</f>
        <v>124.03848798958334</v>
      </c>
      <c r="GQ6" s="9">
        <f>'Pivot Table'!GQ8/12</f>
        <v>142.91716362066668</v>
      </c>
      <c r="GR6" s="9">
        <f>'Pivot Table'!GR8/12</f>
        <v>154.79810722216669</v>
      </c>
      <c r="GS6" s="9">
        <f>'Pivot Table'!GS8/12</f>
        <v>149.50513820141668</v>
      </c>
      <c r="GT6" s="9">
        <f>'Pivot Table'!GT8/12</f>
        <v>160.26151478483331</v>
      </c>
      <c r="GU6" s="9">
        <f>'Pivot Table'!GU8/12</f>
        <v>107.30816200599999</v>
      </c>
      <c r="GV6" s="9">
        <f>'Pivot Table'!GV8/12</f>
        <v>290.97735777966665</v>
      </c>
      <c r="GW6" s="9">
        <f>'Pivot Table'!GW8/12</f>
        <v>424.50459905058329</v>
      </c>
      <c r="GX6" s="9">
        <f>'Pivot Table'!GX8/12</f>
        <v>213.67280297658331</v>
      </c>
      <c r="GY6" s="9">
        <f>'Pivot Table'!GY8/12</f>
        <v>734.43587118558332</v>
      </c>
      <c r="GZ6" s="9">
        <f>'Pivot Table'!GZ8/12</f>
        <v>818.83982216691675</v>
      </c>
      <c r="HA6" s="9">
        <f>'Pivot Table'!HA8/12</f>
        <v>578.39144354858342</v>
      </c>
      <c r="HB6" s="9">
        <f>'Pivot Table'!HB8/12</f>
        <v>577.63054754616667</v>
      </c>
      <c r="HC6" s="9">
        <f>'Pivot Table'!HC8/12</f>
        <v>325.33295650558335</v>
      </c>
      <c r="HD6" s="9">
        <f>'Pivot Table'!HD8/12</f>
        <v>306.81584103000006</v>
      </c>
      <c r="HE6" s="9">
        <f>'Pivot Table'!HE8/12</f>
        <v>295.84021900308329</v>
      </c>
      <c r="HF6" s="9">
        <f>'Pivot Table'!HF8/12</f>
        <v>246.94432809291666</v>
      </c>
      <c r="HG6" s="9">
        <f>'Pivot Table'!HG8/12</f>
        <v>180.21967630283334</v>
      </c>
      <c r="HH6" s="9">
        <f>'Pivot Table'!HH8/12</f>
        <v>132.28000515041666</v>
      </c>
      <c r="HI6" s="9">
        <f>'Pivot Table'!HI8/12</f>
        <v>171.28359364666667</v>
      </c>
      <c r="HJ6" s="9">
        <f>'Pivot Table'!HJ8/12</f>
        <v>162.97079111616665</v>
      </c>
      <c r="HK6" s="9">
        <f>'Pivot Table'!HK8/12</f>
        <v>603.09371869200004</v>
      </c>
      <c r="HL6" s="9">
        <f>'Pivot Table'!HL8/12</f>
        <v>949.56214697783332</v>
      </c>
      <c r="HM6" s="9">
        <f>'Pivot Table'!HM8/12</f>
        <v>390.45423141266662</v>
      </c>
      <c r="HN6" s="9">
        <f>'Pivot Table'!HN8/12</f>
        <v>345.43139427766664</v>
      </c>
      <c r="HO6" s="9">
        <f>'Pivot Table'!HO8/12</f>
        <v>196.26496559233337</v>
      </c>
      <c r="HP6" s="9">
        <f>'Pivot Table'!HP8/12</f>
        <v>199.4123286885</v>
      </c>
      <c r="HQ6" s="9">
        <f>'Pivot Table'!HQ8/12</f>
        <v>205.64187308199999</v>
      </c>
      <c r="HR6" s="9">
        <f>'Pivot Table'!HR8/12</f>
        <v>250.73136439291667</v>
      </c>
      <c r="HS6" s="9">
        <f>'Pivot Table'!HS8/12</f>
        <v>947.24404592808332</v>
      </c>
      <c r="HT6" s="9">
        <f>'Pivot Table'!HT8/12</f>
        <v>722.12683581149997</v>
      </c>
      <c r="HU6" s="9">
        <f>'Pivot Table'!HU8/12</f>
        <v>782.88814967433325</v>
      </c>
      <c r="HV6" s="9">
        <f>'Pivot Table'!HV8/12</f>
        <v>3879.7823732958332</v>
      </c>
      <c r="HW6" s="9">
        <f>'Pivot Table'!HW8/12</f>
        <v>2672.1925575566665</v>
      </c>
      <c r="HX6" s="9">
        <f>'Pivot Table'!HX8/12</f>
        <v>1723.7258593510833</v>
      </c>
      <c r="HY6" s="9">
        <f>'Pivot Table'!HY8/12</f>
        <v>877.52260971308317</v>
      </c>
      <c r="HZ6" s="9">
        <f>'Pivot Table'!HZ8/12</f>
        <v>619.50696250766669</v>
      </c>
      <c r="IA6" s="9">
        <f>'Pivot Table'!IA8/12</f>
        <v>471.25724527483334</v>
      </c>
      <c r="IB6" s="9">
        <f>'Pivot Table'!IB8/12</f>
        <v>327.17997887425003</v>
      </c>
      <c r="IC6" s="9">
        <f>'Pivot Table'!IC8/12</f>
        <v>268.44504637066666</v>
      </c>
      <c r="ID6" s="9">
        <f>'Pivot Table'!ID8/12</f>
        <v>228.91822985216666</v>
      </c>
      <c r="IE6" s="9">
        <f>'Pivot Table'!IE8/12</f>
        <v>304.36865094033334</v>
      </c>
      <c r="IF6" s="9">
        <f>'Pivot Table'!IF8/12</f>
        <v>169.79710044250001</v>
      </c>
      <c r="IG6" s="9">
        <f>'Pivot Table'!IG8/12</f>
        <v>108.32664169841667</v>
      </c>
      <c r="IH6" s="9">
        <f>'Pivot Table'!IH8/12</f>
        <v>224.53337784575001</v>
      </c>
      <c r="II6" s="9">
        <f>'Pivot Table'!II8/12</f>
        <v>177.84643156291668</v>
      </c>
      <c r="IJ6" s="9">
        <f>'Pivot Table'!IJ8/12</f>
        <v>644.7456668995834</v>
      </c>
      <c r="IK6" s="9">
        <f>'Pivot Table'!IK8/12</f>
        <v>1122.9682989991668</v>
      </c>
      <c r="IL6" s="9">
        <f>'Pivot Table'!IL8/12</f>
        <v>448.64447473491663</v>
      </c>
      <c r="IM6" s="9">
        <f>'Pivot Table'!IM8/12</f>
        <v>402.41255820491665</v>
      </c>
      <c r="IN6" s="9">
        <f>'Pivot Table'!IN8/12</f>
        <v>339.23587354349996</v>
      </c>
      <c r="IO6" s="9">
        <f>'Pivot Table'!IO8/12</f>
        <v>229.32839799441669</v>
      </c>
      <c r="IP6" s="9">
        <f>'Pivot Table'!IP8/12</f>
        <v>235.71824418616666</v>
      </c>
      <c r="IQ6" s="9">
        <f>'Pivot Table'!IQ8/12</f>
        <v>145.72144057033333</v>
      </c>
      <c r="IR6" s="9">
        <f>'Pivot Table'!IR8/12</f>
        <v>103.06789845866666</v>
      </c>
      <c r="IS6" s="9">
        <f>'Pivot Table'!IS8/12</f>
        <v>80.470346337108325</v>
      </c>
      <c r="IT6" s="9">
        <f>'Pivot Table'!IT8/12</f>
        <v>79.927984753174997</v>
      </c>
      <c r="IU6" s="9">
        <f>'Pivot Table'!IU8/12</f>
        <v>103.95206985558333</v>
      </c>
      <c r="IV6" s="9">
        <f>'Pivot Table'!IV8/12</f>
        <v>151.00603492541666</v>
      </c>
      <c r="IW6" s="9">
        <f>'Pivot Table'!IW8/12</f>
        <v>163.75428215225</v>
      </c>
      <c r="IX6" s="9">
        <f>'Pivot Table'!IX8/12</f>
        <v>264.11474683458334</v>
      </c>
      <c r="IY6" s="9">
        <f>'Pivot Table'!IY8/12</f>
        <v>287.16938534799999</v>
      </c>
      <c r="IZ6" s="9">
        <f>'Pivot Table'!IZ8/12</f>
        <v>419.22559870233334</v>
      </c>
      <c r="JA6" s="9">
        <f>'Pivot Table'!JA8/12</f>
        <v>457.5639455494167</v>
      </c>
      <c r="JB6" s="9">
        <f>'Pivot Table'!JB8/12</f>
        <v>422.18146241066665</v>
      </c>
      <c r="JC6" s="9">
        <f>'Pivot Table'!JC8/12</f>
        <v>251.91898346116668</v>
      </c>
      <c r="JD6" s="9">
        <f>'Pivot Table'!JD8/12</f>
        <v>127.11048372108333</v>
      </c>
      <c r="JE6" s="9">
        <f>'Pivot Table'!JE8/12</f>
        <v>219.10831446258331</v>
      </c>
      <c r="JF6" s="9">
        <f>'Pivot Table'!JF8/12</f>
        <v>1041.4619479933333</v>
      </c>
      <c r="JG6" s="9">
        <f>'Pivot Table'!JG8/12</f>
        <v>833.51244192633339</v>
      </c>
      <c r="JH6" s="9">
        <f>'Pivot Table'!JH8/12</f>
        <v>551.77012115908326</v>
      </c>
      <c r="JI6" s="9">
        <f>'Pivot Table'!JI8/12</f>
        <v>428.06478181350002</v>
      </c>
      <c r="JJ6" s="9">
        <f>'Pivot Table'!JJ8/12</f>
        <v>346.86009813966666</v>
      </c>
      <c r="JK6" s="9">
        <f>'Pivot Table'!JK8/12</f>
        <v>332.64955500666667</v>
      </c>
      <c r="JL6" s="9">
        <f>'Pivot Table'!JL8/12</f>
        <v>446.10009817908332</v>
      </c>
      <c r="JM6" s="9">
        <f>'Pivot Table'!JM8/12</f>
        <v>462.02523404166664</v>
      </c>
      <c r="JN6" s="9">
        <f>'Pivot Table'!JN8/12</f>
        <v>363.73807033841672</v>
      </c>
      <c r="JO6" s="9">
        <f>'Pivot Table'!JO8/12</f>
        <v>278.89191022925002</v>
      </c>
      <c r="JP6" s="9">
        <f>'Pivot Table'!JP8/12</f>
        <v>182.40205606849997</v>
      </c>
      <c r="JQ6" s="9">
        <f>'Pivot Table'!JQ8/12</f>
        <v>410.97470027999998</v>
      </c>
      <c r="JR6" s="9">
        <f>'Pivot Table'!JR8/12</f>
        <v>253.65353293749999</v>
      </c>
      <c r="JS6" s="9">
        <f>'Pivot Table'!JS8/12</f>
        <v>1298.2963250466667</v>
      </c>
      <c r="JT6" s="9">
        <f>'Pivot Table'!JT8/12</f>
        <v>537.3054153766667</v>
      </c>
      <c r="JU6" s="9">
        <f>'Pivot Table'!JU8/12</f>
        <v>461.01262365725</v>
      </c>
      <c r="JV6" s="9">
        <f>'Pivot Table'!JV8/12</f>
        <v>347.67234717008336</v>
      </c>
      <c r="JW6" s="9">
        <f>'Pivot Table'!JW8/12</f>
        <v>219.06409127033336</v>
      </c>
      <c r="JX6" s="9">
        <f>'Pivot Table'!JX8/12</f>
        <v>377.62523474599999</v>
      </c>
      <c r="JY6" s="9">
        <f>'Pivot Table'!JY8/12</f>
        <v>422.76032089774998</v>
      </c>
      <c r="JZ6" s="9">
        <f>'Pivot Table'!JZ8/12</f>
        <v>389.16047189350002</v>
      </c>
      <c r="KA6" s="9">
        <f>'Pivot Table'!KA8/12</f>
        <v>288.40377037341665</v>
      </c>
      <c r="KB6" s="9">
        <f>'Pivot Table'!KB8/12</f>
        <v>161.56823516624999</v>
      </c>
      <c r="KC6" s="9">
        <f>'Pivot Table'!KC8/12</f>
        <v>255.73087844708337</v>
      </c>
      <c r="KD6" s="9">
        <f>'Pivot Table'!KD8/12</f>
        <v>751.92749650941676</v>
      </c>
      <c r="KE6" s="9">
        <f>'Pivot Table'!KE8/12</f>
        <v>1166.3528818263335</v>
      </c>
      <c r="KF6" s="9">
        <f>'Pivot Table'!KF8/12</f>
        <v>996.64423711441668</v>
      </c>
      <c r="KG6" s="9">
        <f>'Pivot Table'!KG8/12</f>
        <v>573.42188876324997</v>
      </c>
      <c r="KH6" s="9">
        <f>'Pivot Table'!KH8/12</f>
        <v>418.03427189108334</v>
      </c>
      <c r="KI6" s="9">
        <f>'Pivot Table'!KI8/12</f>
        <v>308.86648927125003</v>
      </c>
      <c r="KJ6" s="9">
        <f>'Pivot Table'!KJ8/12</f>
        <v>338.92748134433333</v>
      </c>
      <c r="KK6" s="9">
        <f>'Pivot Table'!KK8/12</f>
        <v>412.46347096575005</v>
      </c>
      <c r="KL6" s="9">
        <f>'Pivot Table'!KL8/12</f>
        <v>349.83079375491667</v>
      </c>
      <c r="KM6" s="9">
        <f>'Pivot Table'!KM8/12</f>
        <v>199.10791506550001</v>
      </c>
      <c r="KN6" s="9">
        <f>'Pivot Table'!KN8/12</f>
        <v>180.72321324575</v>
      </c>
      <c r="KO6" s="9">
        <f>'Pivot Table'!KO8/12</f>
        <v>1552.8160745058333</v>
      </c>
    </row>
    <row r="7" spans="1:301" s="9" customFormat="1">
      <c r="A7" s="10" t="s">
        <v>16</v>
      </c>
      <c r="B7" s="9">
        <f>'Pivot Table'!B9/12</f>
        <v>371.00091105358337</v>
      </c>
      <c r="C7" s="9">
        <f>'Pivot Table'!C9/12</f>
        <v>912.1459279743334</v>
      </c>
      <c r="D7" s="9">
        <f>'Pivot Table'!D9/12</f>
        <v>975.83354043666668</v>
      </c>
      <c r="E7" s="9">
        <f>'Pivot Table'!E9/12</f>
        <v>145.53721159220834</v>
      </c>
      <c r="F7" s="9">
        <f>'Pivot Table'!F9/12</f>
        <v>1.4755822035616669E-3</v>
      </c>
      <c r="G7" s="9">
        <f>'Pivot Table'!G9/12</f>
        <v>2.5711808319316668E-4</v>
      </c>
      <c r="H7" s="9">
        <f>'Pivot Table'!H9/12</f>
        <v>2.1714897777083331E-4</v>
      </c>
      <c r="I7" s="9">
        <f>'Pivot Table'!I9/12</f>
        <v>2.1578553278616669E-4</v>
      </c>
      <c r="J7" s="9">
        <f>'Pivot Table'!J9/12</f>
        <v>278.91164452166669</v>
      </c>
      <c r="K7" s="9">
        <f>'Pivot Table'!K9/12</f>
        <v>29.625324635758332</v>
      </c>
      <c r="L7" s="9">
        <f>'Pivot Table'!L9/12</f>
        <v>145.48434504183334</v>
      </c>
      <c r="M7" s="9">
        <f>'Pivot Table'!M9/12</f>
        <v>55.830388866408327</v>
      </c>
      <c r="N7" s="9">
        <f>'Pivot Table'!N9/12</f>
        <v>755.3113317230833</v>
      </c>
      <c r="O7" s="9">
        <f>'Pivot Table'!O9/12</f>
        <v>194.44048615375002</v>
      </c>
      <c r="P7" s="9">
        <f>'Pivot Table'!P9/12</f>
        <v>129.91692847141667</v>
      </c>
      <c r="Q7" s="9">
        <f>'Pivot Table'!Q9/12</f>
        <v>12.656302008795</v>
      </c>
      <c r="R7" s="9">
        <f>'Pivot Table'!R9/12</f>
        <v>8.5188857622641671E-5</v>
      </c>
      <c r="S7" s="9">
        <f>'Pivot Table'!S9/12</f>
        <v>7.6691994635658329E-5</v>
      </c>
      <c r="T7" s="9">
        <f>'Pivot Table'!T9/12</f>
        <v>2.6712263226841665E-5</v>
      </c>
      <c r="U7" s="9">
        <f>'Pivot Table'!U9/12</f>
        <v>1.2325556900941666E-4</v>
      </c>
      <c r="V7" s="9">
        <f>'Pivot Table'!V9/12</f>
        <v>1.3270738904608336E-4</v>
      </c>
      <c r="W7" s="9">
        <f>'Pivot Table'!W9/12</f>
        <v>583.49333797508325</v>
      </c>
      <c r="X7" s="9">
        <f>'Pivot Table'!X9/12</f>
        <v>123.68363746458333</v>
      </c>
      <c r="Y7" s="9">
        <f>'Pivot Table'!Y9/12</f>
        <v>380.11680028299998</v>
      </c>
      <c r="Z7" s="9">
        <f>'Pivot Table'!Z9/12</f>
        <v>535.60958262075007</v>
      </c>
      <c r="AA7" s="9">
        <f>'Pivot Table'!AA9/12</f>
        <v>185.15166934916667</v>
      </c>
      <c r="AB7" s="9">
        <f>'Pivot Table'!AB9/12</f>
        <v>0.27860382858231664</v>
      </c>
      <c r="AC7" s="9">
        <f>'Pivot Table'!AC9/12</f>
        <v>411.87637058208333</v>
      </c>
      <c r="AD7" s="9">
        <f>'Pivot Table'!AD9/12</f>
        <v>5.7336884060450004E-3</v>
      </c>
      <c r="AE7" s="9">
        <f>'Pivot Table'!AE9/12</f>
        <v>2.9142555917091665E-4</v>
      </c>
      <c r="AF7" s="9">
        <f>'Pivot Table'!AF9/12</f>
        <v>1.4456620576366666E-4</v>
      </c>
      <c r="AG7" s="9">
        <f>'Pivot Table'!AG9/12</f>
        <v>1.0490674387416667E-4</v>
      </c>
      <c r="AH7" s="9">
        <f>'Pivot Table'!AH9/12</f>
        <v>2.6965542698895404</v>
      </c>
      <c r="AI7" s="9">
        <f>'Pivot Table'!AI9/12</f>
        <v>5.8894937350183328E-5</v>
      </c>
      <c r="AJ7" s="9">
        <f>'Pivot Table'!AJ9/12</f>
        <v>217.15760062749996</v>
      </c>
      <c r="AK7" s="9">
        <f>'Pivot Table'!AK9/12</f>
        <v>788.21332464833324</v>
      </c>
      <c r="AL7" s="9">
        <f>'Pivot Table'!AL9/12</f>
        <v>138.53522076100001</v>
      </c>
      <c r="AM7" s="9">
        <f>'Pivot Table'!AM9/12</f>
        <v>333.12468326974999</v>
      </c>
      <c r="AN7" s="9">
        <f>'Pivot Table'!AN9/12</f>
        <v>213.9418582761667</v>
      </c>
      <c r="AO7" s="9">
        <f>'Pivot Table'!AO9/12</f>
        <v>1.3556970915140616</v>
      </c>
      <c r="AP7" s="9">
        <f>'Pivot Table'!AP9/12</f>
        <v>2.870934329855833E-4</v>
      </c>
      <c r="AQ7" s="9">
        <f>'Pivot Table'!AQ9/12</f>
        <v>2.0910227188533336E-4</v>
      </c>
      <c r="AR7" s="9">
        <f>'Pivot Table'!AR9/12</f>
        <v>3.1695401235316665E-4</v>
      </c>
      <c r="AS7" s="9">
        <f>'Pivot Table'!AS9/12</f>
        <v>2.3532227307633338E-4</v>
      </c>
      <c r="AT7" s="9">
        <f>'Pivot Table'!AT9/12</f>
        <v>46.214080842883334</v>
      </c>
      <c r="AU7" s="9">
        <f>'Pivot Table'!AU9/12</f>
        <v>53.477832957449998</v>
      </c>
      <c r="AV7" s="9">
        <f>'Pivot Table'!AV9/12</f>
        <v>70.029275792091667</v>
      </c>
      <c r="AW7" s="9">
        <f>'Pivot Table'!AW9/12</f>
        <v>10.127046186991667</v>
      </c>
      <c r="AX7" s="9">
        <f>'Pivot Table'!AX9/12</f>
        <v>394.20678066966667</v>
      </c>
      <c r="AY7" s="9">
        <f>'Pivot Table'!AY9/12</f>
        <v>701.29541865983322</v>
      </c>
      <c r="AZ7" s="9">
        <f>'Pivot Table'!AZ9/12</f>
        <v>26.388660231883332</v>
      </c>
      <c r="BA7" s="9">
        <f>'Pivot Table'!BA9/12</f>
        <v>122.93993590825001</v>
      </c>
      <c r="BB7" s="9">
        <f>'Pivot Table'!BB9/12</f>
        <v>167.70080867600001</v>
      </c>
      <c r="BC7" s="9">
        <f>'Pivot Table'!BC9/12</f>
        <v>3.4565943704216672E-3</v>
      </c>
      <c r="BD7" s="9">
        <f>'Pivot Table'!BD9/12</f>
        <v>5.7875630392541678E-4</v>
      </c>
      <c r="BE7" s="9">
        <f>'Pivot Table'!BE9/12</f>
        <v>2.7269000965691667E-4</v>
      </c>
      <c r="BF7" s="9">
        <f>'Pivot Table'!BF9/12</f>
        <v>5.2609277217241675E-4</v>
      </c>
      <c r="BG7" s="9">
        <f>'Pivot Table'!BG9/12</f>
        <v>1.2149762439524999E-4</v>
      </c>
      <c r="BH7" s="9">
        <f>'Pivot Table'!BH9/12</f>
        <v>48.719370704400006</v>
      </c>
      <c r="BI7" s="9">
        <f>'Pivot Table'!BI9/12</f>
        <v>1.5651291950674233</v>
      </c>
      <c r="BJ7" s="9">
        <f>'Pivot Table'!BJ9/12</f>
        <v>418.44114765175004</v>
      </c>
      <c r="BK7" s="9">
        <f>'Pivot Table'!BK9/12</f>
        <v>1228.9186662446666</v>
      </c>
      <c r="BL7" s="9">
        <f>'Pivot Table'!BL9/12</f>
        <v>1135.0972953275</v>
      </c>
      <c r="BM7" s="9">
        <f>'Pivot Table'!BM9/12</f>
        <v>3.0367214862424996E-2</v>
      </c>
      <c r="BN7" s="9">
        <f>'Pivot Table'!BN9/12</f>
        <v>4.0452650809414488</v>
      </c>
      <c r="BO7" s="9">
        <f>'Pivot Table'!BO9/12</f>
        <v>1.4142317750691664E-4</v>
      </c>
      <c r="BP7" s="9">
        <f>'Pivot Table'!BP9/12</f>
        <v>1.4452040835199998E-4</v>
      </c>
      <c r="BQ7" s="9">
        <f>'Pivot Table'!BQ9/12</f>
        <v>1.3454440991075001E-4</v>
      </c>
      <c r="BR7" s="9">
        <f>'Pivot Table'!BR9/12</f>
        <v>1.3559095917324999E-4</v>
      </c>
      <c r="BS7" s="9">
        <f>'Pivot Table'!BS9/12</f>
        <v>73.773110572233335</v>
      </c>
      <c r="BT7" s="9">
        <f>'Pivot Table'!BT9/12</f>
        <v>1.5812519160800001E-4</v>
      </c>
      <c r="BU7" s="9">
        <f>'Pivot Table'!BU9/12</f>
        <v>414.86837003533333</v>
      </c>
      <c r="BV7" s="9">
        <f>'Pivot Table'!BV9/12</f>
        <v>387.99262396958329</v>
      </c>
      <c r="BW7" s="9">
        <f>'Pivot Table'!BW9/12</f>
        <v>1496.2374518958331</v>
      </c>
      <c r="BX7" s="9">
        <f>'Pivot Table'!BX9/12</f>
        <v>1617.9271272966664</v>
      </c>
      <c r="BY7" s="9">
        <f>'Pivot Table'!BY9/12</f>
        <v>4.6036952227301589</v>
      </c>
      <c r="BZ7" s="9">
        <f>'Pivot Table'!BZ9/12</f>
        <v>1.3490801574520142</v>
      </c>
      <c r="CA7" s="9">
        <f>'Pivot Table'!CA9/12</f>
        <v>2.6053552017199998E-4</v>
      </c>
      <c r="CB7" s="9">
        <f>'Pivot Table'!CB9/12</f>
        <v>28.737226361775001</v>
      </c>
      <c r="CC7" s="9">
        <f>'Pivot Table'!CC9/12</f>
        <v>2.2313175400916663E-4</v>
      </c>
      <c r="CD7" s="9">
        <f>'Pivot Table'!CD9/12</f>
        <v>1.521995931455E-4</v>
      </c>
      <c r="CE7" s="9">
        <f>'Pivot Table'!CE9/12</f>
        <v>246.02984533083335</v>
      </c>
      <c r="CF7" s="9">
        <f>'Pivot Table'!CF9/12</f>
        <v>2.9131510711024999E-3</v>
      </c>
      <c r="CG7" s="9">
        <f>'Pivot Table'!CG9/12</f>
        <v>1026.9473499984999</v>
      </c>
      <c r="CH7" s="9">
        <f>'Pivot Table'!CH9/12</f>
        <v>3704.6872583199997</v>
      </c>
      <c r="CI7" s="9">
        <f>'Pivot Table'!CI9/12</f>
        <v>1894.2795811191663</v>
      </c>
      <c r="CJ7" s="9">
        <f>'Pivot Table'!CJ9/12</f>
        <v>327.99908169949998</v>
      </c>
      <c r="CK7" s="9">
        <f>'Pivot Table'!CK9/12</f>
        <v>4.8200380596833327E-2</v>
      </c>
      <c r="CL7" s="9">
        <f>'Pivot Table'!CL9/12</f>
        <v>9.8833764387666677E-4</v>
      </c>
      <c r="CM7" s="9">
        <f>'Pivot Table'!CM9/12</f>
        <v>106.58587068058334</v>
      </c>
      <c r="CN7" s="9">
        <f>'Pivot Table'!CN9/12</f>
        <v>2.2505786094541668E-4</v>
      </c>
      <c r="CO7" s="9">
        <f>'Pivot Table'!CO9/12</f>
        <v>1.3920319563983334E-4</v>
      </c>
      <c r="CP7" s="9">
        <f>'Pivot Table'!CP9/12</f>
        <v>1.206272020675E-4</v>
      </c>
      <c r="CQ7" s="9">
        <f>'Pivot Table'!CQ9/12</f>
        <v>1.7395308479575</v>
      </c>
      <c r="CR7" s="9">
        <f>'Pivot Table'!CR9/12</f>
        <v>78.637804374824995</v>
      </c>
      <c r="CS7" s="9">
        <f>'Pivot Table'!CS9/12</f>
        <v>218.12259280008331</v>
      </c>
      <c r="CT7" s="9">
        <f>'Pivot Table'!CT9/12</f>
        <v>58.926475939641669</v>
      </c>
      <c r="CU7" s="9">
        <f>'Pivot Table'!CU9/12</f>
        <v>546.08148916849996</v>
      </c>
      <c r="CV7" s="9">
        <f>'Pivot Table'!CV9/12</f>
        <v>374.754438526</v>
      </c>
      <c r="CW7" s="9">
        <f>'Pivot Table'!CW9/12</f>
        <v>230.4482623498333</v>
      </c>
      <c r="CX7" s="9">
        <f>'Pivot Table'!CX9/12</f>
        <v>9.620187907281667E-3</v>
      </c>
      <c r="CY7" s="9">
        <f>'Pivot Table'!CY9/12</f>
        <v>8.0496039215958331E-4</v>
      </c>
      <c r="CZ7" s="9">
        <f>'Pivot Table'!CZ9/12</f>
        <v>1.947915875415E-4</v>
      </c>
      <c r="DA7" s="9">
        <f>'Pivot Table'!DA9/12</f>
        <v>4.5465260263375003E-4</v>
      </c>
      <c r="DB7" s="9">
        <f>'Pivot Table'!DB9/12</f>
        <v>2.2860751676941668E-4</v>
      </c>
      <c r="DC7" s="9">
        <f>'Pivot Table'!DC9/12</f>
        <v>119.86433520533332</v>
      </c>
      <c r="DD7" s="9">
        <f>'Pivot Table'!DD9/12</f>
        <v>72.117683633558343</v>
      </c>
      <c r="DE7" s="9">
        <f>'Pivot Table'!DE9/12</f>
        <v>120.91221554675001</v>
      </c>
      <c r="DF7" s="9">
        <f>'Pivot Table'!DF9/12</f>
        <v>2499.359766508333</v>
      </c>
      <c r="DG7" s="9">
        <f>'Pivot Table'!DG9/12</f>
        <v>356.45565859566665</v>
      </c>
      <c r="DH7" s="9">
        <f>'Pivot Table'!DH9/12</f>
        <v>1483.4660621524999</v>
      </c>
      <c r="DI7" s="9">
        <f>'Pivot Table'!DI9/12</f>
        <v>77.628670375666658</v>
      </c>
      <c r="DJ7" s="9">
        <f>'Pivot Table'!DJ9/12</f>
        <v>1.3478338388425001E-3</v>
      </c>
      <c r="DK7" s="9">
        <f>'Pivot Table'!DK9/12</f>
        <v>165.28639378800003</v>
      </c>
      <c r="DL7" s="9">
        <f>'Pivot Table'!DL9/12</f>
        <v>8.5626730733691662E-4</v>
      </c>
      <c r="DM7" s="9">
        <f>'Pivot Table'!DM9/12</f>
        <v>2.6830819940283331E-4</v>
      </c>
      <c r="DN7" s="9">
        <f>'Pivot Table'!DN9/12</f>
        <v>1.5662149481508335E-4</v>
      </c>
      <c r="DO7" s="9">
        <f>'Pivot Table'!DO9/12</f>
        <v>7.5303090973491673E-5</v>
      </c>
      <c r="DP7" s="9">
        <f>'Pivot Table'!DP9/12</f>
        <v>9.7451065100916678E-6</v>
      </c>
      <c r="DQ7" s="9">
        <f>'Pivot Table'!DQ9/12</f>
        <v>161.88119306341667</v>
      </c>
      <c r="DR7" s="9">
        <f>'Pivot Table'!DR9/12</f>
        <v>675.4988133892499</v>
      </c>
      <c r="DS7" s="9">
        <f>'Pivot Table'!DS9/12</f>
        <v>1060.1720516041667</v>
      </c>
      <c r="DT7" s="9">
        <f>'Pivot Table'!DT9/12</f>
        <v>469.85042991699999</v>
      </c>
      <c r="DU7" s="9">
        <f>'Pivot Table'!DU9/12</f>
        <v>33.716483465441662</v>
      </c>
      <c r="DV7" s="9">
        <f>'Pivot Table'!DV9/12</f>
        <v>4.4090915217499994E-4</v>
      </c>
      <c r="DW7" s="9">
        <f>'Pivot Table'!DW9/12</f>
        <v>1.755212125975E-4</v>
      </c>
      <c r="DX7" s="9">
        <f>'Pivot Table'!DX9/12</f>
        <v>2.0240876450716664E-4</v>
      </c>
      <c r="DY7" s="9">
        <f>'Pivot Table'!DY9/12</f>
        <v>1.983192984825E-4</v>
      </c>
      <c r="DZ7" s="9">
        <f>'Pivot Table'!DZ9/12</f>
        <v>1.3813671494900001E-4</v>
      </c>
      <c r="EA7" s="9">
        <f>'Pivot Table'!EA9/12</f>
        <v>151.92848156008333</v>
      </c>
      <c r="EB7" s="9">
        <f>'Pivot Table'!EB9/12</f>
        <v>448.64099738749997</v>
      </c>
      <c r="EC7" s="9">
        <f>'Pivot Table'!EC9/12</f>
        <v>673.42141332116671</v>
      </c>
      <c r="ED7" s="9">
        <f>'Pivot Table'!ED9/12</f>
        <v>1156.6606060366664</v>
      </c>
      <c r="EE7" s="9">
        <f>'Pivot Table'!EE9/12</f>
        <v>18.078514813474165</v>
      </c>
      <c r="EF7" s="9">
        <f>'Pivot Table'!EF9/12</f>
        <v>2.7497851011508332E-3</v>
      </c>
      <c r="EG7" s="9">
        <f>'Pivot Table'!EG9/12</f>
        <v>2.6093049026400001E-4</v>
      </c>
      <c r="EH7" s="9">
        <f>'Pivot Table'!EH9/12</f>
        <v>1.4316034462158334E-4</v>
      </c>
      <c r="EI7" s="9">
        <f>'Pivot Table'!EI9/12</f>
        <v>8.7076640133425004E-5</v>
      </c>
      <c r="EJ7" s="9">
        <f>'Pivot Table'!EJ9/12</f>
        <v>1.361307080275E-4</v>
      </c>
      <c r="EK7" s="9">
        <f>'Pivot Table'!EK9/12</f>
        <v>2.1831141638533334E-4</v>
      </c>
      <c r="EL7" s="9">
        <f>'Pivot Table'!EL9/12</f>
        <v>101.88214610958335</v>
      </c>
      <c r="EM7" s="9">
        <f>'Pivot Table'!EM9/12</f>
        <v>3.3664984725583326E-4</v>
      </c>
      <c r="EN7" s="9">
        <f>'Pivot Table'!EN9/12</f>
        <v>346.65523095983332</v>
      </c>
      <c r="EO7" s="9">
        <f>'Pivot Table'!EO9/12</f>
        <v>383.49491328433334</v>
      </c>
      <c r="EP7" s="9">
        <f>'Pivot Table'!EP9/12</f>
        <v>714.93555722816654</v>
      </c>
      <c r="EQ7" s="9">
        <f>'Pivot Table'!EQ9/12</f>
        <v>3349.5499954666666</v>
      </c>
      <c r="ER7" s="9">
        <f>'Pivot Table'!ER9/12</f>
        <v>549.2354161891667</v>
      </c>
      <c r="ES7" s="9">
        <f>'Pivot Table'!ES9/12</f>
        <v>111.70275687044166</v>
      </c>
      <c r="ET7" s="9">
        <f>'Pivot Table'!ET9/12</f>
        <v>643.41671128908331</v>
      </c>
      <c r="EU7" s="9">
        <f>'Pivot Table'!EU9/12</f>
        <v>37.025136519257494</v>
      </c>
      <c r="EV7" s="9">
        <f>'Pivot Table'!EV9/12</f>
        <v>31.616421799317521</v>
      </c>
      <c r="EW7" s="9">
        <f>'Pivot Table'!EW9/12</f>
        <v>36.402070406354206</v>
      </c>
      <c r="EX7" s="9">
        <f>'Pivot Table'!EX9/12</f>
        <v>229.69655704320834</v>
      </c>
      <c r="EY7" s="9">
        <f>'Pivot Table'!EY9/12</f>
        <v>1.75152506070325E-4</v>
      </c>
      <c r="EZ7" s="9">
        <f>'Pivot Table'!EZ9/12</f>
        <v>114.01664417266666</v>
      </c>
      <c r="FA7" s="9">
        <f>'Pivot Table'!FA9/12</f>
        <v>47.886565758658328</v>
      </c>
      <c r="FB7" s="9">
        <f>'Pivot Table'!FB9/12</f>
        <v>223.51984826458332</v>
      </c>
      <c r="FC7" s="9">
        <f>'Pivot Table'!FC9/12</f>
        <v>119.20372271741667</v>
      </c>
      <c r="FD7" s="9">
        <f>'Pivot Table'!FD9/12</f>
        <v>93.981981692083323</v>
      </c>
      <c r="FE7" s="9">
        <f>'Pivot Table'!FE9/12</f>
        <v>233.02952871383334</v>
      </c>
      <c r="FF7" s="9">
        <f>'Pivot Table'!FF9/12</f>
        <v>48.467547130541668</v>
      </c>
      <c r="FG7" s="9">
        <f>'Pivot Table'!FG9/12</f>
        <v>13.157836646708333</v>
      </c>
      <c r="FH7" s="9">
        <f>'Pivot Table'!FH9/12</f>
        <v>1.3590378124116666E-4</v>
      </c>
      <c r="FI7" s="9">
        <f>'Pivot Table'!FI9/12</f>
        <v>1.9973911447633333E-4</v>
      </c>
      <c r="FJ7" s="9">
        <f>'Pivot Table'!FJ9/12</f>
        <v>9.4931890221249991E-5</v>
      </c>
      <c r="FK7" s="9">
        <f>'Pivot Table'!FK9/12</f>
        <v>1.3971323825858332E-4</v>
      </c>
      <c r="FL7" s="9">
        <f>'Pivot Table'!FL9/12</f>
        <v>8.089255555917255</v>
      </c>
      <c r="FM7" s="9">
        <f>'Pivot Table'!FM9/12</f>
        <v>95.798821483166662</v>
      </c>
      <c r="FN7" s="9">
        <f>'Pivot Table'!FN9/12</f>
        <v>103.70079433458334</v>
      </c>
      <c r="FO7" s="9">
        <f>'Pivot Table'!FO9/12</f>
        <v>1021.7392667741668</v>
      </c>
      <c r="FP7" s="9">
        <f>'Pivot Table'!FP9/12</f>
        <v>371.58560885841666</v>
      </c>
      <c r="FQ7" s="9">
        <f>'Pivot Table'!FQ9/12</f>
        <v>351.93247241475001</v>
      </c>
      <c r="FR7" s="9">
        <f>'Pivot Table'!FR9/12</f>
        <v>8.0954772674698035</v>
      </c>
      <c r="FS7" s="9">
        <f>'Pivot Table'!FS9/12</f>
        <v>3.2039559519908334E-4</v>
      </c>
      <c r="FT7" s="9">
        <f>'Pivot Table'!FT9/12</f>
        <v>1.9439433967558334E-4</v>
      </c>
      <c r="FU7" s="9">
        <f>'Pivot Table'!FU9/12</f>
        <v>1.9181392233074998E-4</v>
      </c>
      <c r="FV7" s="9">
        <f>'Pivot Table'!FV9/12</f>
        <v>1.5652059451202762</v>
      </c>
      <c r="FW7" s="9">
        <f>'Pivot Table'!FW9/12</f>
        <v>202.24834949316664</v>
      </c>
      <c r="FX7" s="9">
        <f>'Pivot Table'!FX9/12</f>
        <v>5.1977236048299999E-3</v>
      </c>
      <c r="FY7" s="9">
        <f>'Pivot Table'!FY9/12</f>
        <v>1.3477604446548332E-4</v>
      </c>
      <c r="FZ7" s="9">
        <f>'Pivot Table'!FZ9/12</f>
        <v>594.1331183684166</v>
      </c>
      <c r="GA7" s="9">
        <f>'Pivot Table'!GA9/12</f>
        <v>1262.802641405</v>
      </c>
      <c r="GB7" s="9">
        <f>'Pivot Table'!GB9/12</f>
        <v>99.797192517166664</v>
      </c>
      <c r="GC7" s="9">
        <f>'Pivot Table'!GC9/12</f>
        <v>216.27038765149999</v>
      </c>
      <c r="GD7" s="9">
        <f>'Pivot Table'!GD9/12</f>
        <v>5.6650612024958342E-3</v>
      </c>
      <c r="GE7" s="9">
        <f>'Pivot Table'!GE9/12</f>
        <v>4.0936443042675002E-4</v>
      </c>
      <c r="GF7" s="9">
        <f>'Pivot Table'!GF9/12</f>
        <v>1.6397704466249998E-4</v>
      </c>
      <c r="GG7" s="9">
        <f>'Pivot Table'!GG9/12</f>
        <v>1.1496171627575E-4</v>
      </c>
      <c r="GH7" s="9">
        <f>'Pivot Table'!GH9/12</f>
        <v>5.2310706853149999E-5</v>
      </c>
      <c r="GI7" s="9">
        <f>'Pivot Table'!GI9/12</f>
        <v>4.3889128084958336E-5</v>
      </c>
      <c r="GJ7" s="9">
        <f>'Pivot Table'!GJ9/12</f>
        <v>313.95045260641666</v>
      </c>
      <c r="GK7" s="9">
        <f>'Pivot Table'!GK9/12</f>
        <v>217.92465740600002</v>
      </c>
      <c r="GL7" s="9">
        <f>'Pivot Table'!GL9/12</f>
        <v>146.60419663991667</v>
      </c>
      <c r="GM7" s="9">
        <f>'Pivot Table'!GM9/12</f>
        <v>42.390300738758334</v>
      </c>
      <c r="GN7" s="9">
        <f>'Pivot Table'!GN9/12</f>
        <v>42.604380220158333</v>
      </c>
      <c r="GO7" s="9">
        <f>'Pivot Table'!GO9/12</f>
        <v>0.13053964442473318</v>
      </c>
      <c r="GP7" s="9">
        <f>'Pivot Table'!GP9/12</f>
        <v>25.488792347991666</v>
      </c>
      <c r="GQ7" s="9">
        <f>'Pivot Table'!GQ9/12</f>
        <v>8.935767389799999E-5</v>
      </c>
      <c r="GR7" s="9">
        <f>'Pivot Table'!GR9/12</f>
        <v>8.7757354797466668E-5</v>
      </c>
      <c r="GS7" s="9">
        <f>'Pivot Table'!GS9/12</f>
        <v>8.4120306493450005E-5</v>
      </c>
      <c r="GT7" s="9">
        <f>'Pivot Table'!GT9/12</f>
        <v>1.0492988999016667E-4</v>
      </c>
      <c r="GU7" s="9">
        <f>'Pivot Table'!GU9/12</f>
        <v>2.9534437744649999E-5</v>
      </c>
      <c r="GV7" s="9">
        <f>'Pivot Table'!GV9/12</f>
        <v>474.71149684491667</v>
      </c>
      <c r="GW7" s="9">
        <f>'Pivot Table'!GW9/12</f>
        <v>397.32194308366667</v>
      </c>
      <c r="GX7" s="9">
        <f>'Pivot Table'!GX9/12</f>
        <v>5.5579297217599995E-3</v>
      </c>
      <c r="GY7" s="9">
        <f>'Pivot Table'!GY9/12</f>
        <v>750.35358834108331</v>
      </c>
      <c r="GZ7" s="9">
        <f>'Pivot Table'!GZ9/12</f>
        <v>1221.6376353669166</v>
      </c>
      <c r="HA7" s="9">
        <f>'Pivot Table'!HA9/12</f>
        <v>191.86617256916668</v>
      </c>
      <c r="HB7" s="9">
        <f>'Pivot Table'!HB9/12</f>
        <v>212.87337502633332</v>
      </c>
      <c r="HC7" s="9">
        <f>'Pivot Table'!HC9/12</f>
        <v>7.9285497285749997</v>
      </c>
      <c r="HD7" s="9">
        <f>'Pivot Table'!HD9/12</f>
        <v>2.4357331185516666E-4</v>
      </c>
      <c r="HE7" s="9">
        <f>'Pivot Table'!HE9/12</f>
        <v>3.4034159525041669E-4</v>
      </c>
      <c r="HF7" s="9">
        <f>'Pivot Table'!HF9/12</f>
        <v>1.9900909226666666E-4</v>
      </c>
      <c r="HG7" s="9">
        <f>'Pivot Table'!HG9/12</f>
        <v>17.743678994166668</v>
      </c>
      <c r="HH7" s="9">
        <f>'Pivot Table'!HH9/12</f>
        <v>99.126550549374997</v>
      </c>
      <c r="HI7" s="9">
        <f>'Pivot Table'!HI9/12</f>
        <v>323.60159567916668</v>
      </c>
      <c r="HJ7" s="9">
        <f>'Pivot Table'!HJ9/12</f>
        <v>43.105231828141662</v>
      </c>
      <c r="HK7" s="9">
        <f>'Pivot Table'!HK9/12</f>
        <v>1124.7648240608335</v>
      </c>
      <c r="HL7" s="9">
        <f>'Pivot Table'!HL9/12</f>
        <v>88.896756180249994</v>
      </c>
      <c r="HM7" s="9">
        <f>'Pivot Table'!HM9/12</f>
        <v>37.362432540050001</v>
      </c>
      <c r="HN7" s="9">
        <f>'Pivot Table'!HN9/12</f>
        <v>3.7450402141574998E-4</v>
      </c>
      <c r="HO7" s="9">
        <f>'Pivot Table'!HO9/12</f>
        <v>1.0910333244766666E-4</v>
      </c>
      <c r="HP7" s="9">
        <f>'Pivot Table'!HP9/12</f>
        <v>1.5217820338941666E-4</v>
      </c>
      <c r="HQ7" s="9">
        <f>'Pivot Table'!HQ9/12</f>
        <v>1.6043871547224999E-4</v>
      </c>
      <c r="HR7" s="9">
        <f>'Pivot Table'!HR9/12</f>
        <v>2.9507485076383334E-4</v>
      </c>
      <c r="HS7" s="9">
        <f>'Pivot Table'!HS9/12</f>
        <v>1344.2470249416667</v>
      </c>
      <c r="HT7" s="9">
        <f>'Pivot Table'!HT9/12</f>
        <v>219.32944240775001</v>
      </c>
      <c r="HU7" s="9">
        <f>'Pivot Table'!HU9/12</f>
        <v>992.90514101966664</v>
      </c>
      <c r="HV7" s="9">
        <f>'Pivot Table'!HV9/12</f>
        <v>2338.0909941533332</v>
      </c>
      <c r="HW7" s="9">
        <f>'Pivot Table'!HW9/12</f>
        <v>2693.4330624866666</v>
      </c>
      <c r="HX7" s="9">
        <f>'Pivot Table'!HX9/12</f>
        <v>331.84575551391669</v>
      </c>
      <c r="HY7" s="9">
        <f>'Pivot Table'!HY9/12</f>
        <v>123.66259283525835</v>
      </c>
      <c r="HZ7" s="9">
        <f>'Pivot Table'!HZ9/12</f>
        <v>37.201576476044167</v>
      </c>
      <c r="IA7" s="9">
        <f>'Pivot Table'!IA9/12</f>
        <v>5.2142480432425004E-4</v>
      </c>
      <c r="IB7" s="9">
        <f>'Pivot Table'!IB9/12</f>
        <v>2.4639732686483336E-4</v>
      </c>
      <c r="IC7" s="9">
        <f>'Pivot Table'!IC9/12</f>
        <v>2.3212920444241666E-4</v>
      </c>
      <c r="ID7" s="9">
        <f>'Pivot Table'!ID9/12</f>
        <v>57.092104956891667</v>
      </c>
      <c r="IE7" s="9">
        <f>'Pivot Table'!IE9/12</f>
        <v>279.30370275266665</v>
      </c>
      <c r="IF7" s="9">
        <f>'Pivot Table'!IF9/12</f>
        <v>0.22111227354450877</v>
      </c>
      <c r="IG7" s="9">
        <f>'Pivot Table'!IG9/12</f>
        <v>173.54529293350001</v>
      </c>
      <c r="IH7" s="9">
        <f>'Pivot Table'!IH9/12</f>
        <v>114.98524015935668</v>
      </c>
      <c r="II7" s="9">
        <f>'Pivot Table'!II9/12</f>
        <v>430.50317364200004</v>
      </c>
      <c r="IJ7" s="9">
        <f>'Pivot Table'!IJ9/12</f>
        <v>632.45588243675002</v>
      </c>
      <c r="IK7" s="9">
        <f>'Pivot Table'!IK9/12</f>
        <v>634.14650157949984</v>
      </c>
      <c r="IL7" s="9">
        <f>'Pivot Table'!IL9/12</f>
        <v>45.026272507724997</v>
      </c>
      <c r="IM7" s="9">
        <f>'Pivot Table'!IM9/12</f>
        <v>5.2268879788125E-4</v>
      </c>
      <c r="IN7" s="9">
        <f>'Pivot Table'!IN9/12</f>
        <v>3.3748359486591664E-4</v>
      </c>
      <c r="IO7" s="9">
        <f>'Pivot Table'!IO9/12</f>
        <v>1.6878165011966666E-4</v>
      </c>
      <c r="IP7" s="9">
        <f>'Pivot Table'!IP9/12</f>
        <v>2.0640643227816665E-4</v>
      </c>
      <c r="IQ7" s="9">
        <f>'Pivot Table'!IQ9/12</f>
        <v>0.56659254818575</v>
      </c>
      <c r="IR7" s="9">
        <f>'Pivot Table'!IR9/12</f>
        <v>16.489747059291666</v>
      </c>
      <c r="IS7" s="9">
        <f>'Pivot Table'!IS9/12</f>
        <v>83.724530938149996</v>
      </c>
      <c r="IT7" s="9">
        <f>'Pivot Table'!IT9/12</f>
        <v>111.93258440313333</v>
      </c>
      <c r="IU7" s="9">
        <f>'Pivot Table'!IU9/12</f>
        <v>143.79684407158334</v>
      </c>
      <c r="IV7" s="9">
        <f>'Pivot Table'!IV9/12</f>
        <v>15.3525451408725</v>
      </c>
      <c r="IW7" s="9">
        <f>'Pivot Table'!IW9/12</f>
        <v>105.50928003249999</v>
      </c>
      <c r="IX7" s="9">
        <f>'Pivot Table'!IX9/12</f>
        <v>5.2796080329458336E-4</v>
      </c>
      <c r="IY7" s="9">
        <f>'Pivot Table'!IY9/12</f>
        <v>3.6281959843108329E-4</v>
      </c>
      <c r="IZ7" s="9">
        <f>'Pivot Table'!IZ9/12</f>
        <v>6.9173775373750003E-4</v>
      </c>
      <c r="JA7" s="9">
        <f>'Pivot Table'!JA9/12</f>
        <v>7.4445550086408338E-4</v>
      </c>
      <c r="JB7" s="9">
        <f>'Pivot Table'!JB9/12</f>
        <v>32.000145846800002</v>
      </c>
      <c r="JC7" s="9">
        <f>'Pivot Table'!JC9/12</f>
        <v>42.794075880316676</v>
      </c>
      <c r="JD7" s="9">
        <f>'Pivot Table'!JD9/12</f>
        <v>139.66282306083335</v>
      </c>
      <c r="JE7" s="9">
        <f>'Pivot Table'!JE9/12</f>
        <v>201.46631484141668</v>
      </c>
      <c r="JF7" s="9">
        <f>'Pivot Table'!JF9/12</f>
        <v>1096.9259053691667</v>
      </c>
      <c r="JG7" s="9">
        <f>'Pivot Table'!JG9/12</f>
        <v>209.80831488224999</v>
      </c>
      <c r="JH7" s="9">
        <f>'Pivot Table'!JH9/12</f>
        <v>5.3586999734758329</v>
      </c>
      <c r="JI7" s="9">
        <f>'Pivot Table'!JI9/12</f>
        <v>4.7951896533766669E-4</v>
      </c>
      <c r="JJ7" s="9">
        <f>'Pivot Table'!JJ9/12</f>
        <v>37.946985356950002</v>
      </c>
      <c r="JK7" s="9">
        <f>'Pivot Table'!JK9/12</f>
        <v>5.2594789710050003E-4</v>
      </c>
      <c r="JL7" s="9">
        <f>'Pivot Table'!JL9/12</f>
        <v>20.224110921813121</v>
      </c>
      <c r="JM7" s="9">
        <f>'Pivot Table'!JM9/12</f>
        <v>7.4162980999775002E-4</v>
      </c>
      <c r="JN7" s="9">
        <f>'Pivot Table'!JN9/12</f>
        <v>4.1006564087808333E-4</v>
      </c>
      <c r="JO7" s="9">
        <f>'Pivot Table'!JO9/12</f>
        <v>4.0448516636570062</v>
      </c>
      <c r="JP7" s="9">
        <f>'Pivot Table'!JP9/12</f>
        <v>232.18957042074999</v>
      </c>
      <c r="JQ7" s="9">
        <f>'Pivot Table'!JQ9/12</f>
        <v>476.77621316799997</v>
      </c>
      <c r="JR7" s="9">
        <f>'Pivot Table'!JR9/12</f>
        <v>40.303789922916671</v>
      </c>
      <c r="JS7" s="9">
        <f>'Pivot Table'!JS9/12</f>
        <v>894.47252865416669</v>
      </c>
      <c r="JT7" s="9">
        <f>'Pivot Table'!JT9/12</f>
        <v>40.840226007608329</v>
      </c>
      <c r="JU7" s="9">
        <f>'Pivot Table'!JU9/12</f>
        <v>0.78339713646509546</v>
      </c>
      <c r="JV7" s="9">
        <f>'Pivot Table'!JV9/12</f>
        <v>3.0239241479949999E-4</v>
      </c>
      <c r="JW7" s="9">
        <f>'Pivot Table'!JW9/12</f>
        <v>1.3207767746708333E-4</v>
      </c>
      <c r="JX7" s="9">
        <f>'Pivot Table'!JX9/12</f>
        <v>6.4679070703650005E-4</v>
      </c>
      <c r="JY7" s="9">
        <f>'Pivot Table'!JY9/12</f>
        <v>6.6766818903558336E-4</v>
      </c>
      <c r="JZ7" s="9">
        <f>'Pivot Table'!JZ9/12</f>
        <v>5.2718307400291672E-4</v>
      </c>
      <c r="KA7" s="9">
        <f>'Pivot Table'!KA9/12</f>
        <v>82.939484263999987</v>
      </c>
      <c r="KB7" s="9">
        <f>'Pivot Table'!KB9/12</f>
        <v>6.9494416614266654E-5</v>
      </c>
      <c r="KC7" s="9">
        <f>'Pivot Table'!KC9/12</f>
        <v>353.55740616775</v>
      </c>
      <c r="KD7" s="9">
        <f>'Pivot Table'!KD9/12</f>
        <v>842.53163706500015</v>
      </c>
      <c r="KE7" s="9">
        <f>'Pivot Table'!KE9/12</f>
        <v>814.17542043749984</v>
      </c>
      <c r="KF7" s="9">
        <f>'Pivot Table'!KF9/12</f>
        <v>69.167108194041674</v>
      </c>
      <c r="KG7" s="9">
        <f>'Pivot Table'!KG9/12</f>
        <v>109.79197841899999</v>
      </c>
      <c r="KH7" s="9">
        <f>'Pivot Table'!KH9/12</f>
        <v>6.0125105574616682E-4</v>
      </c>
      <c r="KI7" s="9">
        <f>'Pivot Table'!KI9/12</f>
        <v>2.7453256001075003E-4</v>
      </c>
      <c r="KJ7" s="9">
        <f>'Pivot Table'!KJ9/12</f>
        <v>4.5376275994425002E-4</v>
      </c>
      <c r="KK7" s="9">
        <f>'Pivot Table'!KK9/12</f>
        <v>6.5869819118450008E-4</v>
      </c>
      <c r="KL7" s="9">
        <f>'Pivot Table'!KL9/12</f>
        <v>3.7347998652908333E-4</v>
      </c>
      <c r="KM7" s="9">
        <f>'Pivot Table'!KM9/12</f>
        <v>119.99746301383334</v>
      </c>
      <c r="KN7" s="9">
        <f>'Pivot Table'!KN9/12</f>
        <v>142.13508602208333</v>
      </c>
      <c r="KO7" s="9">
        <f>'Pivot Table'!KO9/12</f>
        <v>1712.8364008983335</v>
      </c>
    </row>
    <row r="8" spans="1:301" s="9" customFormat="1">
      <c r="A8" s="10" t="s">
        <v>17</v>
      </c>
      <c r="B8" s="9">
        <f>'Pivot Table'!B10/12</f>
        <v>577.97296687058349</v>
      </c>
      <c r="C8" s="9">
        <f>'Pivot Table'!C10/12</f>
        <v>341.34848689458335</v>
      </c>
      <c r="D8" s="9">
        <f>'Pivot Table'!D10/12</f>
        <v>392.12608860399996</v>
      </c>
      <c r="E8" s="9">
        <f>'Pivot Table'!E10/12</f>
        <v>146.14281321633334</v>
      </c>
      <c r="F8" s="9">
        <f>'Pivot Table'!F10/12</f>
        <v>119.91176333825</v>
      </c>
      <c r="G8" s="9">
        <f>'Pivot Table'!G10/12</f>
        <v>86.905811059333317</v>
      </c>
      <c r="H8" s="9">
        <f>'Pivot Table'!H10/12</f>
        <v>64.265795728283337</v>
      </c>
      <c r="I8" s="9">
        <f>'Pivot Table'!I10/12</f>
        <v>55.669145699616678</v>
      </c>
      <c r="J8" s="9">
        <f>'Pivot Table'!J10/12</f>
        <v>52.706897195808324</v>
      </c>
      <c r="K8" s="9">
        <f>'Pivot Table'!K10/12</f>
        <v>46.834757343599996</v>
      </c>
      <c r="L8" s="9">
        <f>'Pivot Table'!L10/12</f>
        <v>41.42320121705</v>
      </c>
      <c r="M8" s="9">
        <f>'Pivot Table'!M10/12</f>
        <v>25.60203661400833</v>
      </c>
      <c r="N8" s="9">
        <f>'Pivot Table'!N10/12</f>
        <v>64.251628949583335</v>
      </c>
      <c r="O8" s="9">
        <f>'Pivot Table'!O10/12</f>
        <v>39.414939009308334</v>
      </c>
      <c r="P8" s="9">
        <f>'Pivot Table'!P10/12</f>
        <v>44.812254876516668</v>
      </c>
      <c r="Q8" s="9">
        <f>'Pivot Table'!Q10/12</f>
        <v>45.583435104199999</v>
      </c>
      <c r="R8" s="9">
        <f>'Pivot Table'!R10/12</f>
        <v>38.040318543749997</v>
      </c>
      <c r="S8" s="9">
        <f>'Pivot Table'!S10/12</f>
        <v>34.584942751291663</v>
      </c>
      <c r="T8" s="9">
        <f>'Pivot Table'!T10/12</f>
        <v>23.882416478300001</v>
      </c>
      <c r="U8" s="9">
        <f>'Pivot Table'!U10/12</f>
        <v>35.396242776466664</v>
      </c>
      <c r="V8" s="9">
        <f>'Pivot Table'!V10/12</f>
        <v>39.738091079866663</v>
      </c>
      <c r="W8" s="9">
        <f>'Pivot Table'!W10/12</f>
        <v>59.49732368501666</v>
      </c>
      <c r="X8" s="9">
        <f>'Pivot Table'!X10/12</f>
        <v>94.754871202749996</v>
      </c>
      <c r="Y8" s="9">
        <f>'Pivot Table'!Y10/12</f>
        <v>91.110568002249991</v>
      </c>
      <c r="Z8" s="9">
        <f>'Pivot Table'!Z10/12</f>
        <v>114.31154672725</v>
      </c>
      <c r="AA8" s="9">
        <f>'Pivot Table'!AA10/12</f>
        <v>79.329792984158331</v>
      </c>
      <c r="AB8" s="9">
        <f>'Pivot Table'!AB10/12</f>
        <v>91.417248552083336</v>
      </c>
      <c r="AC8" s="9">
        <f>'Pivot Table'!AC10/12</f>
        <v>125.05099591541665</v>
      </c>
      <c r="AD8" s="9">
        <f>'Pivot Table'!AD10/12</f>
        <v>87.062411580408323</v>
      </c>
      <c r="AE8" s="9">
        <f>'Pivot Table'!AE10/12</f>
        <v>68.029659866800003</v>
      </c>
      <c r="AF8" s="9">
        <f>'Pivot Table'!AF10/12</f>
        <v>49.19810205669166</v>
      </c>
      <c r="AG8" s="9">
        <f>'Pivot Table'!AG10/12</f>
        <v>40.466228851108333</v>
      </c>
      <c r="AH8" s="9">
        <f>'Pivot Table'!AH10/12</f>
        <v>39.447570370699999</v>
      </c>
      <c r="AI8" s="9">
        <f>'Pivot Table'!AI10/12</f>
        <v>30.667082727783335</v>
      </c>
      <c r="AJ8" s="9">
        <f>'Pivot Table'!AJ10/12</f>
        <v>29.85658657965833</v>
      </c>
      <c r="AK8" s="9">
        <f>'Pivot Table'!AK10/12</f>
        <v>123.20215507574999</v>
      </c>
      <c r="AL8" s="9">
        <f>'Pivot Table'!AL10/12</f>
        <v>79.468533228958336</v>
      </c>
      <c r="AM8" s="9">
        <f>'Pivot Table'!AM10/12</f>
        <v>107.259944345725</v>
      </c>
      <c r="AN8" s="9">
        <f>'Pivot Table'!AN10/12</f>
        <v>84.335458764641658</v>
      </c>
      <c r="AO8" s="9">
        <f>'Pivot Table'!AO10/12</f>
        <v>81.759983449300009</v>
      </c>
      <c r="AP8" s="9">
        <f>'Pivot Table'!AP10/12</f>
        <v>63.339185982158341</v>
      </c>
      <c r="AQ8" s="9">
        <f>'Pivot Table'!AQ10/12</f>
        <v>49.796596859175004</v>
      </c>
      <c r="AR8" s="9">
        <f>'Pivot Table'!AR10/12</f>
        <v>65.38284017411668</v>
      </c>
      <c r="AS8" s="9">
        <f>'Pivot Table'!AS10/12</f>
        <v>54.907360133991666</v>
      </c>
      <c r="AT8" s="9">
        <f>'Pivot Table'!AT10/12</f>
        <v>54.755428141383334</v>
      </c>
      <c r="AU8" s="9">
        <f>'Pivot Table'!AU10/12</f>
        <v>44.949357190558338</v>
      </c>
      <c r="AV8" s="9">
        <f>'Pivot Table'!AV10/12</f>
        <v>36.945439394216663</v>
      </c>
      <c r="AW8" s="9">
        <f>'Pivot Table'!AW10/12</f>
        <v>26.344671306308332</v>
      </c>
      <c r="AX8" s="9">
        <f>'Pivot Table'!AX10/12</f>
        <v>48.835949755474992</v>
      </c>
      <c r="AY8" s="9">
        <f>'Pivot Table'!AY10/12</f>
        <v>133.90175473583335</v>
      </c>
      <c r="AZ8" s="9">
        <f>'Pivot Table'!AZ10/12</f>
        <v>68.525560422449999</v>
      </c>
      <c r="BA8" s="9">
        <f>'Pivot Table'!BA10/12</f>
        <v>52.562075217866663</v>
      </c>
      <c r="BB8" s="9">
        <f>'Pivot Table'!BB10/12</f>
        <v>70.28503852548333</v>
      </c>
      <c r="BC8" s="9">
        <f>'Pivot Table'!BC10/12</f>
        <v>67.895378090591663</v>
      </c>
      <c r="BD8" s="9">
        <f>'Pivot Table'!BD10/12</f>
        <v>86.959299351750005</v>
      </c>
      <c r="BE8" s="9">
        <f>'Pivot Table'!BE10/12</f>
        <v>63.748353031408335</v>
      </c>
      <c r="BF8" s="9">
        <f>'Pivot Table'!BF10/12</f>
        <v>74.581750872549989</v>
      </c>
      <c r="BG8" s="9">
        <f>'Pivot Table'!BG10/12</f>
        <v>50.433030015466663</v>
      </c>
      <c r="BH8" s="9">
        <f>'Pivot Table'!BH10/12</f>
        <v>29.747571449999999</v>
      </c>
      <c r="BI8" s="9">
        <f>'Pivot Table'!BI10/12</f>
        <v>16.306070762275002</v>
      </c>
      <c r="BJ8" s="9">
        <f>'Pivot Table'!BJ10/12</f>
        <v>57.852997099516671</v>
      </c>
      <c r="BK8" s="9">
        <f>'Pivot Table'!BK10/12</f>
        <v>58.528037899650002</v>
      </c>
      <c r="BL8" s="9">
        <f>'Pivot Table'!BL10/12</f>
        <v>400.70976425974999</v>
      </c>
      <c r="BM8" s="9">
        <f>'Pivot Table'!BM10/12</f>
        <v>143.40965505416668</v>
      </c>
      <c r="BN8" s="9">
        <f>'Pivot Table'!BN10/12</f>
        <v>96.99414628691666</v>
      </c>
      <c r="BO8" s="9">
        <f>'Pivot Table'!BO10/12</f>
        <v>61.167470302483331</v>
      </c>
      <c r="BP8" s="9">
        <f>'Pivot Table'!BP10/12</f>
        <v>49.925906347508324</v>
      </c>
      <c r="BQ8" s="9">
        <f>'Pivot Table'!BQ10/12</f>
        <v>43.714647950316674</v>
      </c>
      <c r="BR8" s="9">
        <f>'Pivot Table'!BR10/12</f>
        <v>42.446805308550005</v>
      </c>
      <c r="BS8" s="9">
        <f>'Pivot Table'!BS10/12</f>
        <v>45.828258314849997</v>
      </c>
      <c r="BT8" s="9">
        <f>'Pivot Table'!BT10/12</f>
        <v>28.438016761083333</v>
      </c>
      <c r="BU8" s="9">
        <f>'Pivot Table'!BU10/12</f>
        <v>30.948261991600003</v>
      </c>
      <c r="BV8" s="9">
        <f>'Pivot Table'!BV10/12</f>
        <v>109.68914810183334</v>
      </c>
      <c r="BW8" s="9">
        <f>'Pivot Table'!BW10/12</f>
        <v>344.23710448825</v>
      </c>
      <c r="BX8" s="9">
        <f>'Pivot Table'!BX10/12</f>
        <v>325.33566833783334</v>
      </c>
      <c r="BY8" s="9">
        <f>'Pivot Table'!BY10/12</f>
        <v>129.75050969916666</v>
      </c>
      <c r="BZ8" s="9">
        <f>'Pivot Table'!BZ10/12</f>
        <v>104.40429979475</v>
      </c>
      <c r="CA8" s="9">
        <f>'Pivot Table'!CA10/12</f>
        <v>79.572798907533326</v>
      </c>
      <c r="CB8" s="9">
        <f>'Pivot Table'!CB10/12</f>
        <v>55.221959337400001</v>
      </c>
      <c r="CC8" s="9">
        <f>'Pivot Table'!CC10/12</f>
        <v>54.628375224483335</v>
      </c>
      <c r="CD8" s="9">
        <f>'Pivot Table'!CD10/12</f>
        <v>47.070542506525008</v>
      </c>
      <c r="CE8" s="9">
        <f>'Pivot Table'!CE10/12</f>
        <v>44.430181402933336</v>
      </c>
      <c r="CF8" s="9">
        <f>'Pivot Table'!CF10/12</f>
        <v>41.647793884508332</v>
      </c>
      <c r="CG8" s="9">
        <f>'Pivot Table'!CG10/12</f>
        <v>132.70901219283334</v>
      </c>
      <c r="CH8" s="9">
        <f>'Pivot Table'!CH10/12</f>
        <v>653.19059606091662</v>
      </c>
      <c r="CI8" s="9">
        <f>'Pivot Table'!CI10/12</f>
        <v>460.66845111458332</v>
      </c>
      <c r="CJ8" s="9">
        <f>'Pivot Table'!CJ10/12</f>
        <v>207.24749191816667</v>
      </c>
      <c r="CK8" s="9">
        <f>'Pivot Table'!CK10/12</f>
        <v>140.45359000225002</v>
      </c>
      <c r="CL8" s="9">
        <f>'Pivot Table'!CL10/12</f>
        <v>115.589764563</v>
      </c>
      <c r="CM8" s="9">
        <f>'Pivot Table'!CM10/12</f>
        <v>100.51433150999999</v>
      </c>
      <c r="CN8" s="9">
        <f>'Pivot Table'!CN10/12</f>
        <v>64.458354525683333</v>
      </c>
      <c r="CO8" s="9">
        <f>'Pivot Table'!CO10/12</f>
        <v>46.551267533358327</v>
      </c>
      <c r="CP8" s="9">
        <f>'Pivot Table'!CP10/12</f>
        <v>40.951571875508328</v>
      </c>
      <c r="CQ8" s="9">
        <f>'Pivot Table'!CQ10/12</f>
        <v>27.718223219883331</v>
      </c>
      <c r="CR8" s="9">
        <f>'Pivot Table'!CR10/12</f>
        <v>24.174504898058331</v>
      </c>
      <c r="CS8" s="9">
        <f>'Pivot Table'!CS10/12</f>
        <v>29.608560746224999</v>
      </c>
      <c r="CT8" s="9">
        <f>'Pivot Table'!CT10/12</f>
        <v>20.853946915633333</v>
      </c>
      <c r="CU8" s="9">
        <f>'Pivot Table'!CU10/12</f>
        <v>74.321362918658323</v>
      </c>
      <c r="CV8" s="9">
        <f>'Pivot Table'!CV10/12</f>
        <v>90.059283836083338</v>
      </c>
      <c r="CW8" s="9">
        <f>'Pivot Table'!CW10/12</f>
        <v>85.975858705616659</v>
      </c>
      <c r="CX8" s="9">
        <f>'Pivot Table'!CX10/12</f>
        <v>61.414610499716673</v>
      </c>
      <c r="CY8" s="9">
        <f>'Pivot Table'!CY10/12</f>
        <v>77.256662052583337</v>
      </c>
      <c r="CZ8" s="9">
        <f>'Pivot Table'!CZ10/12</f>
        <v>60.37324030689166</v>
      </c>
      <c r="DA8" s="9">
        <f>'Pivot Table'!DA10/12</f>
        <v>69.541665928308319</v>
      </c>
      <c r="DB8" s="9">
        <f>'Pivot Table'!DB10/12</f>
        <v>58.553828351216659</v>
      </c>
      <c r="DC8" s="9">
        <f>'Pivot Table'!DC10/12</f>
        <v>51.870425166499992</v>
      </c>
      <c r="DD8" s="9">
        <f>'Pivot Table'!DD10/12</f>
        <v>41.491155678633334</v>
      </c>
      <c r="DE8" s="9">
        <f>'Pivot Table'!DE10/12</f>
        <v>35.140887610050001</v>
      </c>
      <c r="DF8" s="9">
        <f>'Pivot Table'!DF10/12</f>
        <v>358.77270981708335</v>
      </c>
      <c r="DG8" s="9">
        <f>'Pivot Table'!DG10/12</f>
        <v>185.69369811416664</v>
      </c>
      <c r="DH8" s="9">
        <f>'Pivot Table'!DH10/12</f>
        <v>435.17929130683336</v>
      </c>
      <c r="DI8" s="9">
        <f>'Pivot Table'!DI10/12</f>
        <v>131.91122983924998</v>
      </c>
      <c r="DJ8" s="9">
        <f>'Pivot Table'!DJ10/12</f>
        <v>91.110529451524997</v>
      </c>
      <c r="DK8" s="9">
        <f>'Pivot Table'!DK10/12</f>
        <v>110.31647075975</v>
      </c>
      <c r="DL8" s="9">
        <f>'Pivot Table'!DL10/12</f>
        <v>85.940121616683328</v>
      </c>
      <c r="DM8" s="9">
        <f>'Pivot Table'!DM10/12</f>
        <v>66.221889998524986</v>
      </c>
      <c r="DN8" s="9">
        <f>'Pivot Table'!DN10/12</f>
        <v>49.042460312625003</v>
      </c>
      <c r="DO8" s="9">
        <f>'Pivot Table'!DO10/12</f>
        <v>34.612601949499997</v>
      </c>
      <c r="DP8" s="9">
        <f>'Pivot Table'!DP10/12</f>
        <v>17.260018420066668</v>
      </c>
      <c r="DQ8" s="9">
        <f>'Pivot Table'!DQ10/12</f>
        <v>21.250257467516665</v>
      </c>
      <c r="DR8" s="9">
        <f>'Pivot Table'!DR10/12</f>
        <v>28.10676161426667</v>
      </c>
      <c r="DS8" s="9">
        <f>'Pivot Table'!DS10/12</f>
        <v>213.10983347649997</v>
      </c>
      <c r="DT8" s="9">
        <f>'Pivot Table'!DT10/12</f>
        <v>221.40058881558332</v>
      </c>
      <c r="DU8" s="9">
        <f>'Pivot Table'!DU10/12</f>
        <v>94.671229407991675</v>
      </c>
      <c r="DV8" s="9">
        <f>'Pivot Table'!DV10/12</f>
        <v>87.045346661750003</v>
      </c>
      <c r="DW8" s="9">
        <f>'Pivot Table'!DW10/12</f>
        <v>59.04312131053333</v>
      </c>
      <c r="DX8" s="9">
        <f>'Pivot Table'!DX10/12</f>
        <v>53.595516665849999</v>
      </c>
      <c r="DY8" s="9">
        <f>'Pivot Table'!DY10/12</f>
        <v>50.998208888024998</v>
      </c>
      <c r="DZ8" s="9">
        <f>'Pivot Table'!DZ10/12</f>
        <v>44.219546962475</v>
      </c>
      <c r="EA8" s="9">
        <f>'Pivot Table'!EA10/12</f>
        <v>36.083756314241661</v>
      </c>
      <c r="EB8" s="9">
        <f>'Pivot Table'!EB10/12</f>
        <v>61.062802497125006</v>
      </c>
      <c r="EC8" s="9">
        <f>'Pivot Table'!EC10/12</f>
        <v>161.23997567883333</v>
      </c>
      <c r="ED8" s="9">
        <f>'Pivot Table'!ED10/12</f>
        <v>335.52182549449998</v>
      </c>
      <c r="EE8" s="9">
        <f>'Pivot Table'!EE10/12</f>
        <v>115.89094893166667</v>
      </c>
      <c r="EF8" s="9">
        <f>'Pivot Table'!EF10/12</f>
        <v>75.85238727145834</v>
      </c>
      <c r="EG8" s="9">
        <f>'Pivot Table'!EG10/12</f>
        <v>65.981839474366666</v>
      </c>
      <c r="EH8" s="9">
        <f>'Pivot Table'!EH10/12</f>
        <v>63.538367904191666</v>
      </c>
      <c r="EI8" s="9">
        <f>'Pivot Table'!EI10/12</f>
        <v>41.966534466883324</v>
      </c>
      <c r="EJ8" s="9">
        <f>'Pivot Table'!EJ10/12</f>
        <v>43.073465167125001</v>
      </c>
      <c r="EK8" s="9">
        <f>'Pivot Table'!EK10/12</f>
        <v>48.005731564316669</v>
      </c>
      <c r="EL8" s="9">
        <f>'Pivot Table'!EL10/12</f>
        <v>45.616142482766669</v>
      </c>
      <c r="EM8" s="9">
        <f>'Pivot Table'!EM10/12</f>
        <v>37.130175332</v>
      </c>
      <c r="EN8" s="9">
        <f>'Pivot Table'!EN10/12</f>
        <v>41.900142918608331</v>
      </c>
      <c r="EO8" s="9">
        <f>'Pivot Table'!EO10/12</f>
        <v>117.05624872850001</v>
      </c>
      <c r="EP8" s="9">
        <f>'Pivot Table'!EP10/12</f>
        <v>133.12569054841666</v>
      </c>
      <c r="EQ8" s="9">
        <f>'Pivot Table'!EQ10/12</f>
        <v>511.09262503199994</v>
      </c>
      <c r="ER8" s="9">
        <f>'Pivot Table'!ER10/12</f>
        <v>239.67503971483336</v>
      </c>
      <c r="ES8" s="9">
        <f>'Pivot Table'!ES10/12</f>
        <v>168.67431621808333</v>
      </c>
      <c r="ET8" s="9">
        <f>'Pivot Table'!ET10/12</f>
        <v>202.74135404116666</v>
      </c>
      <c r="EU8" s="9">
        <f>'Pivot Table'!EU10/12</f>
        <v>110.33042766583333</v>
      </c>
      <c r="EV8" s="9">
        <f>'Pivot Table'!EV10/12</f>
        <v>114.16577218691667</v>
      </c>
      <c r="EW8" s="9">
        <f>'Pivot Table'!EW10/12</f>
        <v>78.63234674151667</v>
      </c>
      <c r="EX8" s="9">
        <f>'Pivot Table'!EX10/12</f>
        <v>67.47152968828334</v>
      </c>
      <c r="EY8" s="9">
        <f>'Pivot Table'!EY10/12</f>
        <v>38.541165553216672</v>
      </c>
      <c r="EZ8" s="9">
        <f>'Pivot Table'!EZ10/12</f>
        <v>25.212968154475004</v>
      </c>
      <c r="FA8" s="9">
        <f>'Pivot Table'!FA10/12</f>
        <v>21.895221781833332</v>
      </c>
      <c r="FB8" s="9">
        <f>'Pivot Table'!FB10/12</f>
        <v>24.797832578541669</v>
      </c>
      <c r="FC8" s="9">
        <f>'Pivot Table'!FC10/12</f>
        <v>26.968838175391667</v>
      </c>
      <c r="FD8" s="9">
        <f>'Pivot Table'!FD10/12</f>
        <v>27.321516876166665</v>
      </c>
      <c r="FE8" s="9">
        <f>'Pivot Table'!FE10/12</f>
        <v>53.739945717366659</v>
      </c>
      <c r="FF8" s="9">
        <f>'Pivot Table'!FF10/12</f>
        <v>37.14403572938334</v>
      </c>
      <c r="FG8" s="9">
        <f>'Pivot Table'!FG10/12</f>
        <v>42.308610143875001</v>
      </c>
      <c r="FH8" s="9">
        <f>'Pivot Table'!FH10/12</f>
        <v>45.073794939816672</v>
      </c>
      <c r="FI8" s="9">
        <f>'Pivot Table'!FI10/12</f>
        <v>47.821130961625009</v>
      </c>
      <c r="FJ8" s="9">
        <f>'Pivot Table'!FJ10/12</f>
        <v>38.947514166049992</v>
      </c>
      <c r="FK8" s="9">
        <f>'Pivot Table'!FK10/12</f>
        <v>42.751314244225</v>
      </c>
      <c r="FL8" s="9">
        <f>'Pivot Table'!FL10/12</f>
        <v>23.878108519449995</v>
      </c>
      <c r="FM8" s="9">
        <f>'Pivot Table'!FM10/12</f>
        <v>21.129944341658334</v>
      </c>
      <c r="FN8" s="9">
        <f>'Pivot Table'!FN10/12</f>
        <v>20.593118115541667</v>
      </c>
      <c r="FO8" s="9">
        <f>'Pivot Table'!FO10/12</f>
        <v>136.00454534466667</v>
      </c>
      <c r="FP8" s="9">
        <f>'Pivot Table'!FP10/12</f>
        <v>197.30487990208334</v>
      </c>
      <c r="FQ8" s="9">
        <f>'Pivot Table'!FQ10/12</f>
        <v>152.00315948958331</v>
      </c>
      <c r="FR8" s="9">
        <f>'Pivot Table'!FR10/12</f>
        <v>95.086017153166665</v>
      </c>
      <c r="FS8" s="9">
        <f>'Pivot Table'!FS10/12</f>
        <v>74.520117649266652</v>
      </c>
      <c r="FT8" s="9">
        <f>'Pivot Table'!FT10/12</f>
        <v>56.686075069550007</v>
      </c>
      <c r="FU8" s="9">
        <f>'Pivot Table'!FU10/12</f>
        <v>52.22413441674167</v>
      </c>
      <c r="FV8" s="9">
        <f>'Pivot Table'!FV10/12</f>
        <v>39.272560822491663</v>
      </c>
      <c r="FW8" s="9">
        <f>'Pivot Table'!FW10/12</f>
        <v>23.815653109900001</v>
      </c>
      <c r="FX8" s="9">
        <f>'Pivot Table'!FX10/12</f>
        <v>21.083009139975001</v>
      </c>
      <c r="FY8" s="9">
        <f>'Pivot Table'!FY10/12</f>
        <v>14.378566880475001</v>
      </c>
      <c r="FZ8" s="9">
        <f>'Pivot Table'!FZ10/12</f>
        <v>78.284935487783329</v>
      </c>
      <c r="GA8" s="9">
        <f>'Pivot Table'!GA10/12</f>
        <v>225.48225553025</v>
      </c>
      <c r="GB8" s="9">
        <f>'Pivot Table'!GB10/12</f>
        <v>168.45882039624999</v>
      </c>
      <c r="GC8" s="9">
        <f>'Pivot Table'!GC10/12</f>
        <v>100.64569303233333</v>
      </c>
      <c r="GD8" s="9">
        <f>'Pivot Table'!GD10/12</f>
        <v>93.447971317333341</v>
      </c>
      <c r="GE8" s="9">
        <f>'Pivot Table'!GE10/12</f>
        <v>82.052580359149999</v>
      </c>
      <c r="GF8" s="9">
        <f>'Pivot Table'!GF10/12</f>
        <v>61.68912651179167</v>
      </c>
      <c r="GG8" s="9">
        <f>'Pivot Table'!GG10/12</f>
        <v>44.072534930808331</v>
      </c>
      <c r="GH8" s="9">
        <f>'Pivot Table'!GH10/12</f>
        <v>29.550257158375</v>
      </c>
      <c r="GI8" s="9">
        <f>'Pivot Table'!GI10/12</f>
        <v>27.69163559715</v>
      </c>
      <c r="GJ8" s="9">
        <f>'Pivot Table'!GJ10/12</f>
        <v>25.598217135400002</v>
      </c>
      <c r="GK8" s="9">
        <f>'Pivot Table'!GK10/12</f>
        <v>33.647600002625005</v>
      </c>
      <c r="GL8" s="9">
        <f>'Pivot Table'!GL10/12</f>
        <v>33.237993411249995</v>
      </c>
      <c r="GM8" s="9">
        <f>'Pivot Table'!GM10/12</f>
        <v>32.190548101183332</v>
      </c>
      <c r="GN8" s="9">
        <f>'Pivot Table'!GN10/12</f>
        <v>31.216418153449997</v>
      </c>
      <c r="GO8" s="9">
        <f>'Pivot Table'!GO10/12</f>
        <v>22.296893203599996</v>
      </c>
      <c r="GP8" s="9">
        <f>'Pivot Table'!GP10/12</f>
        <v>27.526414952091667</v>
      </c>
      <c r="GQ8" s="9">
        <f>'Pivot Table'!GQ10/12</f>
        <v>31.733368188816669</v>
      </c>
      <c r="GR8" s="9">
        <f>'Pivot Table'!GR10/12</f>
        <v>34.381618114408333</v>
      </c>
      <c r="GS8" s="9">
        <f>'Pivot Table'!GS10/12</f>
        <v>33.213761312175002</v>
      </c>
      <c r="GT8" s="9">
        <f>'Pivot Table'!GT10/12</f>
        <v>35.592879964941666</v>
      </c>
      <c r="GU8" s="9">
        <f>'Pivot Table'!GU10/12</f>
        <v>23.857658976116667</v>
      </c>
      <c r="GV8" s="9">
        <f>'Pivot Table'!GV10/12</f>
        <v>62.07224854775</v>
      </c>
      <c r="GW8" s="9">
        <f>'Pivot Table'!GW10/12</f>
        <v>89.118400435500007</v>
      </c>
      <c r="GX8" s="9">
        <f>'Pivot Table'!GX10/12</f>
        <v>44.643326230625</v>
      </c>
      <c r="GY8" s="9">
        <f>'Pivot Table'!GY10/12</f>
        <v>148.1242741675</v>
      </c>
      <c r="GZ8" s="9">
        <f>'Pivot Table'!GZ10/12</f>
        <v>144.98116341900001</v>
      </c>
      <c r="HA8" s="9">
        <f>'Pivot Table'!HA10/12</f>
        <v>108.39006511133333</v>
      </c>
      <c r="HB8" s="9">
        <f>'Pivot Table'!HB10/12</f>
        <v>112.13076018650001</v>
      </c>
      <c r="HC8" s="9">
        <f>'Pivot Table'!HC10/12</f>
        <v>69.621961655566665</v>
      </c>
      <c r="HD8" s="9">
        <f>'Pivot Table'!HD10/12</f>
        <v>67.731769417458338</v>
      </c>
      <c r="HE8" s="9">
        <f>'Pivot Table'!HE10/12</f>
        <v>65.627420128033336</v>
      </c>
      <c r="HF8" s="9">
        <f>'Pivot Table'!HF10/12</f>
        <v>54.871168327408334</v>
      </c>
      <c r="HG8" s="9">
        <f>'Pivot Table'!HG10/12</f>
        <v>40.02103121230833</v>
      </c>
      <c r="HH8" s="9">
        <f>'Pivot Table'!HH10/12</f>
        <v>29.369484168641666</v>
      </c>
      <c r="HI8" s="9">
        <f>'Pivot Table'!HI10/12</f>
        <v>37.446797520425001</v>
      </c>
      <c r="HJ8" s="9">
        <f>'Pivot Table'!HJ10/12</f>
        <v>35.057648188999998</v>
      </c>
      <c r="HK8" s="9">
        <f>'Pivot Table'!HK10/12</f>
        <v>124.19087676833333</v>
      </c>
      <c r="HL8" s="9">
        <f>'Pivot Table'!HL10/12</f>
        <v>174.09313783283335</v>
      </c>
      <c r="HM8" s="9">
        <f>'Pivot Table'!HM10/12</f>
        <v>78.60994437145834</v>
      </c>
      <c r="HN8" s="9">
        <f>'Pivot Table'!HN10/12</f>
        <v>75.465257070991669</v>
      </c>
      <c r="HO8" s="9">
        <f>'Pivot Table'!HO10/12</f>
        <v>43.385470845608332</v>
      </c>
      <c r="HP8" s="9">
        <f>'Pivot Table'!HP10/12</f>
        <v>44.25789201645</v>
      </c>
      <c r="HQ8" s="9">
        <f>'Pivot Table'!HQ10/12</f>
        <v>45.676900553666677</v>
      </c>
      <c r="HR8" s="9">
        <f>'Pivot Table'!HR10/12</f>
        <v>55.663120136916667</v>
      </c>
      <c r="HS8" s="9">
        <f>'Pivot Table'!HS10/12</f>
        <v>191.22798861566665</v>
      </c>
      <c r="HT8" s="9">
        <f>'Pivot Table'!HT10/12</f>
        <v>128.50649483050003</v>
      </c>
      <c r="HU8" s="9">
        <f>'Pivot Table'!HU10/12</f>
        <v>147.44113736866666</v>
      </c>
      <c r="HV8" s="9">
        <f>'Pivot Table'!HV10/12</f>
        <v>600.63258590725002</v>
      </c>
      <c r="HW8" s="9">
        <f>'Pivot Table'!HW10/12</f>
        <v>416.10435046099997</v>
      </c>
      <c r="HX8" s="9">
        <f>'Pivot Table'!HX10/12</f>
        <v>227.7278060020833</v>
      </c>
      <c r="HY8" s="9">
        <f>'Pivot Table'!HY10/12</f>
        <v>148.72892372675003</v>
      </c>
      <c r="HZ8" s="9">
        <f>'Pivot Table'!HZ10/12</f>
        <v>118.72829728175002</v>
      </c>
      <c r="IA8" s="9">
        <f>'Pivot Table'!IA10/12</f>
        <v>101.81220840791667</v>
      </c>
      <c r="IB8" s="9">
        <f>'Pivot Table'!IB10/12</f>
        <v>72.258570620266667</v>
      </c>
      <c r="IC8" s="9">
        <f>'Pivot Table'!IC10/12</f>
        <v>59.564688370225007</v>
      </c>
      <c r="ID8" s="9">
        <f>'Pivot Table'!ID10/12</f>
        <v>50.833935212566672</v>
      </c>
      <c r="IE8" s="9">
        <f>'Pivot Table'!IE10/12</f>
        <v>66.969077407091675</v>
      </c>
      <c r="IF8" s="9">
        <f>'Pivot Table'!IF10/12</f>
        <v>37.358487021008337</v>
      </c>
      <c r="IG8" s="9">
        <f>'Pivot Table'!IG10/12</f>
        <v>23.918825981833333</v>
      </c>
      <c r="IH8" s="9">
        <f>'Pivot Table'!IH10/12</f>
        <v>48.683283413566663</v>
      </c>
      <c r="II8" s="9">
        <f>'Pivot Table'!II10/12</f>
        <v>38.477677762266666</v>
      </c>
      <c r="IJ8" s="9">
        <f>'Pivot Table'!IJ10/12</f>
        <v>130.08300459933335</v>
      </c>
      <c r="IK8" s="9">
        <f>'Pivot Table'!IK10/12</f>
        <v>193.93113335024998</v>
      </c>
      <c r="IL8" s="9">
        <f>'Pivot Table'!IL10/12</f>
        <v>86.027569055758349</v>
      </c>
      <c r="IM8" s="9">
        <f>'Pivot Table'!IM10/12</f>
        <v>87.038568658416679</v>
      </c>
      <c r="IN8" s="9">
        <f>'Pivot Table'!IN10/12</f>
        <v>74.998095530191662</v>
      </c>
      <c r="IO8" s="9">
        <f>'Pivot Table'!IO10/12</f>
        <v>50.885148256775011</v>
      </c>
      <c r="IP8" s="9">
        <f>'Pivot Table'!IP10/12</f>
        <v>52.352077959058334</v>
      </c>
      <c r="IQ8" s="9">
        <f>'Pivot Table'!IQ10/12</f>
        <v>32.390324989183334</v>
      </c>
      <c r="IR8" s="9">
        <f>'Pivot Table'!IR10/12</f>
        <v>22.90673887216667</v>
      </c>
      <c r="IS8" s="9">
        <f>'Pivot Table'!IS10/12</f>
        <v>17.870948928316665</v>
      </c>
      <c r="IT8" s="9">
        <f>'Pivot Table'!IT10/12</f>
        <v>17.720314436900001</v>
      </c>
      <c r="IU8" s="9">
        <f>'Pivot Table'!IU10/12</f>
        <v>22.937520820833331</v>
      </c>
      <c r="IV8" s="9">
        <f>'Pivot Table'!IV10/12</f>
        <v>33.444914743799991</v>
      </c>
      <c r="IW8" s="9">
        <f>'Pivot Table'!IW10/12</f>
        <v>36.300126981150008</v>
      </c>
      <c r="IX8" s="9">
        <f>'Pivot Table'!IX10/12</f>
        <v>58.604749052049989</v>
      </c>
      <c r="IY8" s="9">
        <f>'Pivot Table'!IY10/12</f>
        <v>63.741218475558334</v>
      </c>
      <c r="IZ8" s="9">
        <f>'Pivot Table'!IZ10/12</f>
        <v>93.08882127741667</v>
      </c>
      <c r="JA8" s="9">
        <f>'Pivot Table'!JA10/12</f>
        <v>101.63585642916667</v>
      </c>
      <c r="JB8" s="9">
        <f>'Pivot Table'!JB10/12</f>
        <v>93.813152494916665</v>
      </c>
      <c r="JC8" s="9">
        <f>'Pivot Table'!JC10/12</f>
        <v>55.980219426141666</v>
      </c>
      <c r="JD8" s="9">
        <f>'Pivot Table'!JD10/12</f>
        <v>28.16991806159167</v>
      </c>
      <c r="JE8" s="9">
        <f>'Pivot Table'!JE10/12</f>
        <v>48.1573251955</v>
      </c>
      <c r="JF8" s="9">
        <f>'Pivot Table'!JF10/12</f>
        <v>207.14789395408334</v>
      </c>
      <c r="JG8" s="9">
        <f>'Pivot Table'!JG10/12</f>
        <v>145.64778573491665</v>
      </c>
      <c r="JH8" s="9">
        <f>'Pivot Table'!JH10/12</f>
        <v>106.3096495795</v>
      </c>
      <c r="JI8" s="9">
        <f>'Pivot Table'!JI10/12</f>
        <v>92.708866297166651</v>
      </c>
      <c r="JJ8" s="9">
        <f>'Pivot Table'!JJ10/12</f>
        <v>76.696885479183337</v>
      </c>
      <c r="JK8" s="9">
        <f>'Pivot Table'!JK10/12</f>
        <v>73.750015594991666</v>
      </c>
      <c r="JL8" s="9">
        <f>'Pivot Table'!JL10/12</f>
        <v>99.060619317416652</v>
      </c>
      <c r="JM8" s="9">
        <f>'Pivot Table'!JM10/12</f>
        <v>102.63241678433333</v>
      </c>
      <c r="JN8" s="9">
        <f>'Pivot Table'!JN10/12</f>
        <v>80.819076511299997</v>
      </c>
      <c r="JO8" s="9">
        <f>'Pivot Table'!JO10/12</f>
        <v>61.962022461974989</v>
      </c>
      <c r="JP8" s="9">
        <f>'Pivot Table'!JP10/12</f>
        <v>40.444593796574999</v>
      </c>
      <c r="JQ8" s="9">
        <f>'Pivot Table'!JQ10/12</f>
        <v>86.658344610866664</v>
      </c>
      <c r="JR8" s="9">
        <f>'Pivot Table'!JR10/12</f>
        <v>53.189238482716668</v>
      </c>
      <c r="JS8" s="9">
        <f>'Pivot Table'!JS10/12</f>
        <v>249.72411610183329</v>
      </c>
      <c r="JT8" s="9">
        <f>'Pivot Table'!JT10/12</f>
        <v>98.567180269250002</v>
      </c>
      <c r="JU8" s="9">
        <f>'Pivot Table'!JU10/12</f>
        <v>99.264527721833346</v>
      </c>
      <c r="JV8" s="9">
        <f>'Pivot Table'!JV10/12</f>
        <v>76.740966014558339</v>
      </c>
      <c r="JW8" s="9">
        <f>'Pivot Table'!JW10/12</f>
        <v>48.598587267183341</v>
      </c>
      <c r="JX8" s="9">
        <f>'Pivot Table'!JX10/12</f>
        <v>83.813148754466667</v>
      </c>
      <c r="JY8" s="9">
        <f>'Pivot Table'!JY10/12</f>
        <v>93.886892090000003</v>
      </c>
      <c r="JZ8" s="9">
        <f>'Pivot Table'!JZ10/12</f>
        <v>86.467892454691665</v>
      </c>
      <c r="KA8" s="9">
        <f>'Pivot Table'!KA10/12</f>
        <v>64.066557566283336</v>
      </c>
      <c r="KB8" s="9">
        <f>'Pivot Table'!KB10/12</f>
        <v>35.92284606641666</v>
      </c>
      <c r="KC8" s="9">
        <f>'Pivot Table'!KC10/12</f>
        <v>55.481646795058339</v>
      </c>
      <c r="KD8" s="9">
        <f>'Pivot Table'!KD10/12</f>
        <v>152.00005038741668</v>
      </c>
      <c r="KE8" s="9">
        <f>'Pivot Table'!KE10/12</f>
        <v>201.51046092441666</v>
      </c>
      <c r="KF8" s="9">
        <f>'Pivot Table'!KF10/12</f>
        <v>168.10532534749998</v>
      </c>
      <c r="KG8" s="9">
        <f>'Pivot Table'!KG10/12</f>
        <v>116.165981269</v>
      </c>
      <c r="KH8" s="9">
        <f>'Pivot Table'!KH10/12</f>
        <v>90.429855683666645</v>
      </c>
      <c r="KI8" s="9">
        <f>'Pivot Table'!KI10/12</f>
        <v>68.259598945700006</v>
      </c>
      <c r="KJ8" s="9">
        <f>'Pivot Table'!KJ10/12</f>
        <v>75.202195798799991</v>
      </c>
      <c r="KK8" s="9">
        <f>'Pivot Table'!KK10/12</f>
        <v>91.583170316999997</v>
      </c>
      <c r="KL8" s="9">
        <f>'Pivot Table'!KL10/12</f>
        <v>77.73370746738334</v>
      </c>
      <c r="KM8" s="9">
        <f>'Pivot Table'!KM10/12</f>
        <v>44.219764710275001</v>
      </c>
      <c r="KN8" s="9">
        <f>'Pivot Table'!KN10/12</f>
        <v>40.02047282640833</v>
      </c>
      <c r="KO8" s="9">
        <f>'Pivot Table'!KO10/12</f>
        <v>298.93052739516662</v>
      </c>
    </row>
    <row r="9" spans="1:301" s="9" customFormat="1">
      <c r="A9" s="10" t="s">
        <v>18</v>
      </c>
      <c r="B9" s="9">
        <f>'Pivot Table'!B11/12</f>
        <v>461.18585935049992</v>
      </c>
      <c r="C9" s="9">
        <f>'Pivot Table'!C11/12</f>
        <v>381.65773229508335</v>
      </c>
      <c r="D9" s="9">
        <f>'Pivot Table'!D11/12</f>
        <v>525.98087557541669</v>
      </c>
      <c r="E9" s="9">
        <f>'Pivot Table'!E11/12</f>
        <v>635.50345236224996</v>
      </c>
      <c r="F9" s="9">
        <f>'Pivot Table'!F11/12</f>
        <v>834.71112055674996</v>
      </c>
      <c r="G9" s="9">
        <f>'Pivot Table'!G11/12</f>
        <v>868.03306361124999</v>
      </c>
      <c r="H9" s="9">
        <f>'Pivot Table'!H11/12</f>
        <v>734.66008951225012</v>
      </c>
      <c r="I9" s="9">
        <f>'Pivot Table'!I11/12</f>
        <v>601.16530587375007</v>
      </c>
      <c r="J9" s="9">
        <f>'Pivot Table'!J11/12</f>
        <v>527.23292771033323</v>
      </c>
      <c r="K9" s="9">
        <f>'Pivot Table'!K11/12</f>
        <v>583.05100320924998</v>
      </c>
      <c r="L9" s="9">
        <f>'Pivot Table'!L11/12</f>
        <v>475.67170178316661</v>
      </c>
      <c r="M9" s="9">
        <f>'Pivot Table'!M11/12</f>
        <v>317.82285680400003</v>
      </c>
      <c r="N9" s="9">
        <f>'Pivot Table'!N11/12</f>
        <v>524.46273490191663</v>
      </c>
      <c r="O9" s="9">
        <f>'Pivot Table'!O11/12</f>
        <v>373.70274587683326</v>
      </c>
      <c r="P9" s="9">
        <f>'Pivot Table'!P11/12</f>
        <v>512.61672108649998</v>
      </c>
      <c r="Q9" s="9">
        <f>'Pivot Table'!Q11/12</f>
        <v>577.01590623574998</v>
      </c>
      <c r="R9" s="9">
        <f>'Pivot Table'!R11/12</f>
        <v>510.96318120849998</v>
      </c>
      <c r="S9" s="9">
        <f>'Pivot Table'!S11/12</f>
        <v>508.69005897608326</v>
      </c>
      <c r="T9" s="9">
        <f>'Pivot Table'!T11/12</f>
        <v>396.08048550483335</v>
      </c>
      <c r="U9" s="9">
        <f>'Pivot Table'!U11/12</f>
        <v>485.27049634808344</v>
      </c>
      <c r="V9" s="9">
        <f>'Pivot Table'!V11/12</f>
        <v>461.74168822891664</v>
      </c>
      <c r="W9" s="9">
        <f>'Pivot Table'!W11/12</f>
        <v>515.57184305666669</v>
      </c>
      <c r="X9" s="9">
        <f>'Pivot Table'!X11/12</f>
        <v>564.14114560491669</v>
      </c>
      <c r="Y9" s="9">
        <f>'Pivot Table'!Y11/12</f>
        <v>490.50962235425004</v>
      </c>
      <c r="Z9" s="9">
        <f>'Pivot Table'!Z11/12</f>
        <v>418.53315730166668</v>
      </c>
      <c r="AA9" s="9">
        <f>'Pivot Table'!AA11/12</f>
        <v>447.72249623375001</v>
      </c>
      <c r="AB9" s="9">
        <f>'Pivot Table'!AB11/12</f>
        <v>623.95347617508332</v>
      </c>
      <c r="AC9" s="9">
        <f>'Pivot Table'!AC11/12</f>
        <v>582.27885159791674</v>
      </c>
      <c r="AD9" s="9">
        <f>'Pivot Table'!AD11/12</f>
        <v>776.28944696966664</v>
      </c>
      <c r="AE9" s="9">
        <f>'Pivot Table'!AE11/12</f>
        <v>671.72465891100001</v>
      </c>
      <c r="AF9" s="9">
        <f>'Pivot Table'!AF11/12</f>
        <v>568.31849180433335</v>
      </c>
      <c r="AG9" s="9">
        <f>'Pivot Table'!AG11/12</f>
        <v>485.39599166533338</v>
      </c>
      <c r="AH9" s="9">
        <f>'Pivot Table'!AH11/12</f>
        <v>439.76189277383332</v>
      </c>
      <c r="AI9" s="9">
        <f>'Pivot Table'!AI11/12</f>
        <v>338.84463653924996</v>
      </c>
      <c r="AJ9" s="9">
        <f>'Pivot Table'!AJ11/12</f>
        <v>360.8108840009167</v>
      </c>
      <c r="AK9" s="9">
        <f>'Pivot Table'!AK11/12</f>
        <v>676.7733675738333</v>
      </c>
      <c r="AL9" s="9">
        <f>'Pivot Table'!AL11/12</f>
        <v>360.42703666541667</v>
      </c>
      <c r="AM9" s="9">
        <f>'Pivot Table'!AM11/12</f>
        <v>305.46037471983334</v>
      </c>
      <c r="AN9" s="9">
        <f>'Pivot Table'!AN11/12</f>
        <v>483.9531612354167</v>
      </c>
      <c r="AO9" s="9">
        <f>'Pivot Table'!AO11/12</f>
        <v>688.70654976791673</v>
      </c>
      <c r="AP9" s="9">
        <f>'Pivot Table'!AP11/12</f>
        <v>620.60141091433331</v>
      </c>
      <c r="AQ9" s="9">
        <f>'Pivot Table'!AQ11/12</f>
        <v>587.93031383041659</v>
      </c>
      <c r="AR9" s="9">
        <f>'Pivot Table'!AR11/12</f>
        <v>606.75505092750006</v>
      </c>
      <c r="AS9" s="9">
        <f>'Pivot Table'!AS11/12</f>
        <v>532.38845802358321</v>
      </c>
      <c r="AT9" s="9">
        <f>'Pivot Table'!AT11/12</f>
        <v>586.58447816575006</v>
      </c>
      <c r="AU9" s="9">
        <f>'Pivot Table'!AU11/12</f>
        <v>450.70048783800002</v>
      </c>
      <c r="AV9" s="9">
        <f>'Pivot Table'!AV11/12</f>
        <v>382.92776133300003</v>
      </c>
      <c r="AW9" s="9">
        <f>'Pivot Table'!AW11/12</f>
        <v>309.70690984258334</v>
      </c>
      <c r="AX9" s="9">
        <f>'Pivot Table'!AX11/12</f>
        <v>421.98816192041664</v>
      </c>
      <c r="AY9" s="9">
        <f>'Pivot Table'!AY11/12</f>
        <v>315.66497737883333</v>
      </c>
      <c r="AZ9" s="9">
        <f>'Pivot Table'!AZ11/12</f>
        <v>490.55140097166668</v>
      </c>
      <c r="BA9" s="9">
        <f>'Pivot Table'!BA11/12</f>
        <v>533.03577989133328</v>
      </c>
      <c r="BB9" s="9">
        <f>'Pivot Table'!BB11/12</f>
        <v>735.59613010366672</v>
      </c>
      <c r="BC9" s="9">
        <f>'Pivot Table'!BC11/12</f>
        <v>725.41828043900011</v>
      </c>
      <c r="BD9" s="9">
        <f>'Pivot Table'!BD11/12</f>
        <v>693.71477378858344</v>
      </c>
      <c r="BE9" s="9">
        <f>'Pivot Table'!BE11/12</f>
        <v>566.03043675833328</v>
      </c>
      <c r="BF9" s="9">
        <f>'Pivot Table'!BF11/12</f>
        <v>536.09777480458331</v>
      </c>
      <c r="BG9" s="9">
        <f>'Pivot Table'!BG11/12</f>
        <v>426.24837865916669</v>
      </c>
      <c r="BH9" s="9">
        <f>'Pivot Table'!BH11/12</f>
        <v>371.49115705933337</v>
      </c>
      <c r="BI9" s="9">
        <f>'Pivot Table'!BI11/12</f>
        <v>237.15998627616668</v>
      </c>
      <c r="BJ9" s="9">
        <f>'Pivot Table'!BJ11/12</f>
        <v>376.72156396308333</v>
      </c>
      <c r="BK9" s="9">
        <f>'Pivot Table'!BK11/12</f>
        <v>336.14560905591662</v>
      </c>
      <c r="BL9" s="9">
        <f>'Pivot Table'!BL11/12</f>
        <v>580.91141922458326</v>
      </c>
      <c r="BM9" s="9">
        <f>'Pivot Table'!BM11/12</f>
        <v>643.0877943116667</v>
      </c>
      <c r="BN9" s="9">
        <f>'Pivot Table'!BN11/12</f>
        <v>806.53518944383347</v>
      </c>
      <c r="BO9" s="9">
        <f>'Pivot Table'!BO11/12</f>
        <v>727.87904656283342</v>
      </c>
      <c r="BP9" s="9">
        <f>'Pivot Table'!BP11/12</f>
        <v>634.59416842616668</v>
      </c>
      <c r="BQ9" s="9">
        <f>'Pivot Table'!BQ11/12</f>
        <v>524.69697946808333</v>
      </c>
      <c r="BR9" s="9">
        <f>'Pivot Table'!BR11/12</f>
        <v>467.11140317158333</v>
      </c>
      <c r="BS9" s="9">
        <f>'Pivot Table'!BS11/12</f>
        <v>459.62488486400002</v>
      </c>
      <c r="BT9" s="9">
        <f>'Pivot Table'!BT11/12</f>
        <v>333.3344697083333</v>
      </c>
      <c r="BU9" s="9">
        <f>'Pivot Table'!BU11/12</f>
        <v>386.59778242983333</v>
      </c>
      <c r="BV9" s="9">
        <f>'Pivot Table'!BV11/12</f>
        <v>427.95006037050007</v>
      </c>
      <c r="BW9" s="9">
        <f>'Pivot Table'!BW11/12</f>
        <v>418.46655022816662</v>
      </c>
      <c r="BX9" s="9">
        <f>'Pivot Table'!BX11/12</f>
        <v>403.79001165541666</v>
      </c>
      <c r="BY9" s="9">
        <f>'Pivot Table'!BY11/12</f>
        <v>643.97965049799996</v>
      </c>
      <c r="BZ9" s="9">
        <f>'Pivot Table'!BZ11/12</f>
        <v>712.948872521</v>
      </c>
      <c r="CA9" s="9">
        <f>'Pivot Table'!CA11/12</f>
        <v>817.19877804116675</v>
      </c>
      <c r="CB9" s="9">
        <f>'Pivot Table'!CB11/12</f>
        <v>681.29885476816662</v>
      </c>
      <c r="CC9" s="9">
        <f>'Pivot Table'!CC11/12</f>
        <v>603.22215805224994</v>
      </c>
      <c r="CD9" s="9">
        <f>'Pivot Table'!CD11/12</f>
        <v>483.52863996491664</v>
      </c>
      <c r="CE9" s="9">
        <f>'Pivot Table'!CE11/12</f>
        <v>418.07399314474998</v>
      </c>
      <c r="CF9" s="9">
        <f>'Pivot Table'!CF11/12</f>
        <v>415.47428526791663</v>
      </c>
      <c r="CG9" s="9">
        <f>'Pivot Table'!CG11/12</f>
        <v>439.2981943591667</v>
      </c>
      <c r="CH9" s="9">
        <f>'Pivot Table'!CH11/12</f>
        <v>552.18505472441655</v>
      </c>
      <c r="CI9" s="9">
        <f>'Pivot Table'!CI11/12</f>
        <v>544.39963033308322</v>
      </c>
      <c r="CJ9" s="9">
        <f>'Pivot Table'!CJ11/12</f>
        <v>424.39582276466672</v>
      </c>
      <c r="CK9" s="9">
        <f>'Pivot Table'!CK11/12</f>
        <v>676.70074158358329</v>
      </c>
      <c r="CL9" s="9">
        <f>'Pivot Table'!CL11/12</f>
        <v>786.03201303941671</v>
      </c>
      <c r="CM9" s="9">
        <f>'Pivot Table'!CM11/12</f>
        <v>948.93677390808318</v>
      </c>
      <c r="CN9" s="9">
        <f>'Pivot Table'!CN11/12</f>
        <v>687.2001247288332</v>
      </c>
      <c r="CO9" s="9">
        <f>'Pivot Table'!CO11/12</f>
        <v>579.53610010966668</v>
      </c>
      <c r="CP9" s="9">
        <f>'Pivot Table'!CP11/12</f>
        <v>457.55551731824994</v>
      </c>
      <c r="CQ9" s="9">
        <f>'Pivot Table'!CQ11/12</f>
        <v>358.14372904650003</v>
      </c>
      <c r="CR9" s="9">
        <f>'Pivot Table'!CR11/12</f>
        <v>376.10832501099998</v>
      </c>
      <c r="CS9" s="9">
        <f>'Pivot Table'!CS11/12</f>
        <v>322.61920423124997</v>
      </c>
      <c r="CT9" s="9">
        <f>'Pivot Table'!CT11/12</f>
        <v>311.29971228333335</v>
      </c>
      <c r="CU9" s="9">
        <f>'Pivot Table'!CU11/12</f>
        <v>487.55637324999998</v>
      </c>
      <c r="CV9" s="9">
        <f>'Pivot Table'!CV11/12</f>
        <v>458.19528197575005</v>
      </c>
      <c r="CW9" s="9">
        <f>'Pivot Table'!CW11/12</f>
        <v>594.21597637925004</v>
      </c>
      <c r="CX9" s="9">
        <f>'Pivot Table'!CX11/12</f>
        <v>548.18336319899993</v>
      </c>
      <c r="CY9" s="9">
        <f>'Pivot Table'!CY11/12</f>
        <v>763.64844967216675</v>
      </c>
      <c r="CZ9" s="9">
        <f>'Pivot Table'!CZ11/12</f>
        <v>620.41327824375003</v>
      </c>
      <c r="DA9" s="9">
        <f>'Pivot Table'!DA11/12</f>
        <v>604.92720555450001</v>
      </c>
      <c r="DB9" s="9">
        <f>'Pivot Table'!DB11/12</f>
        <v>492.42237143099993</v>
      </c>
      <c r="DC9" s="9">
        <f>'Pivot Table'!DC11/12</f>
        <v>585.1805847615833</v>
      </c>
      <c r="DD9" s="9">
        <f>'Pivot Table'!DD11/12</f>
        <v>515.80388779983332</v>
      </c>
      <c r="DE9" s="9">
        <f>'Pivot Table'!DE11/12</f>
        <v>436.99680484250001</v>
      </c>
      <c r="DF9" s="9">
        <f>'Pivot Table'!DF11/12</f>
        <v>505.74173820441666</v>
      </c>
      <c r="DG9" s="9">
        <f>'Pivot Table'!DG11/12</f>
        <v>309.62393292416664</v>
      </c>
      <c r="DH9" s="9">
        <f>'Pivot Table'!DH11/12</f>
        <v>481.26096451258337</v>
      </c>
      <c r="DI9" s="9">
        <f>'Pivot Table'!DI11/12</f>
        <v>613.77025098291665</v>
      </c>
      <c r="DJ9" s="9">
        <f>'Pivot Table'!DJ11/12</f>
        <v>597.26835135066665</v>
      </c>
      <c r="DK9" s="9">
        <f>'Pivot Table'!DK11/12</f>
        <v>921.44955957624995</v>
      </c>
      <c r="DL9" s="9">
        <f>'Pivot Table'!DL11/12</f>
        <v>851.39907438850003</v>
      </c>
      <c r="DM9" s="9">
        <f>'Pivot Table'!DM11/12</f>
        <v>663.76852382166669</v>
      </c>
      <c r="DN9" s="9">
        <f>'Pivot Table'!DN11/12</f>
        <v>499.7406581366667</v>
      </c>
      <c r="DO9" s="9">
        <f>'Pivot Table'!DO11/12</f>
        <v>373.73085471216672</v>
      </c>
      <c r="DP9" s="9">
        <f>'Pivot Table'!DP11/12</f>
        <v>271.83334448816669</v>
      </c>
      <c r="DQ9" s="9">
        <f>'Pivot Table'!DQ11/12</f>
        <v>315.24768808475</v>
      </c>
      <c r="DR9" s="9">
        <f>'Pivot Table'!DR11/12</f>
        <v>286.14754789908329</v>
      </c>
      <c r="DS9" s="9">
        <f>'Pivot Table'!DS11/12</f>
        <v>298.98973975558334</v>
      </c>
      <c r="DT9" s="9">
        <f>'Pivot Table'!DT11/12</f>
        <v>460.8029763145833</v>
      </c>
      <c r="DU9" s="9">
        <f>'Pivot Table'!DU11/12</f>
        <v>735.76813112583329</v>
      </c>
      <c r="DV9" s="9">
        <f>'Pivot Table'!DV11/12</f>
        <v>742.55705143383341</v>
      </c>
      <c r="DW9" s="9">
        <f>'Pivot Table'!DW11/12</f>
        <v>727.10600821900005</v>
      </c>
      <c r="DX9" s="9">
        <f>'Pivot Table'!DX11/12</f>
        <v>616.69585198966672</v>
      </c>
      <c r="DY9" s="9">
        <f>'Pivot Table'!DY11/12</f>
        <v>547.71595367924999</v>
      </c>
      <c r="DZ9" s="9">
        <f>'Pivot Table'!DZ11/12</f>
        <v>435.06779077291662</v>
      </c>
      <c r="EA9" s="9">
        <f>'Pivot Table'!EA11/12</f>
        <v>435.53598688516666</v>
      </c>
      <c r="EB9" s="9">
        <f>'Pivot Table'!EB11/12</f>
        <v>532.69472141791664</v>
      </c>
      <c r="EC9" s="9">
        <f>'Pivot Table'!EC11/12</f>
        <v>645.13781007825003</v>
      </c>
      <c r="ED9" s="9">
        <f>'Pivot Table'!ED11/12</f>
        <v>483.87048776250003</v>
      </c>
      <c r="EE9" s="9">
        <f>'Pivot Table'!EE11/12</f>
        <v>361.06317379908336</v>
      </c>
      <c r="EF9" s="9">
        <f>'Pivot Table'!EF11/12</f>
        <v>508.0327082963334</v>
      </c>
      <c r="EG9" s="9">
        <f>'Pivot Table'!EG11/12</f>
        <v>604.16561290841662</v>
      </c>
      <c r="EH9" s="9">
        <f>'Pivot Table'!EH11/12</f>
        <v>704.00737049641668</v>
      </c>
      <c r="EI9" s="9">
        <f>'Pivot Table'!EI11/12</f>
        <v>566.94849021341668</v>
      </c>
      <c r="EJ9" s="9">
        <f>'Pivot Table'!EJ11/12</f>
        <v>528.60737910416663</v>
      </c>
      <c r="EK9" s="9">
        <f>'Pivot Table'!EK11/12</f>
        <v>530.46540079291674</v>
      </c>
      <c r="EL9" s="9">
        <f>'Pivot Table'!EL11/12</f>
        <v>548.33423526050001</v>
      </c>
      <c r="EM9" s="9">
        <f>'Pivot Table'!EM11/12</f>
        <v>400.24943197358328</v>
      </c>
      <c r="EN9" s="9">
        <f>'Pivot Table'!EN11/12</f>
        <v>427.00875035966669</v>
      </c>
      <c r="EO9" s="9">
        <f>'Pivot Table'!EO11/12</f>
        <v>610.05300088800004</v>
      </c>
      <c r="EP9" s="9">
        <f>'Pivot Table'!EP11/12</f>
        <v>356.02183618883333</v>
      </c>
      <c r="EQ9" s="9">
        <f>'Pivot Table'!EQ11/12</f>
        <v>397.14893451608333</v>
      </c>
      <c r="ER9" s="9">
        <f>'Pivot Table'!ER11/12</f>
        <v>584.77887411708332</v>
      </c>
      <c r="ES9" s="9">
        <f>'Pivot Table'!ES11/12</f>
        <v>586.50285993224998</v>
      </c>
      <c r="ET9" s="9">
        <f>'Pivot Table'!ET11/12</f>
        <v>668.38273567199997</v>
      </c>
      <c r="EU9" s="9">
        <f>'Pivot Table'!EU11/12</f>
        <v>754.40223666874999</v>
      </c>
      <c r="EV9" s="9">
        <f>'Pivot Table'!EV11/12</f>
        <v>964.29227081058332</v>
      </c>
      <c r="EW9" s="9">
        <f>'Pivot Table'!EW11/12</f>
        <v>801.05413356441659</v>
      </c>
      <c r="EX9" s="9">
        <f>'Pivot Table'!EX11/12</f>
        <v>665.49252247875006</v>
      </c>
      <c r="EY9" s="9">
        <f>'Pivot Table'!EY11/12</f>
        <v>440.38303022816666</v>
      </c>
      <c r="EZ9" s="9">
        <f>'Pivot Table'!EZ11/12</f>
        <v>374.08334858733338</v>
      </c>
      <c r="FA9" s="9">
        <f>'Pivot Table'!FA11/12</f>
        <v>349.03058381450001</v>
      </c>
      <c r="FB9" s="9">
        <f>'Pivot Table'!FB11/12</f>
        <v>377.61930538608334</v>
      </c>
      <c r="FC9" s="9">
        <f>'Pivot Table'!FC11/12</f>
        <v>281.53892285008334</v>
      </c>
      <c r="FD9" s="9">
        <f>'Pivot Table'!FD11/12</f>
        <v>386.83583898416663</v>
      </c>
      <c r="FE9" s="9">
        <f>'Pivot Table'!FE11/12</f>
        <v>548.26258287458336</v>
      </c>
      <c r="FF9" s="9">
        <f>'Pivot Table'!FF11/12</f>
        <v>469.9973738984167</v>
      </c>
      <c r="FG9" s="9">
        <f>'Pivot Table'!FG11/12</f>
        <v>561.23430130558336</v>
      </c>
      <c r="FH9" s="9">
        <f>'Pivot Table'!FH11/12</f>
        <v>542.81568319566657</v>
      </c>
      <c r="FI9" s="9">
        <f>'Pivot Table'!FI11/12</f>
        <v>528.6680206036666</v>
      </c>
      <c r="FJ9" s="9">
        <f>'Pivot Table'!FJ11/12</f>
        <v>411.53732200733339</v>
      </c>
      <c r="FK9" s="9">
        <f>'Pivot Table'!FK11/12</f>
        <v>430.2916678031666</v>
      </c>
      <c r="FL9" s="9">
        <f>'Pivot Table'!FL11/12</f>
        <v>300.70338108016671</v>
      </c>
      <c r="FM9" s="9">
        <f>'Pivot Table'!FM11/12</f>
        <v>323.76404165874999</v>
      </c>
      <c r="FN9" s="9">
        <f>'Pivot Table'!FN11/12</f>
        <v>280.97996048249996</v>
      </c>
      <c r="FO9" s="9">
        <f>'Pivot Table'!FO11/12</f>
        <v>269.09683997974997</v>
      </c>
      <c r="FP9" s="9">
        <f>'Pivot Table'!FP11/12</f>
        <v>535.85926140374988</v>
      </c>
      <c r="FQ9" s="9">
        <f>'Pivot Table'!FQ11/12</f>
        <v>610.95752362591668</v>
      </c>
      <c r="FR9" s="9">
        <f>'Pivot Table'!FR11/12</f>
        <v>776.09926459216661</v>
      </c>
      <c r="FS9" s="9">
        <f>'Pivot Table'!FS11/12</f>
        <v>790.92272808199994</v>
      </c>
      <c r="FT9" s="9">
        <f>'Pivot Table'!FT11/12</f>
        <v>641.65552525291662</v>
      </c>
      <c r="FU9" s="9">
        <f>'Pivot Table'!FU11/12</f>
        <v>539.4879920005834</v>
      </c>
      <c r="FV9" s="9">
        <f>'Pivot Table'!FV11/12</f>
        <v>421.49852554441668</v>
      </c>
      <c r="FW9" s="9">
        <f>'Pivot Table'!FW11/12</f>
        <v>318.18209216933337</v>
      </c>
      <c r="FX9" s="9">
        <f>'Pivot Table'!FX11/12</f>
        <v>333.79662881391664</v>
      </c>
      <c r="FY9" s="9">
        <f>'Pivot Table'!FY11/12</f>
        <v>249.57959863391667</v>
      </c>
      <c r="FZ9" s="9">
        <f>'Pivot Table'!FZ11/12</f>
        <v>359.91198057841666</v>
      </c>
      <c r="GA9" s="9">
        <f>'Pivot Table'!GA11/12</f>
        <v>365.60349399183332</v>
      </c>
      <c r="GB9" s="9">
        <f>'Pivot Table'!GB11/12</f>
        <v>340.99704781291666</v>
      </c>
      <c r="GC9" s="9">
        <f>'Pivot Table'!GC11/12</f>
        <v>484.2452815484167</v>
      </c>
      <c r="GD9" s="9">
        <f>'Pivot Table'!GD11/12</f>
        <v>704.65751008908319</v>
      </c>
      <c r="GE9" s="9">
        <f>'Pivot Table'!GE11/12</f>
        <v>821.63285673858343</v>
      </c>
      <c r="GF9" s="9">
        <f>'Pivot Table'!GF11/12</f>
        <v>676.79016728016666</v>
      </c>
      <c r="GG9" s="9">
        <f>'Pivot Table'!GG11/12</f>
        <v>544.01684434225001</v>
      </c>
      <c r="GH9" s="9">
        <f>'Pivot Table'!GH11/12</f>
        <v>407.75418288116674</v>
      </c>
      <c r="GI9" s="9">
        <f>'Pivot Table'!GI11/12</f>
        <v>353.10687981541668</v>
      </c>
      <c r="GJ9" s="9">
        <f>'Pivot Table'!GJ11/12</f>
        <v>337.35956920575001</v>
      </c>
      <c r="GK9" s="9">
        <f>'Pivot Table'!GK11/12</f>
        <v>398.25393098091666</v>
      </c>
      <c r="GL9" s="9">
        <f>'Pivot Table'!GL11/12</f>
        <v>391.85719315216664</v>
      </c>
      <c r="GM9" s="9">
        <f>'Pivot Table'!GM11/12</f>
        <v>297.01923678974998</v>
      </c>
      <c r="GN9" s="9">
        <f>'Pivot Table'!GN11/12</f>
        <v>378.63170849349996</v>
      </c>
      <c r="GO9" s="9">
        <f>'Pivot Table'!GO11/12</f>
        <v>328.95368526583337</v>
      </c>
      <c r="GP9" s="9">
        <f>'Pivot Table'!GP11/12</f>
        <v>420.21907672725001</v>
      </c>
      <c r="GQ9" s="9">
        <f>'Pivot Table'!GQ11/12</f>
        <v>455.26267840050008</v>
      </c>
      <c r="GR9" s="9">
        <f>'Pivot Table'!GR11/12</f>
        <v>476.30368145183337</v>
      </c>
      <c r="GS9" s="9">
        <f>'Pivot Table'!GS11/12</f>
        <v>444.46927520766667</v>
      </c>
      <c r="GT9" s="9">
        <f>'Pivot Table'!GT11/12</f>
        <v>418.81179868174996</v>
      </c>
      <c r="GU9" s="9">
        <f>'Pivot Table'!GU11/12</f>
        <v>319.54912304658336</v>
      </c>
      <c r="GV9" s="9">
        <f>'Pivot Table'!GV11/12</f>
        <v>546.70715838750004</v>
      </c>
      <c r="GW9" s="9">
        <f>'Pivot Table'!GW11/12</f>
        <v>444.83043161758332</v>
      </c>
      <c r="GX9" s="9">
        <f>'Pivot Table'!GX11/12</f>
        <v>440.18642673074993</v>
      </c>
      <c r="GY9" s="9">
        <f>'Pivot Table'!GY11/12</f>
        <v>328.85587119249999</v>
      </c>
      <c r="GZ9" s="9">
        <f>'Pivot Table'!GZ11/12</f>
        <v>510.65572896175007</v>
      </c>
      <c r="HA9" s="9">
        <f>'Pivot Table'!HA11/12</f>
        <v>603.01981817658327</v>
      </c>
      <c r="HB9" s="9">
        <f>'Pivot Table'!HB11/12</f>
        <v>736.86859088866674</v>
      </c>
      <c r="HC9" s="9">
        <f>'Pivot Table'!HC11/12</f>
        <v>698.29809181358326</v>
      </c>
      <c r="HD9" s="9">
        <f>'Pivot Table'!HD11/12</f>
        <v>710.24433567758331</v>
      </c>
      <c r="HE9" s="9">
        <f>'Pivot Table'!HE11/12</f>
        <v>626.05624607874995</v>
      </c>
      <c r="HF9" s="9">
        <f>'Pivot Table'!HF11/12</f>
        <v>486.29242340824999</v>
      </c>
      <c r="HG9" s="9">
        <f>'Pivot Table'!HG11/12</f>
        <v>441.8457036120833</v>
      </c>
      <c r="HH9" s="9">
        <f>'Pivot Table'!HH11/12</f>
        <v>361.00377391066667</v>
      </c>
      <c r="HI9" s="9">
        <f>'Pivot Table'!HI11/12</f>
        <v>379.56698387333336</v>
      </c>
      <c r="HJ9" s="9">
        <f>'Pivot Table'!HJ11/12</f>
        <v>368.3155866741667</v>
      </c>
      <c r="HK9" s="9">
        <f>'Pivot Table'!HK11/12</f>
        <v>397.66627930358328</v>
      </c>
      <c r="HL9" s="9">
        <f>'Pivot Table'!HL11/12</f>
        <v>705.39282329408343</v>
      </c>
      <c r="HM9" s="9">
        <f>'Pivot Table'!HM11/12</f>
        <v>657.61363424141666</v>
      </c>
      <c r="HN9" s="9">
        <f>'Pivot Table'!HN11/12</f>
        <v>720.12917031274992</v>
      </c>
      <c r="HO9" s="9">
        <f>'Pivot Table'!HO11/12</f>
        <v>574.6672361750833</v>
      </c>
      <c r="HP9" s="9">
        <f>'Pivot Table'!HP11/12</f>
        <v>545.21811999224997</v>
      </c>
      <c r="HQ9" s="9">
        <f>'Pivot Table'!HQ11/12</f>
        <v>517.51062005816664</v>
      </c>
      <c r="HR9" s="9">
        <f>'Pivot Table'!HR11/12</f>
        <v>495.90456454366671</v>
      </c>
      <c r="HS9" s="9">
        <f>'Pivot Table'!HS11/12</f>
        <v>567.67006033433324</v>
      </c>
      <c r="HT9" s="9">
        <f>'Pivot Table'!HT11/12</f>
        <v>599.26266119733327</v>
      </c>
      <c r="HU9" s="9">
        <f>'Pivot Table'!HU11/12</f>
        <v>522.19525400350005</v>
      </c>
      <c r="HV9" s="9">
        <f>'Pivot Table'!HV11/12</f>
        <v>489.63974922708331</v>
      </c>
      <c r="HW9" s="9">
        <f>'Pivot Table'!HW11/12</f>
        <v>449.62894662133334</v>
      </c>
      <c r="HX9" s="9">
        <f>'Pivot Table'!HX11/12</f>
        <v>523.19283784416666</v>
      </c>
      <c r="HY9" s="9">
        <f>'Pivot Table'!HY11/12</f>
        <v>732.6799177536667</v>
      </c>
      <c r="HZ9" s="9">
        <f>'Pivot Table'!HZ11/12</f>
        <v>803.02726857758341</v>
      </c>
      <c r="IA9" s="9">
        <f>'Pivot Table'!IA11/12</f>
        <v>881.6135557383335</v>
      </c>
      <c r="IB9" s="9">
        <f>'Pivot Table'!IB11/12</f>
        <v>763.62766149275012</v>
      </c>
      <c r="IC9" s="9">
        <f>'Pivot Table'!IC11/12</f>
        <v>632.69831789041666</v>
      </c>
      <c r="ID9" s="9">
        <f>'Pivot Table'!ID11/12</f>
        <v>548.50699473425004</v>
      </c>
      <c r="IE9" s="9">
        <f>'Pivot Table'!IE11/12</f>
        <v>533.50151317066673</v>
      </c>
      <c r="IF9" s="9">
        <f>'Pivot Table'!IF11/12</f>
        <v>413.72658748158341</v>
      </c>
      <c r="IG9" s="9">
        <f>'Pivot Table'!IG11/12</f>
        <v>303.51806843458331</v>
      </c>
      <c r="IH9" s="9">
        <f>'Pivot Table'!IH11/12</f>
        <v>375.97897904799999</v>
      </c>
      <c r="II9" s="9">
        <f>'Pivot Table'!II11/12</f>
        <v>369.72715241658335</v>
      </c>
      <c r="IJ9" s="9">
        <f>'Pivot Table'!IJ11/12</f>
        <v>453.52164343058331</v>
      </c>
      <c r="IK9" s="9">
        <f>'Pivot Table'!IK11/12</f>
        <v>514.07561471958331</v>
      </c>
      <c r="IL9" s="9">
        <f>'Pivot Table'!IL11/12</f>
        <v>710.06641445941659</v>
      </c>
      <c r="IM9" s="9">
        <f>'Pivot Table'!IM11/12</f>
        <v>811.53349121483336</v>
      </c>
      <c r="IN9" s="9">
        <f>'Pivot Table'!IN11/12</f>
        <v>758.65456499116669</v>
      </c>
      <c r="IO9" s="9">
        <f>'Pivot Table'!IO11/12</f>
        <v>568.8139913179167</v>
      </c>
      <c r="IP9" s="9">
        <f>'Pivot Table'!IP11/12</f>
        <v>494.74054490574991</v>
      </c>
      <c r="IQ9" s="9">
        <f>'Pivot Table'!IQ11/12</f>
        <v>414.09648457399999</v>
      </c>
      <c r="IR9" s="9">
        <f>'Pivot Table'!IR11/12</f>
        <v>346.01055832641669</v>
      </c>
      <c r="IS9" s="9">
        <f>'Pivot Table'!IS11/12</f>
        <v>372.85159060616667</v>
      </c>
      <c r="IT9" s="9">
        <f>'Pivot Table'!IT11/12</f>
        <v>304.98149090950005</v>
      </c>
      <c r="IU9" s="9">
        <f>'Pivot Table'!IU11/12</f>
        <v>461.89011834658328</v>
      </c>
      <c r="IV9" s="9">
        <f>'Pivot Table'!IV11/12</f>
        <v>518.79669876100002</v>
      </c>
      <c r="IW9" s="9">
        <f>'Pivot Table'!IW11/12</f>
        <v>551.5709319140833</v>
      </c>
      <c r="IX9" s="9">
        <f>'Pivot Table'!IX11/12</f>
        <v>547.46162899600006</v>
      </c>
      <c r="IY9" s="9">
        <f>'Pivot Table'!IY11/12</f>
        <v>530.88740513858329</v>
      </c>
      <c r="IZ9" s="9">
        <f>'Pivot Table'!IZ11/12</f>
        <v>585.94153630616677</v>
      </c>
      <c r="JA9" s="9">
        <f>'Pivot Table'!JA11/12</f>
        <v>590.20013240599985</v>
      </c>
      <c r="JB9" s="9">
        <f>'Pivot Table'!JB11/12</f>
        <v>598.83119945750002</v>
      </c>
      <c r="JC9" s="9">
        <f>'Pivot Table'!JC11/12</f>
        <v>478.60049023175003</v>
      </c>
      <c r="JD9" s="9">
        <f>'Pivot Table'!JD11/12</f>
        <v>331.76900621975</v>
      </c>
      <c r="JE9" s="9">
        <f>'Pivot Table'!JE11/12</f>
        <v>425.80878559883337</v>
      </c>
      <c r="JF9" s="9">
        <f>'Pivot Table'!JF11/12</f>
        <v>374.42632058366667</v>
      </c>
      <c r="JG9" s="9">
        <f>'Pivot Table'!JG11/12</f>
        <v>412.20281791716667</v>
      </c>
      <c r="JH9" s="9">
        <f>'Pivot Table'!JH11/12</f>
        <v>754.1708094141668</v>
      </c>
      <c r="JI9" s="9">
        <f>'Pivot Table'!JI11/12</f>
        <v>758.21721732908327</v>
      </c>
      <c r="JJ9" s="9">
        <f>'Pivot Table'!JJ11/12</f>
        <v>698.30072561216673</v>
      </c>
      <c r="JK9" s="9">
        <f>'Pivot Table'!JK11/12</f>
        <v>600.57803050183338</v>
      </c>
      <c r="JL9" s="9">
        <f>'Pivot Table'!JL11/12</f>
        <v>654.93216961683333</v>
      </c>
      <c r="JM9" s="9">
        <f>'Pivot Table'!JM11/12</f>
        <v>604.54371318733331</v>
      </c>
      <c r="JN9" s="9">
        <f>'Pivot Table'!JN11/12</f>
        <v>527.02299697666672</v>
      </c>
      <c r="JO9" s="9">
        <f>'Pivot Table'!JO11/12</f>
        <v>530.031764221</v>
      </c>
      <c r="JP9" s="9">
        <f>'Pivot Table'!JP11/12</f>
        <v>413.34925931925</v>
      </c>
      <c r="JQ9" s="9">
        <f>'Pivot Table'!JQ11/12</f>
        <v>289.48305457966666</v>
      </c>
      <c r="JR9" s="9">
        <f>'Pivot Table'!JR11/12</f>
        <v>499.34230589458326</v>
      </c>
      <c r="JS9" s="9">
        <f>'Pivot Table'!JS11/12</f>
        <v>346.97314010225</v>
      </c>
      <c r="JT9" s="9">
        <f>'Pivot Table'!JT11/12</f>
        <v>737.69043591083334</v>
      </c>
      <c r="JU9" s="9">
        <f>'Pivot Table'!JU11/12</f>
        <v>775.06941490191673</v>
      </c>
      <c r="JV9" s="9">
        <f>'Pivot Table'!JV11/12</f>
        <v>666.46798497650002</v>
      </c>
      <c r="JW9" s="9">
        <f>'Pivot Table'!JW11/12</f>
        <v>498.02350944208337</v>
      </c>
      <c r="JX9" s="9">
        <f>'Pivot Table'!JX11/12</f>
        <v>598.57781151066661</v>
      </c>
      <c r="JY9" s="9">
        <f>'Pivot Table'!JY11/12</f>
        <v>589.95950832525</v>
      </c>
      <c r="JZ9" s="9">
        <f>'Pivot Table'!JZ11/12</f>
        <v>542.4983480535833</v>
      </c>
      <c r="KA9" s="9">
        <f>'Pivot Table'!KA11/12</f>
        <v>492.91690647233332</v>
      </c>
      <c r="KB9" s="9">
        <f>'Pivot Table'!KB11/12</f>
        <v>357.2607563605834</v>
      </c>
      <c r="KC9" s="9">
        <f>'Pivot Table'!KC11/12</f>
        <v>354.67034125183335</v>
      </c>
      <c r="KD9" s="9">
        <f>'Pivot Table'!KD11/12</f>
        <v>387.93840592916672</v>
      </c>
      <c r="KE9" s="9">
        <f>'Pivot Table'!KE11/12</f>
        <v>344.19449672183333</v>
      </c>
      <c r="KF9" s="9">
        <f>'Pivot Table'!KF11/12</f>
        <v>734.49432118300001</v>
      </c>
      <c r="KG9" s="9">
        <f>'Pivot Table'!KG11/12</f>
        <v>887.59772433583339</v>
      </c>
      <c r="KH9" s="9">
        <f>'Pivot Table'!KH11/12</f>
        <v>790.77563691191665</v>
      </c>
      <c r="KI9" s="9">
        <f>'Pivot Table'!KI11/12</f>
        <v>622.43652959533335</v>
      </c>
      <c r="KJ9" s="9">
        <f>'Pivot Table'!KJ11/12</f>
        <v>597.73064317025</v>
      </c>
      <c r="KK9" s="9">
        <f>'Pivot Table'!KK11/12</f>
        <v>600.16633620775008</v>
      </c>
      <c r="KL9" s="9">
        <f>'Pivot Table'!KL11/12</f>
        <v>520.30953519708339</v>
      </c>
      <c r="KM9" s="9">
        <f>'Pivot Table'!KM11/12</f>
        <v>554.44849040933343</v>
      </c>
      <c r="KN9" s="9">
        <f>'Pivot Table'!KN11/12</f>
        <v>411.34446392608334</v>
      </c>
      <c r="KO9" s="9">
        <f>'Pivot Table'!KO11/12</f>
        <v>391.99437649841667</v>
      </c>
    </row>
    <row r="10" spans="1:301" s="9" customFormat="1">
      <c r="A10" s="10" t="s">
        <v>29</v>
      </c>
      <c r="B10" s="9">
        <f>'Pivot Table'!B12/12</f>
        <v>449.7149662435001</v>
      </c>
      <c r="C10" s="9">
        <f>'Pivot Table'!C12/12</f>
        <v>592.18451468824992</v>
      </c>
      <c r="D10" s="9">
        <f>'Pivot Table'!D12/12</f>
        <v>789.79230227058326</v>
      </c>
      <c r="E10" s="9">
        <f>'Pivot Table'!E12/12</f>
        <v>327.65906059383332</v>
      </c>
      <c r="F10" s="9">
        <f>'Pivot Table'!F12/12</f>
        <v>363.21845718908338</v>
      </c>
      <c r="G10" s="9">
        <f>'Pivot Table'!G12/12</f>
        <v>462.34369454158332</v>
      </c>
      <c r="H10" s="9">
        <f>'Pivot Table'!H12/12</f>
        <v>563.25903433066662</v>
      </c>
      <c r="I10" s="9">
        <f>'Pivot Table'!I12/12</f>
        <v>627.71963971299999</v>
      </c>
      <c r="J10" s="9">
        <f>'Pivot Table'!J12/12</f>
        <v>722.74441288766673</v>
      </c>
      <c r="K10" s="9">
        <f>'Pivot Table'!K12/12</f>
        <v>349.93637328666665</v>
      </c>
      <c r="L10" s="9">
        <f>'Pivot Table'!L12/12</f>
        <v>504.72296082649996</v>
      </c>
      <c r="M10" s="9">
        <f>'Pivot Table'!M12/12</f>
        <v>232.81247302133332</v>
      </c>
      <c r="N10" s="9">
        <f>'Pivot Table'!N12/12</f>
        <v>625.29159349791667</v>
      </c>
      <c r="O10" s="9">
        <f>'Pivot Table'!O12/12</f>
        <v>341.18147779049997</v>
      </c>
      <c r="P10" s="9">
        <f>'Pivot Table'!P12/12</f>
        <v>291.85897167666667</v>
      </c>
      <c r="Q10" s="9">
        <f>'Pivot Table'!Q12/12</f>
        <v>288.10369115433338</v>
      </c>
      <c r="R10" s="9">
        <f>'Pivot Table'!R12/12</f>
        <v>364.76581374124999</v>
      </c>
      <c r="S10" s="9">
        <f>'Pivot Table'!S12/12</f>
        <v>480.41510509158337</v>
      </c>
      <c r="T10" s="9">
        <f>'Pivot Table'!T12/12</f>
        <v>353.36468041066672</v>
      </c>
      <c r="U10" s="9">
        <f>'Pivot Table'!U12/12</f>
        <v>619.07477685433332</v>
      </c>
      <c r="V10" s="9">
        <f>'Pivot Table'!V12/12</f>
        <v>543.77493297908325</v>
      </c>
      <c r="W10" s="9">
        <f>'Pivot Table'!W12/12</f>
        <v>1187.0848002316668</v>
      </c>
      <c r="X10" s="9">
        <f>'Pivot Table'!X12/12</f>
        <v>323.70016357475004</v>
      </c>
      <c r="Y10" s="9">
        <f>'Pivot Table'!Y12/12</f>
        <v>559.67230261091663</v>
      </c>
      <c r="Z10" s="9">
        <f>'Pivot Table'!Z12/12</f>
        <v>616.52064134391662</v>
      </c>
      <c r="AA10" s="9">
        <f>'Pivot Table'!AA12/12</f>
        <v>363.42322956641669</v>
      </c>
      <c r="AB10" s="9">
        <f>'Pivot Table'!AB12/12</f>
        <v>262.13498710241663</v>
      </c>
      <c r="AC10" s="9">
        <f>'Pivot Table'!AC12/12</f>
        <v>787.95424035258327</v>
      </c>
      <c r="AD10" s="9">
        <f>'Pivot Table'!AD12/12</f>
        <v>395.03615807708337</v>
      </c>
      <c r="AE10" s="9">
        <f>'Pivot Table'!AE12/12</f>
        <v>510.68521671175</v>
      </c>
      <c r="AF10" s="9">
        <f>'Pivot Table'!AF12/12</f>
        <v>545.21723102741669</v>
      </c>
      <c r="AG10" s="9">
        <f>'Pivot Table'!AG12/12</f>
        <v>518.06067722591661</v>
      </c>
      <c r="AH10" s="9">
        <f>'Pivot Table'!AH12/12</f>
        <v>495.35958317133333</v>
      </c>
      <c r="AI10" s="9">
        <f>'Pivot Table'!AI12/12</f>
        <v>373.35743615599995</v>
      </c>
      <c r="AJ10" s="9">
        <f>'Pivot Table'!AJ12/12</f>
        <v>524.49441507541667</v>
      </c>
      <c r="AK10" s="9">
        <f>'Pivot Table'!AK12/12</f>
        <v>1151.9319605075</v>
      </c>
      <c r="AL10" s="9">
        <f>'Pivot Table'!AL12/12</f>
        <v>264.45304730408333</v>
      </c>
      <c r="AM10" s="9">
        <f>'Pivot Table'!AM12/12</f>
        <v>481.21280807274997</v>
      </c>
      <c r="AN10" s="9">
        <f>'Pivot Table'!AN12/12</f>
        <v>360.53691463766671</v>
      </c>
      <c r="AO10" s="9">
        <f>'Pivot Table'!AO12/12</f>
        <v>276.31989475641666</v>
      </c>
      <c r="AP10" s="9">
        <f>'Pivot Table'!AP12/12</f>
        <v>357.15390335183332</v>
      </c>
      <c r="AQ10" s="9">
        <f>'Pivot Table'!AQ12/12</f>
        <v>485.16029400508336</v>
      </c>
      <c r="AR10" s="9">
        <f>'Pivot Table'!AR12/12</f>
        <v>641.51140238383334</v>
      </c>
      <c r="AS10" s="9">
        <f>'Pivot Table'!AS12/12</f>
        <v>604.57736304150001</v>
      </c>
      <c r="AT10" s="9">
        <f>'Pivot Table'!AT12/12</f>
        <v>628.46984656625</v>
      </c>
      <c r="AU10" s="9">
        <f>'Pivot Table'!AU12/12</f>
        <v>435.21187939891666</v>
      </c>
      <c r="AV10" s="9">
        <f>'Pivot Table'!AV12/12</f>
        <v>428.13633160600006</v>
      </c>
      <c r="AW10" s="9">
        <f>'Pivot Table'!AW12/12</f>
        <v>231.01362774491668</v>
      </c>
      <c r="AX10" s="9">
        <f>'Pivot Table'!AX12/12</f>
        <v>715.02093899950012</v>
      </c>
      <c r="AY10" s="9">
        <f>'Pivot Table'!AY12/12</f>
        <v>919.40320220191654</v>
      </c>
      <c r="AZ10" s="9">
        <f>'Pivot Table'!AZ12/12</f>
        <v>204.47930096508335</v>
      </c>
      <c r="BA10" s="9">
        <f>'Pivot Table'!BA12/12</f>
        <v>276.52648099066664</v>
      </c>
      <c r="BB10" s="9">
        <f>'Pivot Table'!BB12/12</f>
        <v>540.10676595766665</v>
      </c>
      <c r="BC10" s="9">
        <f>'Pivot Table'!BC12/12</f>
        <v>524.86162503725006</v>
      </c>
      <c r="BD10" s="9">
        <f>'Pivot Table'!BD12/12</f>
        <v>737.41246332891671</v>
      </c>
      <c r="BE10" s="9">
        <f>'Pivot Table'!BE12/12</f>
        <v>621.62143261291669</v>
      </c>
      <c r="BF10" s="9">
        <f>'Pivot Table'!BF12/12</f>
        <v>737.01124880208329</v>
      </c>
      <c r="BG10" s="9">
        <f>'Pivot Table'!BG12/12</f>
        <v>445.26422129874999</v>
      </c>
      <c r="BH10" s="9">
        <f>'Pivot Table'!BH12/12</f>
        <v>333.55772877258329</v>
      </c>
      <c r="BI10" s="9">
        <f>'Pivot Table'!BI12/12</f>
        <v>191.35158079308334</v>
      </c>
      <c r="BJ10" s="9">
        <f>'Pivot Table'!BJ12/12</f>
        <v>789.21684215008327</v>
      </c>
      <c r="BK10" s="9">
        <f>'Pivot Table'!BK12/12</f>
        <v>1285.5395095250001</v>
      </c>
      <c r="BL10" s="9">
        <f>'Pivot Table'!BL12/12</f>
        <v>846.0106858280833</v>
      </c>
      <c r="BM10" s="9">
        <f>'Pivot Table'!BM12/12</f>
        <v>253.77752732116667</v>
      </c>
      <c r="BN10" s="9">
        <f>'Pivot Table'!BN12/12</f>
        <v>350.80192127458332</v>
      </c>
      <c r="BO10" s="9">
        <f>'Pivot Table'!BO12/12</f>
        <v>418.37915251691669</v>
      </c>
      <c r="BP10" s="9">
        <f>'Pivot Table'!BP12/12</f>
        <v>534.16887829383325</v>
      </c>
      <c r="BQ10" s="9">
        <f>'Pivot Table'!BQ12/12</f>
        <v>557.31831422074993</v>
      </c>
      <c r="BR10" s="9">
        <f>'Pivot Table'!BR12/12</f>
        <v>545.22395356750008</v>
      </c>
      <c r="BS10" s="9">
        <f>'Pivot Table'!BS12/12</f>
        <v>582.01737119024995</v>
      </c>
      <c r="BT10" s="9">
        <f>'Pivot Table'!BT12/12</f>
        <v>286.53665888641666</v>
      </c>
      <c r="BU10" s="9">
        <f>'Pivot Table'!BU12/12</f>
        <v>752.71447983275004</v>
      </c>
      <c r="BV10" s="9">
        <f>'Pivot Table'!BV12/12</f>
        <v>579.62808569249989</v>
      </c>
      <c r="BW10" s="9">
        <f>'Pivot Table'!BW12/12</f>
        <v>1327.9931350083334</v>
      </c>
      <c r="BX10" s="9">
        <f>'Pivot Table'!BX12/12</f>
        <v>669.54514732974997</v>
      </c>
      <c r="BY10" s="9">
        <f>'Pivot Table'!BY12/12</f>
        <v>240.20305079991667</v>
      </c>
      <c r="BZ10" s="9">
        <f>'Pivot Table'!BZ12/12</f>
        <v>303.80657978141664</v>
      </c>
      <c r="CA10" s="9">
        <f>'Pivot Table'!CA12/12</f>
        <v>457.63098581108329</v>
      </c>
      <c r="CB10" s="9">
        <f>'Pivot Table'!CB12/12</f>
        <v>445.83937184941669</v>
      </c>
      <c r="CC10" s="9">
        <f>'Pivot Table'!CC12/12</f>
        <v>616.37420727858341</v>
      </c>
      <c r="CD10" s="9">
        <f>'Pivot Table'!CD12/12</f>
        <v>542.93585045933332</v>
      </c>
      <c r="CE10" s="9">
        <f>'Pivot Table'!CE12/12</f>
        <v>687.35839713641656</v>
      </c>
      <c r="CF10" s="9">
        <f>'Pivot Table'!CF12/12</f>
        <v>279.70884477174997</v>
      </c>
      <c r="CG10" s="9">
        <f>'Pivot Table'!CG12/12</f>
        <v>1317.2065594116666</v>
      </c>
      <c r="CH10" s="9">
        <f>'Pivot Table'!CH12/12</f>
        <v>1530.4757787041669</v>
      </c>
      <c r="CI10" s="9">
        <f>'Pivot Table'!CI12/12</f>
        <v>984.63961421174997</v>
      </c>
      <c r="CJ10" s="9">
        <f>'Pivot Table'!CJ12/12</f>
        <v>380.69491802683336</v>
      </c>
      <c r="CK10" s="9">
        <f>'Pivot Table'!CK12/12</f>
        <v>262.39813634458335</v>
      </c>
      <c r="CL10" s="9">
        <f>'Pivot Table'!CL12/12</f>
        <v>346.84373184816667</v>
      </c>
      <c r="CM10" s="9">
        <f>'Pivot Table'!CM12/12</f>
        <v>501.07515789250004</v>
      </c>
      <c r="CN10" s="9">
        <f>'Pivot Table'!CN12/12</f>
        <v>450.48935851633331</v>
      </c>
      <c r="CO10" s="9">
        <f>'Pivot Table'!CO12/12</f>
        <v>547.91290588666664</v>
      </c>
      <c r="CP10" s="9">
        <f>'Pivot Table'!CP12/12</f>
        <v>503.05853396441671</v>
      </c>
      <c r="CQ10" s="9">
        <f>'Pivot Table'!CQ12/12</f>
        <v>344.09739129866671</v>
      </c>
      <c r="CR10" s="9">
        <f>'Pivot Table'!CR12/12</f>
        <v>348.97028571741674</v>
      </c>
      <c r="CS10" s="9">
        <f>'Pivot Table'!CS12/12</f>
        <v>449.83711757724996</v>
      </c>
      <c r="CT10" s="9">
        <f>'Pivot Table'!CT12/12</f>
        <v>218.72260679725002</v>
      </c>
      <c r="CU10" s="9">
        <f>'Pivot Table'!CU12/12</f>
        <v>784.18286292341656</v>
      </c>
      <c r="CV10" s="9">
        <f>'Pivot Table'!CV12/12</f>
        <v>561.89002042333334</v>
      </c>
      <c r="CW10" s="9">
        <f>'Pivot Table'!CW12/12</f>
        <v>465.3634453218333</v>
      </c>
      <c r="CX10" s="9">
        <f>'Pivot Table'!CX12/12</f>
        <v>209.08812917716671</v>
      </c>
      <c r="CY10" s="9">
        <f>'Pivot Table'!CY12/12</f>
        <v>507.61904632233336</v>
      </c>
      <c r="CZ10" s="9">
        <f>'Pivot Table'!CZ12/12</f>
        <v>541.09750237391665</v>
      </c>
      <c r="DA10" s="9">
        <f>'Pivot Table'!DA12/12</f>
        <v>741.16112329933333</v>
      </c>
      <c r="DB10" s="9">
        <f>'Pivot Table'!DB12/12</f>
        <v>563.73390716533333</v>
      </c>
      <c r="DC10" s="9">
        <f>'Pivot Table'!DC12/12</f>
        <v>585.76260977183335</v>
      </c>
      <c r="DD10" s="9">
        <f>'Pivot Table'!DD12/12</f>
        <v>440.91364740258336</v>
      </c>
      <c r="DE10" s="9">
        <f>'Pivot Table'!DE12/12</f>
        <v>458.19931568808335</v>
      </c>
      <c r="DF10" s="9">
        <f>'Pivot Table'!DF12/12</f>
        <v>1801.4687539916667</v>
      </c>
      <c r="DG10" s="9">
        <f>'Pivot Table'!DG12/12</f>
        <v>348.44182470666664</v>
      </c>
      <c r="DH10" s="9">
        <f>'Pivot Table'!DH12/12</f>
        <v>953.25566092508325</v>
      </c>
      <c r="DI10" s="9">
        <f>'Pivot Table'!DI12/12</f>
        <v>286.52192305741664</v>
      </c>
      <c r="DJ10" s="9">
        <f>'Pivot Table'!DJ12/12</f>
        <v>245.21094591408334</v>
      </c>
      <c r="DK10" s="9">
        <f>'Pivot Table'!DK12/12</f>
        <v>537.77722660091672</v>
      </c>
      <c r="DL10" s="9">
        <f>'Pivot Table'!DL12/12</f>
        <v>534.71581958891659</v>
      </c>
      <c r="DM10" s="9">
        <f>'Pivot Table'!DM12/12</f>
        <v>616.43792136391664</v>
      </c>
      <c r="DN10" s="9">
        <f>'Pivot Table'!DN12/12</f>
        <v>524.4954196455833</v>
      </c>
      <c r="DO10" s="9">
        <f>'Pivot Table'!DO12/12</f>
        <v>394.98257563375</v>
      </c>
      <c r="DP10" s="9">
        <f>'Pivot Table'!DP12/12</f>
        <v>240.16713163008333</v>
      </c>
      <c r="DQ10" s="9">
        <f>'Pivot Table'!DQ12/12</f>
        <v>385.92070119324995</v>
      </c>
      <c r="DR10" s="9">
        <f>'Pivot Table'!DR12/12</f>
        <v>819.26152101800017</v>
      </c>
      <c r="DS10" s="9">
        <f>'Pivot Table'!DS12/12</f>
        <v>864.42461312208343</v>
      </c>
      <c r="DT10" s="9">
        <f>'Pivot Table'!DT12/12</f>
        <v>432.8549450816667</v>
      </c>
      <c r="DU10" s="9">
        <f>'Pivot Table'!DU12/12</f>
        <v>289.57900457650004</v>
      </c>
      <c r="DV10" s="9">
        <f>'Pivot Table'!DV12/12</f>
        <v>362.40182892274998</v>
      </c>
      <c r="DW10" s="9">
        <f>'Pivot Table'!DW12/12</f>
        <v>489.78533907166678</v>
      </c>
      <c r="DX10" s="9">
        <f>'Pivot Table'!DX12/12</f>
        <v>595.75137040141669</v>
      </c>
      <c r="DY10" s="9">
        <f>'Pivot Table'!DY12/12</f>
        <v>627.55834188491667</v>
      </c>
      <c r="DZ10" s="9">
        <f>'Pivot Table'!DZ12/12</f>
        <v>481.07012465408337</v>
      </c>
      <c r="EA10" s="9">
        <f>'Pivot Table'!EA12/12</f>
        <v>602.00742235116661</v>
      </c>
      <c r="EB10" s="9">
        <f>'Pivot Table'!EB12/12</f>
        <v>766.23737261299993</v>
      </c>
      <c r="EC10" s="9">
        <f>'Pivot Table'!EC12/12</f>
        <v>967.7539763576666</v>
      </c>
      <c r="ED10" s="9">
        <f>'Pivot Table'!ED12/12</f>
        <v>1169.8914561624999</v>
      </c>
      <c r="EE10" s="9">
        <f>'Pivot Table'!EE12/12</f>
        <v>122.71248708766666</v>
      </c>
      <c r="EF10" s="9">
        <f>'Pivot Table'!EF12/12</f>
        <v>213.86946650233335</v>
      </c>
      <c r="EG10" s="9">
        <f>'Pivot Table'!EG12/12</f>
        <v>275.85134712550001</v>
      </c>
      <c r="EH10" s="9">
        <f>'Pivot Table'!EH12/12</f>
        <v>401.53364799858332</v>
      </c>
      <c r="EI10" s="9">
        <f>'Pivot Table'!EI12/12</f>
        <v>418.34405772941665</v>
      </c>
      <c r="EJ10" s="9">
        <f>'Pivot Table'!EJ12/12</f>
        <v>529.98382430791673</v>
      </c>
      <c r="EK10" s="9">
        <f>'Pivot Table'!EK12/12</f>
        <v>649.01212034783339</v>
      </c>
      <c r="EL10" s="9">
        <f>'Pivot Table'!EL12/12</f>
        <v>591.88029075233328</v>
      </c>
      <c r="EM10" s="9">
        <f>'Pivot Table'!EM12/12</f>
        <v>403.4423022770834</v>
      </c>
      <c r="EN10" s="9">
        <f>'Pivot Table'!EN12/12</f>
        <v>688.17705967108338</v>
      </c>
      <c r="EO10" s="9">
        <f>'Pivot Table'!EO12/12</f>
        <v>716.68999910483342</v>
      </c>
      <c r="EP10" s="9">
        <f>'Pivot Table'!EP12/12</f>
        <v>527.95886344333337</v>
      </c>
      <c r="EQ10" s="9">
        <f>'Pivot Table'!EQ12/12</f>
        <v>1214.4060472541667</v>
      </c>
      <c r="ER10" s="9">
        <f>'Pivot Table'!ER12/12</f>
        <v>478.73650222291667</v>
      </c>
      <c r="ES10" s="9">
        <f>'Pivot Table'!ES12/12</f>
        <v>259.23062431874996</v>
      </c>
      <c r="ET10" s="9">
        <f>'Pivot Table'!ET12/12</f>
        <v>464.84867389258335</v>
      </c>
      <c r="EU10" s="9">
        <f>'Pivot Table'!EU12/12</f>
        <v>321.08628033116668</v>
      </c>
      <c r="EV10" s="9">
        <f>'Pivot Table'!EV12/12</f>
        <v>500.76304209075005</v>
      </c>
      <c r="EW10" s="9">
        <f>'Pivot Table'!EW12/12</f>
        <v>611.32093625233335</v>
      </c>
      <c r="EX10" s="9">
        <f>'Pivot Table'!EX12/12</f>
        <v>612.08189892408336</v>
      </c>
      <c r="EY10" s="9">
        <f>'Pivot Table'!EY12/12</f>
        <v>346.12847078425006</v>
      </c>
      <c r="EZ10" s="9">
        <f>'Pivot Table'!EZ12/12</f>
        <v>326.89778593449995</v>
      </c>
      <c r="FA10" s="9">
        <f>'Pivot Table'!FA12/12</f>
        <v>230.30782516500003</v>
      </c>
      <c r="FB10" s="9">
        <f>'Pivot Table'!FB12/12</f>
        <v>432.11030662891659</v>
      </c>
      <c r="FC10" s="9">
        <f>'Pivot Table'!FC12/12</f>
        <v>240.10551220624998</v>
      </c>
      <c r="FD10" s="9">
        <f>'Pivot Table'!FD12/12</f>
        <v>232.39143196475001</v>
      </c>
      <c r="FE10" s="9">
        <f>'Pivot Table'!FE12/12</f>
        <v>486.8633268116667</v>
      </c>
      <c r="FF10" s="9">
        <f>'Pivot Table'!FF12/12</f>
        <v>298.25625719883334</v>
      </c>
      <c r="FG10" s="9">
        <f>'Pivot Table'!FG12/12</f>
        <v>380.24569072949998</v>
      </c>
      <c r="FH10" s="9">
        <f>'Pivot Table'!FH12/12</f>
        <v>531.17912733358332</v>
      </c>
      <c r="FI10" s="9">
        <f>'Pivot Table'!FI12/12</f>
        <v>642.22452152416668</v>
      </c>
      <c r="FJ10" s="9">
        <f>'Pivot Table'!FJ12/12</f>
        <v>442.70634037533335</v>
      </c>
      <c r="FK10" s="9">
        <f>'Pivot Table'!FK12/12</f>
        <v>543.1578764530833</v>
      </c>
      <c r="FL10" s="9">
        <f>'Pivot Table'!FL12/12</f>
        <v>261.58578997333331</v>
      </c>
      <c r="FM10" s="9">
        <f>'Pivot Table'!FM12/12</f>
        <v>407.06892463999998</v>
      </c>
      <c r="FN10" s="9">
        <f>'Pivot Table'!FN12/12</f>
        <v>296.27564302466675</v>
      </c>
      <c r="FO10" s="9">
        <f>'Pivot Table'!FO12/12</f>
        <v>1192.8910102283332</v>
      </c>
      <c r="FP10" s="9">
        <f>'Pivot Table'!FP12/12</f>
        <v>524.4314911015</v>
      </c>
      <c r="FQ10" s="9">
        <f>'Pivot Table'!FQ12/12</f>
        <v>628.81954097458345</v>
      </c>
      <c r="FR10" s="9">
        <f>'Pivot Table'!FR12/12</f>
        <v>327.15589637174998</v>
      </c>
      <c r="FS10" s="9">
        <f>'Pivot Table'!FS12/12</f>
        <v>487.69471065266663</v>
      </c>
      <c r="FT10" s="9">
        <f>'Pivot Table'!FT12/12</f>
        <v>574.95441897900002</v>
      </c>
      <c r="FU10" s="9">
        <f>'Pivot Table'!FU12/12</f>
        <v>580.17572580991668</v>
      </c>
      <c r="FV10" s="9">
        <f>'Pivot Table'!FV12/12</f>
        <v>453.98625460941662</v>
      </c>
      <c r="FW10" s="9">
        <f>'Pivot Table'!FW12/12</f>
        <v>474.58891667891663</v>
      </c>
      <c r="FX10" s="9">
        <f>'Pivot Table'!FX12/12</f>
        <v>205.00314004191668</v>
      </c>
      <c r="FY10" s="9">
        <f>'Pivot Table'!FY12/12</f>
        <v>177.01002711850001</v>
      </c>
      <c r="FZ10" s="9">
        <f>'Pivot Table'!FZ12/12</f>
        <v>1003.6652034865001</v>
      </c>
      <c r="GA10" s="9">
        <f>'Pivot Table'!GA12/12</f>
        <v>1200.4673997283332</v>
      </c>
      <c r="GB10" s="9">
        <f>'Pivot Table'!GB12/12</f>
        <v>214.39414721033336</v>
      </c>
      <c r="GC10" s="9">
        <f>'Pivot Table'!GC12/12</f>
        <v>324.22427514775001</v>
      </c>
      <c r="GD10" s="9">
        <f>'Pivot Table'!GD12/12</f>
        <v>286.27631986925002</v>
      </c>
      <c r="GE10" s="9">
        <f>'Pivot Table'!GE12/12</f>
        <v>469.26354715791666</v>
      </c>
      <c r="GF10" s="9">
        <f>'Pivot Table'!GF12/12</f>
        <v>484.08644922483336</v>
      </c>
      <c r="GG10" s="9">
        <f>'Pivot Table'!GG12/12</f>
        <v>518.24290297541665</v>
      </c>
      <c r="GH10" s="9">
        <f>'Pivot Table'!GH12/12</f>
        <v>416.63615479283334</v>
      </c>
      <c r="GI10" s="9">
        <f>'Pivot Table'!GI12/12</f>
        <v>366.95177164133332</v>
      </c>
      <c r="GJ10" s="9">
        <f>'Pivot Table'!GJ12/12</f>
        <v>585.88950114458328</v>
      </c>
      <c r="GK10" s="9">
        <f>'Pivot Table'!GK12/12</f>
        <v>361.70480421091662</v>
      </c>
      <c r="GL10" s="9">
        <f>'Pivot Table'!GL12/12</f>
        <v>344.81681046874996</v>
      </c>
      <c r="GM10" s="9">
        <f>'Pivot Table'!GM12/12</f>
        <v>167.64447099141668</v>
      </c>
      <c r="GN10" s="9">
        <f>'Pivot Table'!GN12/12</f>
        <v>214.65144042508334</v>
      </c>
      <c r="GO10" s="9">
        <f>'Pivot Table'!GO12/12</f>
        <v>182.63524725558332</v>
      </c>
      <c r="GP10" s="9">
        <f>'Pivot Table'!GP12/12</f>
        <v>327.72001504850004</v>
      </c>
      <c r="GQ10" s="9">
        <f>'Pivot Table'!GQ12/12</f>
        <v>456.77434749958337</v>
      </c>
      <c r="GR10" s="9">
        <f>'Pivot Table'!GR12/12</f>
        <v>533.27528272224993</v>
      </c>
      <c r="GS10" s="9">
        <f>'Pivot Table'!GS12/12</f>
        <v>503.94774654308321</v>
      </c>
      <c r="GT10" s="9">
        <f>'Pivot Table'!GT12/12</f>
        <v>520.86326139983339</v>
      </c>
      <c r="GU10" s="9">
        <f>'Pivot Table'!GU12/12</f>
        <v>306.57513752458334</v>
      </c>
      <c r="GV10" s="9">
        <f>'Pivot Table'!GV12/12</f>
        <v>923.75015966650005</v>
      </c>
      <c r="GW10" s="9">
        <f>'Pivot Table'!GW12/12</f>
        <v>684.25222453983326</v>
      </c>
      <c r="GX10" s="9">
        <f>'Pivot Table'!GX12/12</f>
        <v>197.81820885258333</v>
      </c>
      <c r="GY10" s="9">
        <f>'Pivot Table'!GY12/12</f>
        <v>1021.97527720675</v>
      </c>
      <c r="GZ10" s="9">
        <f>'Pivot Table'!GZ12/12</f>
        <v>334.43547442633331</v>
      </c>
      <c r="HA10" s="9">
        <f>'Pivot Table'!HA12/12</f>
        <v>373.53831119975001</v>
      </c>
      <c r="HB10" s="9">
        <f>'Pivot Table'!HB12/12</f>
        <v>399.1345046208333</v>
      </c>
      <c r="HC10" s="9">
        <f>'Pivot Table'!HC12/12</f>
        <v>308.06713965475001</v>
      </c>
      <c r="HD10" s="9">
        <f>'Pivot Table'!HD12/12</f>
        <v>541.02273758199999</v>
      </c>
      <c r="HE10" s="9">
        <f>'Pivot Table'!HE12/12</f>
        <v>696.77106457083335</v>
      </c>
      <c r="HF10" s="9">
        <f>'Pivot Table'!HF12/12</f>
        <v>541.51250330066671</v>
      </c>
      <c r="HG10" s="9">
        <f>'Pivot Table'!HG12/12</f>
        <v>489.8141782650834</v>
      </c>
      <c r="HH10" s="9">
        <f>'Pivot Table'!HH12/12</f>
        <v>343.48325636233335</v>
      </c>
      <c r="HI10" s="9">
        <f>'Pivot Table'!HI12/12</f>
        <v>612.80288481499997</v>
      </c>
      <c r="HJ10" s="9">
        <f>'Pivot Table'!HJ12/12</f>
        <v>217.66219466425002</v>
      </c>
      <c r="HK10" s="9">
        <f>'Pivot Table'!HK12/12</f>
        <v>1195.0775748125</v>
      </c>
      <c r="HL10" s="9">
        <f>'Pivot Table'!HL12/12</f>
        <v>375.24706950658333</v>
      </c>
      <c r="HM10" s="9">
        <f>'Pivot Table'!HM12/12</f>
        <v>299.26529174575001</v>
      </c>
      <c r="HN10" s="9">
        <f>'Pivot Table'!HN12/12</f>
        <v>436.70927799899999</v>
      </c>
      <c r="HO10" s="9">
        <f>'Pivot Table'!HO12/12</f>
        <v>475.30945390316668</v>
      </c>
      <c r="HP10" s="9">
        <f>'Pivot Table'!HP12/12</f>
        <v>589.82721820525001</v>
      </c>
      <c r="HQ10" s="9">
        <f>'Pivot Table'!HQ12/12</f>
        <v>590.54530051216659</v>
      </c>
      <c r="HR10" s="9">
        <f>'Pivot Table'!HR12/12</f>
        <v>668.90555992358338</v>
      </c>
      <c r="HS10" s="9">
        <f>'Pivot Table'!HS12/12</f>
        <v>1672.6998150675001</v>
      </c>
      <c r="HT10" s="9">
        <f>'Pivot Table'!HT12/12</f>
        <v>386.02051117508336</v>
      </c>
      <c r="HU10" s="9">
        <f>'Pivot Table'!HU12/12</f>
        <v>899.66697797583345</v>
      </c>
      <c r="HV10" s="9">
        <f>'Pivot Table'!HV12/12</f>
        <v>1089.9410295980836</v>
      </c>
      <c r="HW10" s="9">
        <f>'Pivot Table'!HW12/12</f>
        <v>860.97949766599993</v>
      </c>
      <c r="HX10" s="9">
        <f>'Pivot Table'!HX12/12</f>
        <v>324.13453267508334</v>
      </c>
      <c r="HY10" s="9">
        <f>'Pivot Table'!HY12/12</f>
        <v>351.71184220433332</v>
      </c>
      <c r="HZ10" s="9">
        <f>'Pivot Table'!HZ12/12</f>
        <v>331.04172240141673</v>
      </c>
      <c r="IA10" s="9">
        <f>'Pivot Table'!IA12/12</f>
        <v>455.07247730575006</v>
      </c>
      <c r="IB10" s="9">
        <f>'Pivot Table'!IB12/12</f>
        <v>549.17270463491661</v>
      </c>
      <c r="IC10" s="9">
        <f>'Pivot Table'!IC12/12</f>
        <v>625.17580965900004</v>
      </c>
      <c r="ID10" s="9">
        <f>'Pivot Table'!ID12/12</f>
        <v>564.49881090124995</v>
      </c>
      <c r="IE10" s="9">
        <f>'Pivot Table'!IE12/12</f>
        <v>765.67837892083344</v>
      </c>
      <c r="IF10" s="9">
        <f>'Pivot Table'!IF12/12</f>
        <v>302.11335724324999</v>
      </c>
      <c r="IG10" s="9">
        <f>'Pivot Table'!IG12/12</f>
        <v>420.41965297308337</v>
      </c>
      <c r="IH10" s="9">
        <f>'Pivot Table'!IH12/12</f>
        <v>351.8294973585833</v>
      </c>
      <c r="II10" s="9">
        <f>'Pivot Table'!II12/12</f>
        <v>667.12399593066664</v>
      </c>
      <c r="IJ10" s="9">
        <f>'Pivot Table'!IJ12/12</f>
        <v>651.37079243991673</v>
      </c>
      <c r="IK10" s="9">
        <f>'Pivot Table'!IK12/12</f>
        <v>465.99790882633334</v>
      </c>
      <c r="IL10" s="9">
        <f>'Pivot Table'!IL12/12</f>
        <v>301.07786222224996</v>
      </c>
      <c r="IM10" s="9">
        <f>'Pivot Table'!IM12/12</f>
        <v>451.496588449</v>
      </c>
      <c r="IN10" s="9">
        <f>'Pivot Table'!IN12/12</f>
        <v>631.88246521483336</v>
      </c>
      <c r="IO10" s="9">
        <f>'Pivot Table'!IO12/12</f>
        <v>568.41074358833328</v>
      </c>
      <c r="IP10" s="9">
        <f>'Pivot Table'!IP12/12</f>
        <v>584.33263135216657</v>
      </c>
      <c r="IQ10" s="9">
        <f>'Pivot Table'!IQ12/12</f>
        <v>360.65934725150004</v>
      </c>
      <c r="IR10" s="9">
        <f>'Pivot Table'!IR12/12</f>
        <v>306.59076961900001</v>
      </c>
      <c r="IS10" s="9">
        <f>'Pivot Table'!IS12/12</f>
        <v>288.61746276558335</v>
      </c>
      <c r="IT10" s="9">
        <f>'Pivot Table'!IT12/12</f>
        <v>363.90726392058332</v>
      </c>
      <c r="IU10" s="9">
        <f>'Pivot Table'!IU12/12</f>
        <v>323.46249337808331</v>
      </c>
      <c r="IV10" s="9">
        <f>'Pivot Table'!IV12/12</f>
        <v>416.18002140425</v>
      </c>
      <c r="IW10" s="9">
        <f>'Pivot Table'!IW12/12</f>
        <v>529.89321003391672</v>
      </c>
      <c r="IX10" s="9">
        <f>'Pivot Table'!IX12/12</f>
        <v>628.26335249483338</v>
      </c>
      <c r="IY10" s="9">
        <f>'Pivot Table'!IY12/12</f>
        <v>682.64612085866668</v>
      </c>
      <c r="IZ10" s="9">
        <f>'Pivot Table'!IZ12/12</f>
        <v>793.25224854341684</v>
      </c>
      <c r="JA10" s="9">
        <f>'Pivot Table'!JA12/12</f>
        <v>786.19010102124992</v>
      </c>
      <c r="JB10" s="9">
        <f>'Pivot Table'!JB12/12</f>
        <v>681.72684301183335</v>
      </c>
      <c r="JC10" s="9">
        <f>'Pivot Table'!JC12/12</f>
        <v>483.50395744883343</v>
      </c>
      <c r="JD10" s="9">
        <f>'Pivot Table'!JD12/12</f>
        <v>486.72467385191663</v>
      </c>
      <c r="JE10" s="9">
        <f>'Pivot Table'!JE12/12</f>
        <v>456.6801643408333</v>
      </c>
      <c r="JF10" s="9">
        <f>'Pivot Table'!JF12/12</f>
        <v>1474.6475173833335</v>
      </c>
      <c r="JG10" s="9">
        <f>'Pivot Table'!JG12/12</f>
        <v>384.2550466015</v>
      </c>
      <c r="JH10" s="9">
        <f>'Pivot Table'!JH12/12</f>
        <v>329.40508909966667</v>
      </c>
      <c r="JI10" s="9">
        <f>'Pivot Table'!JI12/12</f>
        <v>496.97117788883332</v>
      </c>
      <c r="JJ10" s="9">
        <f>'Pivot Table'!JJ12/12</f>
        <v>545.61266203316666</v>
      </c>
      <c r="JK10" s="9">
        <f>'Pivot Table'!JK12/12</f>
        <v>690.28363788975003</v>
      </c>
      <c r="JL10" s="9">
        <f>'Pivot Table'!JL12/12</f>
        <v>792.23066381208321</v>
      </c>
      <c r="JM10" s="9">
        <f>'Pivot Table'!JM12/12</f>
        <v>773.02575237350004</v>
      </c>
      <c r="JN10" s="9">
        <f>'Pivot Table'!JN12/12</f>
        <v>632.48586109924997</v>
      </c>
      <c r="JO10" s="9">
        <f>'Pivot Table'!JO12/12</f>
        <v>571.42705316308331</v>
      </c>
      <c r="JP10" s="9">
        <f>'Pivot Table'!JP12/12</f>
        <v>552.80257710233332</v>
      </c>
      <c r="JQ10" s="9">
        <f>'Pivot Table'!JQ12/12</f>
        <v>818.29656706583353</v>
      </c>
      <c r="JR10" s="9">
        <f>'Pivot Table'!JR12/12</f>
        <v>244.15684520333329</v>
      </c>
      <c r="JS10" s="9">
        <f>'Pivot Table'!JS12/12</f>
        <v>1213.8208147841667</v>
      </c>
      <c r="JT10" s="9">
        <f>'Pivot Table'!JT12/12</f>
        <v>307.81587219508333</v>
      </c>
      <c r="JU10" s="9">
        <f>'Pivot Table'!JU12/12</f>
        <v>449.47280311258328</v>
      </c>
      <c r="JV10" s="9">
        <f>'Pivot Table'!JV12/12</f>
        <v>565.54816458475</v>
      </c>
      <c r="JW10" s="9">
        <f>'Pivot Table'!JW12/12</f>
        <v>462.74025618075007</v>
      </c>
      <c r="JX10" s="9">
        <f>'Pivot Table'!JX12/12</f>
        <v>816.30811687308324</v>
      </c>
      <c r="JY10" s="9">
        <f>'Pivot Table'!JY12/12</f>
        <v>764.58674714066672</v>
      </c>
      <c r="JZ10" s="9">
        <f>'Pivot Table'!JZ12/12</f>
        <v>676.37742513849992</v>
      </c>
      <c r="KA10" s="9">
        <f>'Pivot Table'!KA12/12</f>
        <v>572.42433464349995</v>
      </c>
      <c r="KB10" s="9">
        <f>'Pivot Table'!KB12/12</f>
        <v>314.94173172833331</v>
      </c>
      <c r="KC10" s="9">
        <f>'Pivot Table'!KC12/12</f>
        <v>709.53921023200007</v>
      </c>
      <c r="KD10" s="9">
        <f>'Pivot Table'!KD12/12</f>
        <v>1131.121860578</v>
      </c>
      <c r="KE10" s="9">
        <f>'Pivot Table'!KE12/12</f>
        <v>722.15661608691664</v>
      </c>
      <c r="KF10" s="9">
        <f>'Pivot Table'!KF12/12</f>
        <v>325.03230463250003</v>
      </c>
      <c r="KG10" s="9">
        <f>'Pivot Table'!KG12/12</f>
        <v>409.1706693305</v>
      </c>
      <c r="KH10" s="9">
        <f>'Pivot Table'!KH12/12</f>
        <v>532.89171495208336</v>
      </c>
      <c r="KI10" s="9">
        <f>'Pivot Table'!KI12/12</f>
        <v>582.28897142091671</v>
      </c>
      <c r="KJ10" s="9">
        <f>'Pivot Table'!KJ12/12</f>
        <v>714.91324321199988</v>
      </c>
      <c r="KK10" s="9">
        <f>'Pivot Table'!KK12/12</f>
        <v>783.8690860134999</v>
      </c>
      <c r="KL10" s="9">
        <f>'Pivot Table'!KL12/12</f>
        <v>609.75031075266668</v>
      </c>
      <c r="KM10" s="9">
        <f>'Pivot Table'!KM12/12</f>
        <v>386.51382694733337</v>
      </c>
      <c r="KN10" s="9">
        <f>'Pivot Table'!KN12/12</f>
        <v>457.39317799683334</v>
      </c>
      <c r="KO10" s="9">
        <f>'Pivot Table'!KO12/12</f>
        <v>1923.6032256066667</v>
      </c>
    </row>
    <row r="11" spans="1:301" s="9" customFormat="1">
      <c r="A11" s="10" t="s">
        <v>30</v>
      </c>
      <c r="B11" s="9">
        <f>'Pivot Table'!B13/12</f>
        <v>315.17213330149997</v>
      </c>
      <c r="C11" s="9">
        <f>'Pivot Table'!C13/12</f>
        <v>569.0404258814167</v>
      </c>
      <c r="D11" s="9">
        <f>'Pivot Table'!D13/12</f>
        <v>770.19400032408328</v>
      </c>
      <c r="E11" s="9">
        <f>'Pivot Table'!E13/12</f>
        <v>253.80129315125001</v>
      </c>
      <c r="F11" s="9">
        <f>'Pivot Table'!F13/12</f>
        <v>224.25657856658333</v>
      </c>
      <c r="G11" s="9">
        <f>'Pivot Table'!G13/12</f>
        <v>164.01854265991668</v>
      </c>
      <c r="H11" s="9">
        <f>'Pivot Table'!H13/12</f>
        <v>121.86007443933333</v>
      </c>
      <c r="I11" s="9">
        <f>'Pivot Table'!I13/12</f>
        <v>111.70238340949999</v>
      </c>
      <c r="J11" s="9">
        <f>'Pivot Table'!J13/12</f>
        <v>109.58721856716666</v>
      </c>
      <c r="K11" s="9">
        <f>'Pivot Table'!K13/12</f>
        <v>83.774183965841658</v>
      </c>
      <c r="L11" s="9">
        <f>'Pivot Table'!L13/12</f>
        <v>84.515782648699997</v>
      </c>
      <c r="M11" s="9">
        <f>'Pivot Table'!M13/12</f>
        <v>45.812046482841673</v>
      </c>
      <c r="N11" s="9">
        <f>'Pivot Table'!N13/12</f>
        <v>134.46412283274998</v>
      </c>
      <c r="O11" s="9">
        <f>'Pivot Table'!O13/12</f>
        <v>79.865853134250003</v>
      </c>
      <c r="P11" s="9">
        <f>'Pivot Table'!P13/12</f>
        <v>92.512829763750005</v>
      </c>
      <c r="Q11" s="9">
        <f>'Pivot Table'!Q13/12</f>
        <v>87.158716803108334</v>
      </c>
      <c r="R11" s="9">
        <f>'Pivot Table'!R13/12</f>
        <v>73.669168922266664</v>
      </c>
      <c r="S11" s="9">
        <f>'Pivot Table'!S13/12</f>
        <v>70.664970908358342</v>
      </c>
      <c r="T11" s="9">
        <f>'Pivot Table'!T13/12</f>
        <v>42.853995774800005</v>
      </c>
      <c r="U11" s="9">
        <f>'Pivot Table'!U13/12</f>
        <v>75.959078934441663</v>
      </c>
      <c r="V11" s="9">
        <f>'Pivot Table'!V13/12</f>
        <v>79.492894903141675</v>
      </c>
      <c r="W11" s="9">
        <f>'Pivot Table'!W13/12</f>
        <v>186.16148015091667</v>
      </c>
      <c r="X11" s="9">
        <f>'Pivot Table'!X13/12</f>
        <v>128.37212486766666</v>
      </c>
      <c r="Y11" s="9">
        <f>'Pivot Table'!Y13/12</f>
        <v>188.02458286308334</v>
      </c>
      <c r="Z11" s="9">
        <f>'Pivot Table'!Z13/12</f>
        <v>264.48442478999999</v>
      </c>
      <c r="AA11" s="9">
        <f>'Pivot Table'!AA13/12</f>
        <v>166.61161336816664</v>
      </c>
      <c r="AB11" s="9">
        <f>'Pivot Table'!AB13/12</f>
        <v>144.67213391758332</v>
      </c>
      <c r="AC11" s="9">
        <f>'Pivot Table'!AC13/12</f>
        <v>251.10887922366666</v>
      </c>
      <c r="AD11" s="9">
        <f>'Pivot Table'!AD13/12</f>
        <v>167.42681721883332</v>
      </c>
      <c r="AE11" s="9">
        <f>'Pivot Table'!AE13/12</f>
        <v>129.35476187983335</v>
      </c>
      <c r="AF11" s="9">
        <f>'Pivot Table'!AF13/12</f>
        <v>95.300267343166681</v>
      </c>
      <c r="AG11" s="9">
        <f>'Pivot Table'!AG13/12</f>
        <v>78.663948823183333</v>
      </c>
      <c r="AH11" s="9">
        <f>'Pivot Table'!AH13/12</f>
        <v>77.37858613844999</v>
      </c>
      <c r="AI11" s="9">
        <f>'Pivot Table'!AI13/12</f>
        <v>56.889532656524999</v>
      </c>
      <c r="AJ11" s="9">
        <f>'Pivot Table'!AJ13/12</f>
        <v>63.304530323649999</v>
      </c>
      <c r="AK11" s="9">
        <f>'Pivot Table'!AK13/12</f>
        <v>272.66613199033333</v>
      </c>
      <c r="AL11" s="9">
        <f>'Pivot Table'!AL13/12</f>
        <v>140.28766324616666</v>
      </c>
      <c r="AM11" s="9">
        <f>'Pivot Table'!AM13/12</f>
        <v>219.19871689524999</v>
      </c>
      <c r="AN11" s="9">
        <f>'Pivot Table'!AN13/12</f>
        <v>181.61994190133331</v>
      </c>
      <c r="AO11" s="9">
        <f>'Pivot Table'!AO13/12</f>
        <v>151.20702856183331</v>
      </c>
      <c r="AP11" s="9">
        <f>'Pivot Table'!AP13/12</f>
        <v>122.94012844841666</v>
      </c>
      <c r="AQ11" s="9">
        <f>'Pivot Table'!AQ13/12</f>
        <v>104.65694681841666</v>
      </c>
      <c r="AR11" s="9">
        <f>'Pivot Table'!AR13/12</f>
        <v>125.30827305241667</v>
      </c>
      <c r="AS11" s="9">
        <f>'Pivot Table'!AS13/12</f>
        <v>105.81801293675001</v>
      </c>
      <c r="AT11" s="9">
        <f>'Pivot Table'!AT13/12</f>
        <v>116.12824143425</v>
      </c>
      <c r="AU11" s="9">
        <f>'Pivot Table'!AU13/12</f>
        <v>81.865316494666672</v>
      </c>
      <c r="AV11" s="9">
        <f>'Pivot Table'!AV13/12</f>
        <v>73.928793843625002</v>
      </c>
      <c r="AW11" s="9">
        <f>'Pivot Table'!AW13/12</f>
        <v>44.199729425541669</v>
      </c>
      <c r="AX11" s="9">
        <f>'Pivot Table'!AX13/12</f>
        <v>113.28216066433333</v>
      </c>
      <c r="AY11" s="9">
        <f>'Pivot Table'!AY13/12</f>
        <v>286.74971648191666</v>
      </c>
      <c r="AZ11" s="9">
        <f>'Pivot Table'!AZ13/12</f>
        <v>111.02999997991668</v>
      </c>
      <c r="BA11" s="9">
        <f>'Pivot Table'!BA13/12</f>
        <v>107.22421519275001</v>
      </c>
      <c r="BB11" s="9">
        <f>'Pivot Table'!BB13/12</f>
        <v>149.08832736058332</v>
      </c>
      <c r="BC11" s="9">
        <f>'Pivot Table'!BC13/12</f>
        <v>141.82590239758332</v>
      </c>
      <c r="BD11" s="9">
        <f>'Pivot Table'!BD13/12</f>
        <v>166.91680307216666</v>
      </c>
      <c r="BE11" s="9">
        <f>'Pivot Table'!BE13/12</f>
        <v>123.63051548208334</v>
      </c>
      <c r="BF11" s="9">
        <f>'Pivot Table'!BF13/12</f>
        <v>152.79666252233332</v>
      </c>
      <c r="BG11" s="9">
        <f>'Pivot Table'!BG13/12</f>
        <v>91.229901697000003</v>
      </c>
      <c r="BH11" s="9">
        <f>'Pivot Table'!BH13/12</f>
        <v>54.04620174665834</v>
      </c>
      <c r="BI11" s="9">
        <f>'Pivot Table'!BI13/12</f>
        <v>29.672750211700002</v>
      </c>
      <c r="BJ11" s="9">
        <f>'Pivot Table'!BJ13/12</f>
        <v>121.33151210800001</v>
      </c>
      <c r="BK11" s="9">
        <f>'Pivot Table'!BK13/12</f>
        <v>372.61648871699998</v>
      </c>
      <c r="BL11" s="9">
        <f>'Pivot Table'!BL13/12</f>
        <v>687.37856875891657</v>
      </c>
      <c r="BM11" s="9">
        <f>'Pivot Table'!BM13/12</f>
        <v>174.31534148658332</v>
      </c>
      <c r="BN11" s="9">
        <f>'Pivot Table'!BN13/12</f>
        <v>175.85879889333333</v>
      </c>
      <c r="BO11" s="9">
        <f>'Pivot Table'!BO13/12</f>
        <v>116.60572615766667</v>
      </c>
      <c r="BP11" s="9">
        <f>'Pivot Table'!BP13/12</f>
        <v>98.735991894750001</v>
      </c>
      <c r="BQ11" s="9">
        <f>'Pivot Table'!BQ13/12</f>
        <v>87.422413423666669</v>
      </c>
      <c r="BR11" s="9">
        <f>'Pivot Table'!BR13/12</f>
        <v>85.258449970658347</v>
      </c>
      <c r="BS11" s="9">
        <f>'Pivot Table'!BS13/12</f>
        <v>91.211029106666672</v>
      </c>
      <c r="BT11" s="9">
        <f>'Pivot Table'!BT13/12</f>
        <v>51.205853284458328</v>
      </c>
      <c r="BU11" s="9">
        <f>'Pivot Table'!BU13/12</f>
        <v>95.215174650833333</v>
      </c>
      <c r="BV11" s="9">
        <f>'Pivot Table'!BV13/12</f>
        <v>194.66231414250001</v>
      </c>
      <c r="BW11" s="9">
        <f>'Pivot Table'!BW13/12</f>
        <v>746.57281730900002</v>
      </c>
      <c r="BX11" s="9">
        <f>'Pivot Table'!BX13/12</f>
        <v>706.21427075166673</v>
      </c>
      <c r="BY11" s="9">
        <f>'Pivot Table'!BY13/12</f>
        <v>182.57456017608331</v>
      </c>
      <c r="BZ11" s="9">
        <f>'Pivot Table'!BZ13/12</f>
        <v>181.15358029208335</v>
      </c>
      <c r="CA11" s="9">
        <f>'Pivot Table'!CA13/12</f>
        <v>159.32334096341665</v>
      </c>
      <c r="CB11" s="9">
        <f>'Pivot Table'!CB13/12</f>
        <v>100.66797275325</v>
      </c>
      <c r="CC11" s="9">
        <f>'Pivot Table'!CC13/12</f>
        <v>109.96584672525</v>
      </c>
      <c r="CD11" s="9">
        <f>'Pivot Table'!CD13/12</f>
        <v>94.121163050416669</v>
      </c>
      <c r="CE11" s="9">
        <f>'Pivot Table'!CE13/12</f>
        <v>95.691658280833337</v>
      </c>
      <c r="CF11" s="9">
        <f>'Pivot Table'!CF13/12</f>
        <v>69.660073112641669</v>
      </c>
      <c r="CG11" s="9">
        <f>'Pivot Table'!CG13/12</f>
        <v>368.70753135458335</v>
      </c>
      <c r="CH11" s="9">
        <f>'Pivot Table'!CH13/12</f>
        <v>1301.7592101391667</v>
      </c>
      <c r="CI11" s="9">
        <f>'Pivot Table'!CI13/12</f>
        <v>988.2166906855</v>
      </c>
      <c r="CJ11" s="9">
        <f>'Pivot Table'!CJ13/12</f>
        <v>351.70367380975</v>
      </c>
      <c r="CK11" s="9">
        <f>'Pivot Table'!CK13/12</f>
        <v>211.25312258241669</v>
      </c>
      <c r="CL11" s="9">
        <f>'Pivot Table'!CL13/12</f>
        <v>220.38488302916667</v>
      </c>
      <c r="CM11" s="9">
        <f>'Pivot Table'!CM13/12</f>
        <v>197.14873989783334</v>
      </c>
      <c r="CN11" s="9">
        <f>'Pivot Table'!CN13/12</f>
        <v>112.56603509716666</v>
      </c>
      <c r="CO11" s="9">
        <f>'Pivot Table'!CO13/12</f>
        <v>95.850524731999997</v>
      </c>
      <c r="CP11" s="9">
        <f>'Pivot Table'!CP13/12</f>
        <v>81.31480116585</v>
      </c>
      <c r="CQ11" s="9">
        <f>'Pivot Table'!CQ13/12</f>
        <v>51.650891069649994</v>
      </c>
      <c r="CR11" s="9">
        <f>'Pivot Table'!CR13/12</f>
        <v>45.863713910324996</v>
      </c>
      <c r="CS11" s="9">
        <f>'Pivot Table'!CS13/12</f>
        <v>59.153042207766667</v>
      </c>
      <c r="CT11" s="9">
        <f>'Pivot Table'!CT13/12</f>
        <v>40.679196208499995</v>
      </c>
      <c r="CU11" s="9">
        <f>'Pivot Table'!CU13/12</f>
        <v>154.69886828308336</v>
      </c>
      <c r="CV11" s="9">
        <f>'Pivot Table'!CV13/12</f>
        <v>199.63965600616666</v>
      </c>
      <c r="CW11" s="9">
        <f>'Pivot Table'!CW13/12</f>
        <v>178.61524853475001</v>
      </c>
      <c r="CX11" s="9">
        <f>'Pivot Table'!CX13/12</f>
        <v>105.27160281083333</v>
      </c>
      <c r="CY11" s="9">
        <f>'Pivot Table'!CY13/12</f>
        <v>159.27937413858334</v>
      </c>
      <c r="CZ11" s="9">
        <f>'Pivot Table'!CZ13/12</f>
        <v>110.91297157533332</v>
      </c>
      <c r="DA11" s="9">
        <f>'Pivot Table'!DA13/12</f>
        <v>142.56643445516667</v>
      </c>
      <c r="DB11" s="9">
        <f>'Pivot Table'!DB13/12</f>
        <v>111.949527148</v>
      </c>
      <c r="DC11" s="9">
        <f>'Pivot Table'!DC13/12</f>
        <v>103.61877935975001</v>
      </c>
      <c r="DD11" s="9">
        <f>'Pivot Table'!DD13/12</f>
        <v>79.105326775475007</v>
      </c>
      <c r="DE11" s="9">
        <f>'Pivot Table'!DE13/12</f>
        <v>70.125367911333342</v>
      </c>
      <c r="DF11" s="9">
        <f>'Pivot Table'!DF13/12</f>
        <v>814.46178715758333</v>
      </c>
      <c r="DG11" s="9">
        <f>'Pivot Table'!DG13/12</f>
        <v>311.27031879600003</v>
      </c>
      <c r="DH11" s="9">
        <f>'Pivot Table'!DH13/12</f>
        <v>913.32675489241672</v>
      </c>
      <c r="DI11" s="9">
        <f>'Pivot Table'!DI13/12</f>
        <v>218.57474946025002</v>
      </c>
      <c r="DJ11" s="9">
        <f>'Pivot Table'!DJ13/12</f>
        <v>161.89108914475</v>
      </c>
      <c r="DK11" s="9">
        <f>'Pivot Table'!DK13/12</f>
        <v>231.32774299150003</v>
      </c>
      <c r="DL11" s="9">
        <f>'Pivot Table'!DL13/12</f>
        <v>158.15656588941667</v>
      </c>
      <c r="DM11" s="9">
        <f>'Pivot Table'!DM13/12</f>
        <v>127.76842806858332</v>
      </c>
      <c r="DN11" s="9">
        <f>'Pivot Table'!DN13/12</f>
        <v>93.58422140350001</v>
      </c>
      <c r="DO11" s="9">
        <f>'Pivot Table'!DO13/12</f>
        <v>64.473946826416665</v>
      </c>
      <c r="DP11" s="9">
        <f>'Pivot Table'!DP13/12</f>
        <v>33.348325203124993</v>
      </c>
      <c r="DQ11" s="9">
        <f>'Pivot Table'!DQ13/12</f>
        <v>40.717244845524995</v>
      </c>
      <c r="DR11" s="9">
        <f>'Pivot Table'!DR13/12</f>
        <v>116.47073472674998</v>
      </c>
      <c r="DS11" s="9">
        <f>'Pivot Table'!DS13/12</f>
        <v>463.54806730741666</v>
      </c>
      <c r="DT11" s="9">
        <f>'Pivot Table'!DT13/12</f>
        <v>384.97671887266665</v>
      </c>
      <c r="DU11" s="9">
        <f>'Pivot Table'!DU13/12</f>
        <v>178.93463082475</v>
      </c>
      <c r="DV11" s="9">
        <f>'Pivot Table'!DV13/12</f>
        <v>155.11821100141665</v>
      </c>
      <c r="DW11" s="9">
        <f>'Pivot Table'!DW13/12</f>
        <v>118.69374619591667</v>
      </c>
      <c r="DX11" s="9">
        <f>'Pivot Table'!DX13/12</f>
        <v>106.67734808308332</v>
      </c>
      <c r="DY11" s="9">
        <f>'Pivot Table'!DY13/12</f>
        <v>103.88928283033333</v>
      </c>
      <c r="DZ11" s="9">
        <f>'Pivot Table'!DZ13/12</f>
        <v>81.096770684450007</v>
      </c>
      <c r="EA11" s="9">
        <f>'Pivot Table'!EA13/12</f>
        <v>77.098970121275002</v>
      </c>
      <c r="EB11" s="9">
        <f>'Pivot Table'!EB13/12</f>
        <v>132.86368257449999</v>
      </c>
      <c r="EC11" s="9">
        <f>'Pivot Table'!EC13/12</f>
        <v>332.37285451116662</v>
      </c>
      <c r="ED11" s="9">
        <f>'Pivot Table'!ED13/12</f>
        <v>807.23606679216664</v>
      </c>
      <c r="EE11" s="9">
        <f>'Pivot Table'!EE13/12</f>
        <v>90.599962511000001</v>
      </c>
      <c r="EF11" s="9">
        <f>'Pivot Table'!EF13/12</f>
        <v>141.82068870716668</v>
      </c>
      <c r="EG11" s="9">
        <f>'Pivot Table'!EG13/12</f>
        <v>136.87448284299998</v>
      </c>
      <c r="EH11" s="9">
        <f>'Pivot Table'!EH13/12</f>
        <v>119.69420542733333</v>
      </c>
      <c r="EI11" s="9">
        <f>'Pivot Table'!EI13/12</f>
        <v>79.310552761383335</v>
      </c>
      <c r="EJ11" s="9">
        <f>'Pivot Table'!EJ13/12</f>
        <v>83.109807054800001</v>
      </c>
      <c r="EK11" s="9">
        <f>'Pivot Table'!EK13/12</f>
        <v>100.68834145808334</v>
      </c>
      <c r="EL11" s="9">
        <f>'Pivot Table'!EL13/12</f>
        <v>89.508333226083323</v>
      </c>
      <c r="EM11" s="9">
        <f>'Pivot Table'!EM13/12</f>
        <v>71.572357247516663</v>
      </c>
      <c r="EN11" s="9">
        <f>'Pivot Table'!EN13/12</f>
        <v>98.330225622749992</v>
      </c>
      <c r="EO11" s="9">
        <f>'Pivot Table'!EO13/12</f>
        <v>230.42006121233331</v>
      </c>
      <c r="EP11" s="9">
        <f>'Pivot Table'!EP13/12</f>
        <v>277.32032718833329</v>
      </c>
      <c r="EQ11" s="9">
        <f>'Pivot Table'!EQ13/12</f>
        <v>1195.3805168475001</v>
      </c>
      <c r="ER11" s="9">
        <f>'Pivot Table'!ER13/12</f>
        <v>418.62271165375</v>
      </c>
      <c r="ES11" s="9">
        <f>'Pivot Table'!ES13/12</f>
        <v>241.14466073974998</v>
      </c>
      <c r="ET11" s="9">
        <f>'Pivot Table'!ET13/12</f>
        <v>403.43332648491668</v>
      </c>
      <c r="EU11" s="9">
        <f>'Pivot Table'!EU13/12</f>
        <v>213.49519031600002</v>
      </c>
      <c r="EV11" s="9">
        <f>'Pivot Table'!EV13/12</f>
        <v>215.60418490808334</v>
      </c>
      <c r="EW11" s="9">
        <f>'Pivot Table'!EW13/12</f>
        <v>151.70166868499999</v>
      </c>
      <c r="EX11" s="9">
        <f>'Pivot Table'!EX13/12</f>
        <v>126.84619139800834</v>
      </c>
      <c r="EY11" s="9">
        <f>'Pivot Table'!EY13/12</f>
        <v>72.809964656233333</v>
      </c>
      <c r="EZ11" s="9">
        <f>'Pivot Table'!EZ13/12</f>
        <v>49.037738718991669</v>
      </c>
      <c r="FA11" s="9">
        <f>'Pivot Table'!FA13/12</f>
        <v>42.871923745266663</v>
      </c>
      <c r="FB11" s="9">
        <f>'Pivot Table'!FB13/12</f>
        <v>56.934309839108323</v>
      </c>
      <c r="FC11" s="9">
        <f>'Pivot Table'!FC13/12</f>
        <v>47.342824623641661</v>
      </c>
      <c r="FD11" s="9">
        <f>'Pivot Table'!FD13/12</f>
        <v>55.154419596633339</v>
      </c>
      <c r="FE11" s="9">
        <f>'Pivot Table'!FE13/12</f>
        <v>115.04045872283335</v>
      </c>
      <c r="FF11" s="9">
        <f>'Pivot Table'!FF13/12</f>
        <v>78.507150534691661</v>
      </c>
      <c r="FG11" s="9">
        <f>'Pivot Table'!FG13/12</f>
        <v>80.404595688125013</v>
      </c>
      <c r="FH11" s="9">
        <f>'Pivot Table'!FH13/12</f>
        <v>88.367304174583339</v>
      </c>
      <c r="FI11" s="9">
        <f>'Pivot Table'!FI13/12</f>
        <v>99.288354501749993</v>
      </c>
      <c r="FJ11" s="9">
        <f>'Pivot Table'!FJ13/12</f>
        <v>71.597843112774996</v>
      </c>
      <c r="FK11" s="9">
        <f>'Pivot Table'!FK13/12</f>
        <v>86.737477644000009</v>
      </c>
      <c r="FL11" s="9">
        <f>'Pivot Table'!FL13/12</f>
        <v>42.765375887758331</v>
      </c>
      <c r="FM11" s="9">
        <f>'Pivot Table'!FM13/12</f>
        <v>47.283926967508336</v>
      </c>
      <c r="FN11" s="9">
        <f>'Pivot Table'!FN13/12</f>
        <v>36.463906120008332</v>
      </c>
      <c r="FO11" s="9">
        <f>'Pivot Table'!FO13/12</f>
        <v>341.30836995024998</v>
      </c>
      <c r="FP11" s="9">
        <f>'Pivot Table'!FP13/12</f>
        <v>347.08945239841665</v>
      </c>
      <c r="FQ11" s="9">
        <f>'Pivot Table'!FQ13/12</f>
        <v>317.21391395708332</v>
      </c>
      <c r="FR11" s="9">
        <f>'Pivot Table'!FR13/12</f>
        <v>170.92234945658333</v>
      </c>
      <c r="FS11" s="9">
        <f>'Pivot Table'!FS13/12</f>
        <v>145.84143110183334</v>
      </c>
      <c r="FT11" s="9">
        <f>'Pivot Table'!FT13/12</f>
        <v>110.34492705516665</v>
      </c>
      <c r="FU11" s="9">
        <f>'Pivot Table'!FU13/12</f>
        <v>99.269037349166652</v>
      </c>
      <c r="FV11" s="9">
        <f>'Pivot Table'!FV13/12</f>
        <v>75.057372389274988</v>
      </c>
      <c r="FW11" s="9">
        <f>'Pivot Table'!FW13/12</f>
        <v>48.823749246599995</v>
      </c>
      <c r="FX11" s="9">
        <f>'Pivot Table'!FX13/12</f>
        <v>38.557603278525001</v>
      </c>
      <c r="FY11" s="9">
        <f>'Pivot Table'!FY13/12</f>
        <v>28.881773944733336</v>
      </c>
      <c r="FZ11" s="9">
        <f>'Pivot Table'!FZ13/12</f>
        <v>164.41744903649999</v>
      </c>
      <c r="GA11" s="9">
        <f>'Pivot Table'!GA13/12</f>
        <v>627.70227009999996</v>
      </c>
      <c r="GB11" s="9">
        <f>'Pivot Table'!GB13/12</f>
        <v>172.92677994299996</v>
      </c>
      <c r="GC11" s="9">
        <f>'Pivot Table'!GC13/12</f>
        <v>209.39004696058336</v>
      </c>
      <c r="GD11" s="9">
        <f>'Pivot Table'!GD13/12</f>
        <v>173.11888664674998</v>
      </c>
      <c r="GE11" s="9">
        <f>'Pivot Table'!GE13/12</f>
        <v>171.34261018758335</v>
      </c>
      <c r="GF11" s="9">
        <f>'Pivot Table'!GF13/12</f>
        <v>109.11379024291665</v>
      </c>
      <c r="GG11" s="9">
        <f>'Pivot Table'!GG13/12</f>
        <v>85.988405182774997</v>
      </c>
      <c r="GH11" s="9">
        <f>'Pivot Table'!GH13/12</f>
        <v>58.394415993800003</v>
      </c>
      <c r="GI11" s="9">
        <f>'Pivot Table'!GI13/12</f>
        <v>49.657139794258335</v>
      </c>
      <c r="GJ11" s="9">
        <f>'Pivot Table'!GJ13/12</f>
        <v>58.174947976058327</v>
      </c>
      <c r="GK11" s="9">
        <f>'Pivot Table'!GK13/12</f>
        <v>65.393841702983337</v>
      </c>
      <c r="GL11" s="9">
        <f>'Pivot Table'!GL13/12</f>
        <v>79.721423821491655</v>
      </c>
      <c r="GM11" s="9">
        <f>'Pivot Table'!GM13/12</f>
        <v>50.737634868408342</v>
      </c>
      <c r="GN11" s="9">
        <f>'Pivot Table'!GN13/12</f>
        <v>59.592760727566656</v>
      </c>
      <c r="GO11" s="9">
        <f>'Pivot Table'!GO13/12</f>
        <v>44.499707693533338</v>
      </c>
      <c r="GP11" s="9">
        <f>'Pivot Table'!GP13/12</f>
        <v>57.315743716541668</v>
      </c>
      <c r="GQ11" s="9">
        <f>'Pivot Table'!GQ13/12</f>
        <v>65.027013763424989</v>
      </c>
      <c r="GR11" s="9">
        <f>'Pivot Table'!GR13/12</f>
        <v>68.779929554808334</v>
      </c>
      <c r="GS11" s="9">
        <f>'Pivot Table'!GS13/12</f>
        <v>64.844326753766666</v>
      </c>
      <c r="GT11" s="9">
        <f>'Pivot Table'!GT13/12</f>
        <v>71.769378846674996</v>
      </c>
      <c r="GU11" s="9">
        <f>'Pivot Table'!GU13/12</f>
        <v>42.634900298133338</v>
      </c>
      <c r="GV11" s="9">
        <f>'Pivot Table'!GV13/12</f>
        <v>138.90629905550003</v>
      </c>
      <c r="GW11" s="9">
        <f>'Pivot Table'!GW13/12</f>
        <v>174.9985173435</v>
      </c>
      <c r="GX11" s="9">
        <f>'Pivot Table'!GX13/12</f>
        <v>88.147308201916658</v>
      </c>
      <c r="GY11" s="9">
        <f>'Pivot Table'!GY13/12</f>
        <v>350.8648335278333</v>
      </c>
      <c r="GZ11" s="9">
        <f>'Pivot Table'!GZ13/12</f>
        <v>263.14989327075006</v>
      </c>
      <c r="HA11" s="9">
        <f>'Pivot Table'!HA13/12</f>
        <v>199.42733061600003</v>
      </c>
      <c r="HB11" s="9">
        <f>'Pivot Table'!HB13/12</f>
        <v>232.17939068633333</v>
      </c>
      <c r="HC11" s="9">
        <f>'Pivot Table'!HC13/12</f>
        <v>124.98824686433333</v>
      </c>
      <c r="HD11" s="9">
        <f>'Pivot Table'!HD13/12</f>
        <v>132.48266214524998</v>
      </c>
      <c r="HE11" s="9">
        <f>'Pivot Table'!HE13/12</f>
        <v>135.25413525558335</v>
      </c>
      <c r="HF11" s="9">
        <f>'Pivot Table'!HF13/12</f>
        <v>102.90072018441667</v>
      </c>
      <c r="HG11" s="9">
        <f>'Pivot Table'!HG13/12</f>
        <v>81.340546798150001</v>
      </c>
      <c r="HH11" s="9">
        <f>'Pivot Table'!HH13/12</f>
        <v>52.970508974099999</v>
      </c>
      <c r="HI11" s="9">
        <f>'Pivot Table'!HI13/12</f>
        <v>84.331938165266664</v>
      </c>
      <c r="HJ11" s="9">
        <f>'Pivot Table'!HJ13/12</f>
        <v>59.839186128283337</v>
      </c>
      <c r="HK11" s="9">
        <f>'Pivot Table'!HK13/12</f>
        <v>391.35503122591666</v>
      </c>
      <c r="HL11" s="9">
        <f>'Pivot Table'!HL13/12</f>
        <v>247.91048699833331</v>
      </c>
      <c r="HM11" s="9">
        <f>'Pivot Table'!HM13/12</f>
        <v>136.32475984416669</v>
      </c>
      <c r="HN11" s="9">
        <f>'Pivot Table'!HN13/12</f>
        <v>132.52333902391666</v>
      </c>
      <c r="HO11" s="9">
        <f>'Pivot Table'!HO13/12</f>
        <v>89.291132607250006</v>
      </c>
      <c r="HP11" s="9">
        <f>'Pivot Table'!HP13/12</f>
        <v>89.083590880750009</v>
      </c>
      <c r="HQ11" s="9">
        <f>'Pivot Table'!HQ13/12</f>
        <v>89.962995721416675</v>
      </c>
      <c r="HR11" s="9">
        <f>'Pivot Table'!HR13/12</f>
        <v>116.94851014266665</v>
      </c>
      <c r="HS11" s="9">
        <f>'Pivot Table'!HS13/12</f>
        <v>462.36620735258333</v>
      </c>
      <c r="HT11" s="9">
        <f>'Pivot Table'!HT13/12</f>
        <v>196.03194147958334</v>
      </c>
      <c r="HU11" s="9">
        <f>'Pivot Table'!HU13/12</f>
        <v>517.93537119900009</v>
      </c>
      <c r="HV11" s="9">
        <f>'Pivot Table'!HV13/12</f>
        <v>1031.5289806975834</v>
      </c>
      <c r="HW11" s="9">
        <f>'Pivot Table'!HW13/12</f>
        <v>955.40839043133337</v>
      </c>
      <c r="HX11" s="9">
        <f>'Pivot Table'!HX13/12</f>
        <v>319.62154054049995</v>
      </c>
      <c r="HY11" s="9">
        <f>'Pivot Table'!HY13/12</f>
        <v>270.85836883849998</v>
      </c>
      <c r="HZ11" s="9">
        <f>'Pivot Table'!HZ13/12</f>
        <v>222.12607739758337</v>
      </c>
      <c r="IA11" s="9">
        <f>'Pivot Table'!IA13/12</f>
        <v>196.35549755899999</v>
      </c>
      <c r="IB11" s="9">
        <f>'Pivot Table'!IB13/12</f>
        <v>134.63062414741665</v>
      </c>
      <c r="IC11" s="9">
        <f>'Pivot Table'!IC13/12</f>
        <v>117.47986433799998</v>
      </c>
      <c r="ID11" s="9">
        <f>'Pivot Table'!ID13/12</f>
        <v>99.985306300916662</v>
      </c>
      <c r="IE11" s="9">
        <f>'Pivot Table'!IE13/12</f>
        <v>129.68285223500001</v>
      </c>
      <c r="IF11" s="9">
        <f>'Pivot Table'!IF13/12</f>
        <v>75.730864483591674</v>
      </c>
      <c r="IG11" s="9">
        <f>'Pivot Table'!IG13/12</f>
        <v>62.822922804975001</v>
      </c>
      <c r="IH11" s="9">
        <f>'Pivot Table'!IH13/12</f>
        <v>78.442738781366671</v>
      </c>
      <c r="II11" s="9">
        <f>'Pivot Table'!II13/12</f>
        <v>121.87333849975001</v>
      </c>
      <c r="IJ11" s="9">
        <f>'Pivot Table'!IJ13/12</f>
        <v>282.4913124025</v>
      </c>
      <c r="IK11" s="9">
        <f>'Pivot Table'!IK13/12</f>
        <v>343.03458843599998</v>
      </c>
      <c r="IL11" s="9">
        <f>'Pivot Table'!IL13/12</f>
        <v>170.70884313816669</v>
      </c>
      <c r="IM11" s="9">
        <f>'Pivot Table'!IM13/12</f>
        <v>166.74466908441667</v>
      </c>
      <c r="IN11" s="9">
        <f>'Pivot Table'!IN13/12</f>
        <v>144.41094685866665</v>
      </c>
      <c r="IO11" s="9">
        <f>'Pivot Table'!IO13/12</f>
        <v>100.84796328091666</v>
      </c>
      <c r="IP11" s="9">
        <f>'Pivot Table'!IP13/12</f>
        <v>103.657018498</v>
      </c>
      <c r="IQ11" s="9">
        <f>'Pivot Table'!IQ13/12</f>
        <v>59.272529750700009</v>
      </c>
      <c r="IR11" s="9">
        <f>'Pivot Table'!IR13/12</f>
        <v>42.66407910103333</v>
      </c>
      <c r="IS11" s="9">
        <f>'Pivot Table'!IS13/12</f>
        <v>34.448863181491667</v>
      </c>
      <c r="IT11" s="9">
        <f>'Pivot Table'!IT13/12</f>
        <v>41.285127352933337</v>
      </c>
      <c r="IU11" s="9">
        <f>'Pivot Table'!IU13/12</f>
        <v>41.525157106208333</v>
      </c>
      <c r="IV11" s="9">
        <f>'Pivot Table'!IV13/12</f>
        <v>71.630847017824991</v>
      </c>
      <c r="IW11" s="9">
        <f>'Pivot Table'!IW13/12</f>
        <v>76.083932052750001</v>
      </c>
      <c r="IX11" s="9">
        <f>'Pivot Table'!IX13/12</f>
        <v>120.30983727849998</v>
      </c>
      <c r="IY11" s="9">
        <f>'Pivot Table'!IY13/12</f>
        <v>135.15784757716665</v>
      </c>
      <c r="IZ11" s="9">
        <f>'Pivot Table'!IZ13/12</f>
        <v>191.39308672108328</v>
      </c>
      <c r="JA11" s="9">
        <f>'Pivot Table'!JA13/12</f>
        <v>201.81358100058333</v>
      </c>
      <c r="JB11" s="9">
        <f>'Pivot Table'!JB13/12</f>
        <v>178.30096240500004</v>
      </c>
      <c r="JC11" s="9">
        <f>'Pivot Table'!JC13/12</f>
        <v>105.50816743991668</v>
      </c>
      <c r="JD11" s="9">
        <f>'Pivot Table'!JD13/12</f>
        <v>68.791683631208329</v>
      </c>
      <c r="JE11" s="9">
        <f>'Pivot Table'!JE13/12</f>
        <v>80.682629358641677</v>
      </c>
      <c r="JF11" s="9">
        <f>'Pivot Table'!JF13/12</f>
        <v>518.48811718933337</v>
      </c>
      <c r="JG11" s="9">
        <f>'Pivot Table'!JG13/12</f>
        <v>225.46421378599999</v>
      </c>
      <c r="JH11" s="9">
        <f>'Pivot Table'!JH13/12</f>
        <v>197.27405436608331</v>
      </c>
      <c r="JI11" s="9">
        <f>'Pivot Table'!JI13/12</f>
        <v>185.06661112425002</v>
      </c>
      <c r="JJ11" s="9">
        <f>'Pivot Table'!JJ13/12</f>
        <v>139.58449603716664</v>
      </c>
      <c r="JK11" s="9">
        <f>'Pivot Table'!JK13/12</f>
        <v>156.82745261625001</v>
      </c>
      <c r="JL11" s="9">
        <f>'Pivot Table'!JL13/12</f>
        <v>199.84237530566665</v>
      </c>
      <c r="JM11" s="9">
        <f>'Pivot Table'!JM13/12</f>
        <v>202.15523661425001</v>
      </c>
      <c r="JN11" s="9">
        <f>'Pivot Table'!JN13/12</f>
        <v>155.21131786741668</v>
      </c>
      <c r="JO11" s="9">
        <f>'Pivot Table'!JO13/12</f>
        <v>120.13018279716665</v>
      </c>
      <c r="JP11" s="9">
        <f>'Pivot Table'!JP13/12</f>
        <v>78.010049615200003</v>
      </c>
      <c r="JQ11" s="9">
        <f>'Pivot Table'!JQ13/12</f>
        <v>177.95559215599997</v>
      </c>
      <c r="JR11" s="9">
        <f>'Pivot Table'!JR13/12</f>
        <v>108.70521072116668</v>
      </c>
      <c r="JS11" s="9">
        <f>'Pivot Table'!JS13/12</f>
        <v>524.41305255783334</v>
      </c>
      <c r="JT11" s="9">
        <f>'Pivot Table'!JT13/12</f>
        <v>188.25445815549998</v>
      </c>
      <c r="JU11" s="9">
        <f>'Pivot Table'!JU13/12</f>
        <v>188.05580748108332</v>
      </c>
      <c r="JV11" s="9">
        <f>'Pivot Table'!JV13/12</f>
        <v>148.73792215758331</v>
      </c>
      <c r="JW11" s="9">
        <f>'Pivot Table'!JW13/12</f>
        <v>93.878298821499996</v>
      </c>
      <c r="JX11" s="9">
        <f>'Pivot Table'!JX13/12</f>
        <v>178.31057439525</v>
      </c>
      <c r="JY11" s="9">
        <f>'Pivot Table'!JY13/12</f>
        <v>190.03375164166667</v>
      </c>
      <c r="JZ11" s="9">
        <f>'Pivot Table'!JZ13/12</f>
        <v>166.03366284358333</v>
      </c>
      <c r="KA11" s="9">
        <f>'Pivot Table'!KA13/12</f>
        <v>121.48170507508333</v>
      </c>
      <c r="KB11" s="9">
        <f>'Pivot Table'!KB13/12</f>
        <v>61.890784831766666</v>
      </c>
      <c r="KC11" s="9">
        <f>'Pivot Table'!KC13/12</f>
        <v>112.77516253425</v>
      </c>
      <c r="KD11" s="9">
        <f>'Pivot Table'!KD13/12</f>
        <v>344.803586102</v>
      </c>
      <c r="KE11" s="9">
        <f>'Pivot Table'!KE13/12</f>
        <v>491.20695864099997</v>
      </c>
      <c r="KF11" s="9">
        <f>'Pivot Table'!KF13/12</f>
        <v>246.10278674924996</v>
      </c>
      <c r="KG11" s="9">
        <f>'Pivot Table'!KG13/12</f>
        <v>209.77909415149998</v>
      </c>
      <c r="KH11" s="9">
        <f>'Pivot Table'!KH13/12</f>
        <v>177.81907747983334</v>
      </c>
      <c r="KI11" s="9">
        <f>'Pivot Table'!KI13/12</f>
        <v>134.15050608783335</v>
      </c>
      <c r="KJ11" s="9">
        <f>'Pivot Table'!KJ13/12</f>
        <v>154.92816352141668</v>
      </c>
      <c r="KK11" s="9">
        <f>'Pivot Table'!KK13/12</f>
        <v>187.62721149724999</v>
      </c>
      <c r="KL11" s="9">
        <f>'Pivot Table'!KL13/12</f>
        <v>148.07858970508332</v>
      </c>
      <c r="KM11" s="9">
        <f>'Pivot Table'!KM13/12</f>
        <v>76.672887439433325</v>
      </c>
      <c r="KN11" s="9">
        <f>'Pivot Table'!KN13/12</f>
        <v>80.22802335992499</v>
      </c>
      <c r="KO11" s="9">
        <f>'Pivot Table'!KO13/12</f>
        <v>743.79256598724999</v>
      </c>
    </row>
    <row r="12" spans="1:301" s="9" customFormat="1">
      <c r="A12" s="10" t="s">
        <v>31</v>
      </c>
      <c r="B12" s="9">
        <f>'Pivot Table'!B14/12</f>
        <v>157.58606665091665</v>
      </c>
      <c r="C12" s="9">
        <f>'Pivot Table'!C14/12</f>
        <v>284.52021294066668</v>
      </c>
      <c r="D12" s="9">
        <f>'Pivot Table'!D14/12</f>
        <v>385.09700016158331</v>
      </c>
      <c r="E12" s="9">
        <f>'Pivot Table'!E14/12</f>
        <v>126.90064657558332</v>
      </c>
      <c r="F12" s="9">
        <f>'Pivot Table'!F14/12</f>
        <v>112.128289283</v>
      </c>
      <c r="G12" s="9">
        <f>'Pivot Table'!G14/12</f>
        <v>82.00927133004167</v>
      </c>
      <c r="H12" s="9">
        <f>'Pivot Table'!H14/12</f>
        <v>60.930037219725001</v>
      </c>
      <c r="I12" s="9">
        <f>'Pivot Table'!I14/12</f>
        <v>55.851191704741666</v>
      </c>
      <c r="J12" s="9">
        <f>'Pivot Table'!J14/12</f>
        <v>54.793609283541663</v>
      </c>
      <c r="K12" s="9">
        <f>'Pivot Table'!K14/12</f>
        <v>41.887091982949997</v>
      </c>
      <c r="L12" s="9">
        <f>'Pivot Table'!L14/12</f>
        <v>42.25789132438333</v>
      </c>
      <c r="M12" s="9">
        <f>'Pivot Table'!M14/12</f>
        <v>22.906023241391669</v>
      </c>
      <c r="N12" s="9">
        <f>'Pivot Table'!N14/12</f>
        <v>67.232061416274988</v>
      </c>
      <c r="O12" s="9">
        <f>'Pivot Table'!O14/12</f>
        <v>39.932926567116667</v>
      </c>
      <c r="P12" s="9">
        <f>'Pivot Table'!P14/12</f>
        <v>46.256414881858326</v>
      </c>
      <c r="Q12" s="9">
        <f>'Pivot Table'!Q14/12</f>
        <v>43.579358401625001</v>
      </c>
      <c r="R12" s="9">
        <f>'Pivot Table'!R14/12</f>
        <v>36.834584461166664</v>
      </c>
      <c r="S12" s="9">
        <f>'Pivot Table'!S14/12</f>
        <v>35.332485454216666</v>
      </c>
      <c r="T12" s="9">
        <f>'Pivot Table'!T14/12</f>
        <v>21.426997887450003</v>
      </c>
      <c r="U12" s="9">
        <f>'Pivot Table'!U14/12</f>
        <v>37.979539467199999</v>
      </c>
      <c r="V12" s="9">
        <f>'Pivot Table'!V14/12</f>
        <v>39.746447451575001</v>
      </c>
      <c r="W12" s="9">
        <f>'Pivot Table'!W14/12</f>
        <v>93.080740075433326</v>
      </c>
      <c r="X12" s="9">
        <f>'Pivot Table'!X14/12</f>
        <v>64.186062433891664</v>
      </c>
      <c r="Y12" s="9">
        <f>'Pivot Table'!Y14/12</f>
        <v>94.012291431500003</v>
      </c>
      <c r="Z12" s="9">
        <f>'Pivot Table'!Z14/12</f>
        <v>132.24221239508333</v>
      </c>
      <c r="AA12" s="9">
        <f>'Pivot Table'!AA14/12</f>
        <v>83.305806684066667</v>
      </c>
      <c r="AB12" s="9">
        <f>'Pivot Table'!AB14/12</f>
        <v>72.336066958758337</v>
      </c>
      <c r="AC12" s="9">
        <f>'Pivot Table'!AC14/12</f>
        <v>125.55443961175</v>
      </c>
      <c r="AD12" s="9">
        <f>'Pivot Table'!AD14/12</f>
        <v>83.713408609300004</v>
      </c>
      <c r="AE12" s="9">
        <f>'Pivot Table'!AE14/12</f>
        <v>64.677380939958326</v>
      </c>
      <c r="AF12" s="9">
        <f>'Pivot Table'!AF14/12</f>
        <v>47.650133671699997</v>
      </c>
      <c r="AG12" s="9">
        <f>'Pivot Table'!AG14/12</f>
        <v>39.331974411583325</v>
      </c>
      <c r="AH12" s="9">
        <f>'Pivot Table'!AH14/12</f>
        <v>38.689293069175001</v>
      </c>
      <c r="AI12" s="9">
        <f>'Pivot Table'!AI14/12</f>
        <v>28.444766328291667</v>
      </c>
      <c r="AJ12" s="9">
        <f>'Pivot Table'!AJ14/12</f>
        <v>31.65226516185</v>
      </c>
      <c r="AK12" s="9">
        <f>'Pivot Table'!AK14/12</f>
        <v>136.33306599533333</v>
      </c>
      <c r="AL12" s="9">
        <f>'Pivot Table'!AL14/12</f>
        <v>70.143831623116668</v>
      </c>
      <c r="AM12" s="9">
        <f>'Pivot Table'!AM14/12</f>
        <v>109.59935844751665</v>
      </c>
      <c r="AN12" s="9">
        <f>'Pivot Table'!AN14/12</f>
        <v>90.809970950708319</v>
      </c>
      <c r="AO12" s="9">
        <f>'Pivot Table'!AO14/12</f>
        <v>75.603514280933325</v>
      </c>
      <c r="AP12" s="9">
        <f>'Pivot Table'!AP14/12</f>
        <v>61.470064224183325</v>
      </c>
      <c r="AQ12" s="9">
        <f>'Pivot Table'!AQ14/12</f>
        <v>52.328473409124996</v>
      </c>
      <c r="AR12" s="9">
        <f>'Pivot Table'!AR14/12</f>
        <v>62.654136526158332</v>
      </c>
      <c r="AS12" s="9">
        <f>'Pivot Table'!AS14/12</f>
        <v>52.909006468325003</v>
      </c>
      <c r="AT12" s="9">
        <f>'Pivot Table'!AT14/12</f>
        <v>58.064120717066665</v>
      </c>
      <c r="AU12" s="9">
        <f>'Pivot Table'!AU14/12</f>
        <v>40.932658247283335</v>
      </c>
      <c r="AV12" s="9">
        <f>'Pivot Table'!AV14/12</f>
        <v>36.964396921791668</v>
      </c>
      <c r="AW12" s="9">
        <f>'Pivot Table'!AW14/12</f>
        <v>22.099864712783329</v>
      </c>
      <c r="AX12" s="9">
        <f>'Pivot Table'!AX14/12</f>
        <v>56.641080332241664</v>
      </c>
      <c r="AY12" s="9">
        <f>'Pivot Table'!AY14/12</f>
        <v>143.37485824091667</v>
      </c>
      <c r="AZ12" s="9">
        <f>'Pivot Table'!AZ14/12</f>
        <v>55.514999989925002</v>
      </c>
      <c r="BA12" s="9">
        <f>'Pivot Table'!BA14/12</f>
        <v>53.612107596324996</v>
      </c>
      <c r="BB12" s="9">
        <f>'Pivot Table'!BB14/12</f>
        <v>74.544163680316657</v>
      </c>
      <c r="BC12" s="9">
        <f>'Pivot Table'!BC14/12</f>
        <v>70.91295119879166</v>
      </c>
      <c r="BD12" s="9">
        <f>'Pivot Table'!BD14/12</f>
        <v>83.458401536050005</v>
      </c>
      <c r="BE12" s="9">
        <f>'Pivot Table'!BE14/12</f>
        <v>61.815257741016659</v>
      </c>
      <c r="BF12" s="9">
        <f>'Pivot Table'!BF14/12</f>
        <v>76.398331261149991</v>
      </c>
      <c r="BG12" s="9">
        <f>'Pivot Table'!BG14/12</f>
        <v>45.614950848500001</v>
      </c>
      <c r="BH12" s="9">
        <f>'Pivot Table'!BH14/12</f>
        <v>27.023100873391666</v>
      </c>
      <c r="BI12" s="9">
        <f>'Pivot Table'!BI14/12</f>
        <v>14.836375105824999</v>
      </c>
      <c r="BJ12" s="9">
        <f>'Pivot Table'!BJ14/12</f>
        <v>60.665756053883335</v>
      </c>
      <c r="BK12" s="9">
        <f>'Pivot Table'!BK14/12</f>
        <v>186.30824435899999</v>
      </c>
      <c r="BL12" s="9">
        <f>'Pivot Table'!BL14/12</f>
        <v>343.68928437933329</v>
      </c>
      <c r="BM12" s="9">
        <f>'Pivot Table'!BM14/12</f>
        <v>87.157670743249994</v>
      </c>
      <c r="BN12" s="9">
        <f>'Pivot Table'!BN14/12</f>
        <v>87.929399446749997</v>
      </c>
      <c r="BO12" s="9">
        <f>'Pivot Table'!BO14/12</f>
        <v>58.302863078741666</v>
      </c>
      <c r="BP12" s="9">
        <f>'Pivot Table'!BP14/12</f>
        <v>49.367995947316672</v>
      </c>
      <c r="BQ12" s="9">
        <f>'Pivot Table'!BQ14/12</f>
        <v>43.711206711841662</v>
      </c>
      <c r="BR12" s="9">
        <f>'Pivot Table'!BR14/12</f>
        <v>42.629224985333337</v>
      </c>
      <c r="BS12" s="9">
        <f>'Pivot Table'!BS14/12</f>
        <v>45.605514553375002</v>
      </c>
      <c r="BT12" s="9">
        <f>'Pivot Table'!BT14/12</f>
        <v>25.602926642191665</v>
      </c>
      <c r="BU12" s="9">
        <f>'Pivot Table'!BU14/12</f>
        <v>47.607587325425008</v>
      </c>
      <c r="BV12" s="9">
        <f>'Pivot Table'!BV14/12</f>
        <v>97.331157071166672</v>
      </c>
      <c r="BW12" s="9">
        <f>'Pivot Table'!BW14/12</f>
        <v>373.286408655</v>
      </c>
      <c r="BX12" s="9">
        <f>'Pivot Table'!BX14/12</f>
        <v>353.10713537583337</v>
      </c>
      <c r="BY12" s="9">
        <f>'Pivot Table'!BY14/12</f>
        <v>91.287280088166654</v>
      </c>
      <c r="BZ12" s="9">
        <f>'Pivot Table'!BZ14/12</f>
        <v>90.57679014608334</v>
      </c>
      <c r="CA12" s="9">
        <f>'Pivot Table'!CA14/12</f>
        <v>79.661670481733339</v>
      </c>
      <c r="CB12" s="9">
        <f>'Pivot Table'!CB14/12</f>
        <v>50.33398637658334</v>
      </c>
      <c r="CC12" s="9">
        <f>'Pivot Table'!CC14/12</f>
        <v>54.982923362566673</v>
      </c>
      <c r="CD12" s="9">
        <f>'Pivot Table'!CD14/12</f>
        <v>47.060581525224997</v>
      </c>
      <c r="CE12" s="9">
        <f>'Pivot Table'!CE14/12</f>
        <v>47.845829140383337</v>
      </c>
      <c r="CF12" s="9">
        <f>'Pivot Table'!CF14/12</f>
        <v>34.830036556258335</v>
      </c>
      <c r="CG12" s="9">
        <f>'Pivot Table'!CG14/12</f>
        <v>184.35376567683338</v>
      </c>
      <c r="CH12" s="9">
        <f>'Pivot Table'!CH14/12</f>
        <v>650.87960506891659</v>
      </c>
      <c r="CI12" s="9">
        <f>'Pivot Table'!CI14/12</f>
        <v>494.10834534275</v>
      </c>
      <c r="CJ12" s="9">
        <f>'Pivot Table'!CJ14/12</f>
        <v>175.85183690533333</v>
      </c>
      <c r="CK12" s="9">
        <f>'Pivot Table'!CK14/12</f>
        <v>105.62656129108335</v>
      </c>
      <c r="CL12" s="9">
        <f>'Pivot Table'!CL14/12</f>
        <v>110.1924415145</v>
      </c>
      <c r="CM12" s="9">
        <f>'Pivot Table'!CM14/12</f>
        <v>98.574369949000001</v>
      </c>
      <c r="CN12" s="9">
        <f>'Pivot Table'!CN14/12</f>
        <v>56.283017548549999</v>
      </c>
      <c r="CO12" s="9">
        <f>'Pivot Table'!CO14/12</f>
        <v>47.925262366041665</v>
      </c>
      <c r="CP12" s="9">
        <f>'Pivot Table'!CP14/12</f>
        <v>40.65740058290833</v>
      </c>
      <c r="CQ12" s="9">
        <f>'Pivot Table'!CQ14/12</f>
        <v>25.825445534799996</v>
      </c>
      <c r="CR12" s="9">
        <f>'Pivot Table'!CR14/12</f>
        <v>22.931856955183331</v>
      </c>
      <c r="CS12" s="9">
        <f>'Pivot Table'!CS14/12</f>
        <v>29.576521103866668</v>
      </c>
      <c r="CT12" s="9">
        <f>'Pivot Table'!CT14/12</f>
        <v>20.339598104283333</v>
      </c>
      <c r="CU12" s="9">
        <f>'Pivot Table'!CU14/12</f>
        <v>77.349434141525009</v>
      </c>
      <c r="CV12" s="9">
        <f>'Pivot Table'!CV14/12</f>
        <v>99.819828003166663</v>
      </c>
      <c r="CW12" s="9">
        <f>'Pivot Table'!CW14/12</f>
        <v>89.307624267358335</v>
      </c>
      <c r="CX12" s="9">
        <f>'Pivot Table'!CX14/12</f>
        <v>52.635801405433334</v>
      </c>
      <c r="CY12" s="9">
        <f>'Pivot Table'!CY14/12</f>
        <v>79.639687069283326</v>
      </c>
      <c r="CZ12" s="9">
        <f>'Pivot Table'!CZ14/12</f>
        <v>55.45648578774999</v>
      </c>
      <c r="DA12" s="9">
        <f>'Pivot Table'!DA14/12</f>
        <v>71.283217227549997</v>
      </c>
      <c r="DB12" s="9">
        <f>'Pivot Table'!DB14/12</f>
        <v>55.974763573974997</v>
      </c>
      <c r="DC12" s="9">
        <f>'Pivot Table'!DC14/12</f>
        <v>51.809389679866662</v>
      </c>
      <c r="DD12" s="9">
        <f>'Pivot Table'!DD14/12</f>
        <v>39.552663387774999</v>
      </c>
      <c r="DE12" s="9">
        <f>'Pivot Table'!DE14/12</f>
        <v>35.062683955666664</v>
      </c>
      <c r="DF12" s="9">
        <f>'Pivot Table'!DF14/12</f>
        <v>407.23089357875</v>
      </c>
      <c r="DG12" s="9">
        <f>'Pivot Table'!DG14/12</f>
        <v>155.63515939816668</v>
      </c>
      <c r="DH12" s="9">
        <f>'Pivot Table'!DH14/12</f>
        <v>456.66337744675002</v>
      </c>
      <c r="DI12" s="9">
        <f>'Pivot Table'!DI14/12</f>
        <v>109.28737473008333</v>
      </c>
      <c r="DJ12" s="9">
        <f>'Pivot Table'!DJ14/12</f>
        <v>80.945544572333333</v>
      </c>
      <c r="DK12" s="9">
        <f>'Pivot Table'!DK14/12</f>
        <v>115.66387149575</v>
      </c>
      <c r="DL12" s="9">
        <f>'Pivot Table'!DL14/12</f>
        <v>79.078282944708334</v>
      </c>
      <c r="DM12" s="9">
        <f>'Pivot Table'!DM14/12</f>
        <v>63.884214034283332</v>
      </c>
      <c r="DN12" s="9">
        <f>'Pivot Table'!DN14/12</f>
        <v>46.792110701774995</v>
      </c>
      <c r="DO12" s="9">
        <f>'Pivot Table'!DO14/12</f>
        <v>32.236973413183335</v>
      </c>
      <c r="DP12" s="9">
        <f>'Pivot Table'!DP14/12</f>
        <v>16.674162601558333</v>
      </c>
      <c r="DQ12" s="9">
        <f>'Pivot Table'!DQ14/12</f>
        <v>20.358622422766668</v>
      </c>
      <c r="DR12" s="9">
        <f>'Pivot Table'!DR14/12</f>
        <v>58.235367363358336</v>
      </c>
      <c r="DS12" s="9">
        <f>'Pivot Table'!DS14/12</f>
        <v>231.77403365341669</v>
      </c>
      <c r="DT12" s="9">
        <f>'Pivot Table'!DT14/12</f>
        <v>192.48835943649999</v>
      </c>
      <c r="DU12" s="9">
        <f>'Pivot Table'!DU14/12</f>
        <v>89.467315412333321</v>
      </c>
      <c r="DV12" s="9">
        <f>'Pivot Table'!DV14/12</f>
        <v>77.559105500800001</v>
      </c>
      <c r="DW12" s="9">
        <f>'Pivot Table'!DW14/12</f>
        <v>59.34687309801668</v>
      </c>
      <c r="DX12" s="9">
        <f>'Pivot Table'!DX14/12</f>
        <v>53.338674041508334</v>
      </c>
      <c r="DY12" s="9">
        <f>'Pivot Table'!DY14/12</f>
        <v>51.944641415149995</v>
      </c>
      <c r="DZ12" s="9">
        <f>'Pivot Table'!DZ14/12</f>
        <v>40.548385342308336</v>
      </c>
      <c r="EA12" s="9">
        <f>'Pivot Table'!EA14/12</f>
        <v>38.549485060633337</v>
      </c>
      <c r="EB12" s="9">
        <f>'Pivot Table'!EB14/12</f>
        <v>66.431841287358338</v>
      </c>
      <c r="EC12" s="9">
        <f>'Pivot Table'!EC14/12</f>
        <v>166.18642725558331</v>
      </c>
      <c r="ED12" s="9">
        <f>'Pivot Table'!ED14/12</f>
        <v>403.61803339591665</v>
      </c>
      <c r="EE12" s="9">
        <f>'Pivot Table'!EE14/12</f>
        <v>45.299981255525005</v>
      </c>
      <c r="EF12" s="9">
        <f>'Pivot Table'!EF14/12</f>
        <v>70.910344353616665</v>
      </c>
      <c r="EG12" s="9">
        <f>'Pivot Table'!EG14/12</f>
        <v>68.437241421500005</v>
      </c>
      <c r="EH12" s="9">
        <f>'Pivot Table'!EH14/12</f>
        <v>59.847102713700004</v>
      </c>
      <c r="EI12" s="9">
        <f>'Pivot Table'!EI14/12</f>
        <v>39.655276380683333</v>
      </c>
      <c r="EJ12" s="9">
        <f>'Pivot Table'!EJ14/12</f>
        <v>41.554903527458329</v>
      </c>
      <c r="EK12" s="9">
        <f>'Pivot Table'!EK14/12</f>
        <v>50.344170728991664</v>
      </c>
      <c r="EL12" s="9">
        <f>'Pivot Table'!EL14/12</f>
        <v>44.754166613116666</v>
      </c>
      <c r="EM12" s="9">
        <f>'Pivot Table'!EM14/12</f>
        <v>35.786178623725</v>
      </c>
      <c r="EN12" s="9">
        <f>'Pivot Table'!EN14/12</f>
        <v>49.165112811333337</v>
      </c>
      <c r="EO12" s="9">
        <f>'Pivot Table'!EO14/12</f>
        <v>115.21003060633332</v>
      </c>
      <c r="EP12" s="9">
        <f>'Pivot Table'!EP14/12</f>
        <v>138.66016359441667</v>
      </c>
      <c r="EQ12" s="9">
        <f>'Pivot Table'!EQ14/12</f>
        <v>597.69025842391659</v>
      </c>
      <c r="ER12" s="9">
        <f>'Pivot Table'!ER14/12</f>
        <v>209.31135582716669</v>
      </c>
      <c r="ES12" s="9">
        <f>'Pivot Table'!ES14/12</f>
        <v>120.57233037008335</v>
      </c>
      <c r="ET12" s="9">
        <f>'Pivot Table'!ET14/12</f>
        <v>201.71666324266667</v>
      </c>
      <c r="EU12" s="9">
        <f>'Pivot Table'!EU14/12</f>
        <v>106.74759515791668</v>
      </c>
      <c r="EV12" s="9">
        <f>'Pivot Table'!EV14/12</f>
        <v>107.80209245416667</v>
      </c>
      <c r="EW12" s="9">
        <f>'Pivot Table'!EW14/12</f>
        <v>75.850834342374995</v>
      </c>
      <c r="EX12" s="9">
        <f>'Pivot Table'!EX14/12</f>
        <v>63.423095699066671</v>
      </c>
      <c r="EY12" s="9">
        <f>'Pivot Table'!EY14/12</f>
        <v>36.40498232809167</v>
      </c>
      <c r="EZ12" s="9">
        <f>'Pivot Table'!EZ14/12</f>
        <v>24.518869359541668</v>
      </c>
      <c r="FA12" s="9">
        <f>'Pivot Table'!FA14/12</f>
        <v>21.435961872616669</v>
      </c>
      <c r="FB12" s="9">
        <f>'Pivot Table'!FB14/12</f>
        <v>28.467154919491666</v>
      </c>
      <c r="FC12" s="9">
        <f>'Pivot Table'!FC14/12</f>
        <v>23.671412311858333</v>
      </c>
      <c r="FD12" s="9">
        <f>'Pivot Table'!FD14/12</f>
        <v>27.577209798349998</v>
      </c>
      <c r="FE12" s="9">
        <f>'Pivot Table'!FE14/12</f>
        <v>57.520229361308338</v>
      </c>
      <c r="FF12" s="9">
        <f>'Pivot Table'!FF14/12</f>
        <v>39.253575267341667</v>
      </c>
      <c r="FG12" s="9">
        <f>'Pivot Table'!FG14/12</f>
        <v>40.202297844141668</v>
      </c>
      <c r="FH12" s="9">
        <f>'Pivot Table'!FH14/12</f>
        <v>44.183652087275</v>
      </c>
      <c r="FI12" s="9">
        <f>'Pivot Table'!FI14/12</f>
        <v>49.644177250908335</v>
      </c>
      <c r="FJ12" s="9">
        <f>'Pivot Table'!FJ14/12</f>
        <v>35.798921556358337</v>
      </c>
      <c r="FK12" s="9">
        <f>'Pivot Table'!FK14/12</f>
        <v>43.368738822000005</v>
      </c>
      <c r="FL12" s="9">
        <f>'Pivot Table'!FL14/12</f>
        <v>21.382687943875002</v>
      </c>
      <c r="FM12" s="9">
        <f>'Pivot Table'!FM14/12</f>
        <v>23.641963483775001</v>
      </c>
      <c r="FN12" s="9">
        <f>'Pivot Table'!FN14/12</f>
        <v>18.231953059983333</v>
      </c>
      <c r="FO12" s="9">
        <f>'Pivot Table'!FO14/12</f>
        <v>170.65418497500002</v>
      </c>
      <c r="FP12" s="9">
        <f>'Pivot Table'!FP14/12</f>
        <v>173.54472619916666</v>
      </c>
      <c r="FQ12" s="9">
        <f>'Pivot Table'!FQ14/12</f>
        <v>158.60695697874999</v>
      </c>
      <c r="FR12" s="9">
        <f>'Pivot Table'!FR14/12</f>
        <v>85.461174728300008</v>
      </c>
      <c r="FS12" s="9">
        <f>'Pivot Table'!FS14/12</f>
        <v>72.920715550841663</v>
      </c>
      <c r="FT12" s="9">
        <f>'Pivot Table'!FT14/12</f>
        <v>55.172463527600001</v>
      </c>
      <c r="FU12" s="9">
        <f>'Pivot Table'!FU14/12</f>
        <v>49.63451867451667</v>
      </c>
      <c r="FV12" s="9">
        <f>'Pivot Table'!FV14/12</f>
        <v>37.528686194625003</v>
      </c>
      <c r="FW12" s="9">
        <f>'Pivot Table'!FW14/12</f>
        <v>24.411874623283335</v>
      </c>
      <c r="FX12" s="9">
        <f>'Pivot Table'!FX14/12</f>
        <v>19.278801639250002</v>
      </c>
      <c r="FY12" s="9">
        <f>'Pivot Table'!FY14/12</f>
        <v>14.440886972383334</v>
      </c>
      <c r="FZ12" s="9">
        <f>'Pivot Table'!FZ14/12</f>
        <v>82.208724518333327</v>
      </c>
      <c r="GA12" s="9">
        <f>'Pivot Table'!GA14/12</f>
        <v>313.85113504983332</v>
      </c>
      <c r="GB12" s="9">
        <f>'Pivot Table'!GB14/12</f>
        <v>86.463389971549987</v>
      </c>
      <c r="GC12" s="9">
        <f>'Pivot Table'!GC14/12</f>
        <v>104.69502348008335</v>
      </c>
      <c r="GD12" s="9">
        <f>'Pivot Table'!GD14/12</f>
        <v>86.559443323416659</v>
      </c>
      <c r="GE12" s="9">
        <f>'Pivot Table'!GE14/12</f>
        <v>85.67130509383334</v>
      </c>
      <c r="GF12" s="9">
        <f>'Pivot Table'!GF14/12</f>
        <v>54.55689512135833</v>
      </c>
      <c r="GG12" s="9">
        <f>'Pivot Table'!GG14/12</f>
        <v>42.994202591383335</v>
      </c>
      <c r="GH12" s="9">
        <f>'Pivot Table'!GH14/12</f>
        <v>29.197207996875004</v>
      </c>
      <c r="GI12" s="9">
        <f>'Pivot Table'!GI14/12</f>
        <v>24.828569897116665</v>
      </c>
      <c r="GJ12" s="9">
        <f>'Pivot Table'!GJ14/12</f>
        <v>29.087473988066666</v>
      </c>
      <c r="GK12" s="9">
        <f>'Pivot Table'!GK14/12</f>
        <v>32.696920851549997</v>
      </c>
      <c r="GL12" s="9">
        <f>'Pivot Table'!GL14/12</f>
        <v>39.860711910658331</v>
      </c>
      <c r="GM12" s="9">
        <f>'Pivot Table'!GM14/12</f>
        <v>25.368817434258332</v>
      </c>
      <c r="GN12" s="9">
        <f>'Pivot Table'!GN14/12</f>
        <v>29.796380363783332</v>
      </c>
      <c r="GO12" s="9">
        <f>'Pivot Table'!GO14/12</f>
        <v>22.249853846750003</v>
      </c>
      <c r="GP12" s="9">
        <f>'Pivot Table'!GP14/12</f>
        <v>28.657871858241666</v>
      </c>
      <c r="GQ12" s="9">
        <f>'Pivot Table'!GQ14/12</f>
        <v>32.513506881700003</v>
      </c>
      <c r="GR12" s="9">
        <f>'Pivot Table'!GR14/12</f>
        <v>34.389964777416665</v>
      </c>
      <c r="GS12" s="9">
        <f>'Pivot Table'!GS14/12</f>
        <v>32.422163376850001</v>
      </c>
      <c r="GT12" s="9">
        <f>'Pivot Table'!GT14/12</f>
        <v>35.88468942330833</v>
      </c>
      <c r="GU12" s="9">
        <f>'Pivot Table'!GU14/12</f>
        <v>21.317450149066666</v>
      </c>
      <c r="GV12" s="9">
        <f>'Pivot Table'!GV14/12</f>
        <v>69.453149527791666</v>
      </c>
      <c r="GW12" s="9">
        <f>'Pivot Table'!GW14/12</f>
        <v>87.499258671766668</v>
      </c>
      <c r="GX12" s="9">
        <f>'Pivot Table'!GX14/12</f>
        <v>44.073654100966671</v>
      </c>
      <c r="GY12" s="9">
        <f>'Pivot Table'!GY14/12</f>
        <v>175.43241676391668</v>
      </c>
      <c r="GZ12" s="9">
        <f>'Pivot Table'!GZ14/12</f>
        <v>131.57494663533333</v>
      </c>
      <c r="HA12" s="9">
        <f>'Pivot Table'!HA14/12</f>
        <v>99.713665308166682</v>
      </c>
      <c r="HB12" s="9">
        <f>'Pivot Table'!HB14/12</f>
        <v>116.08969534341666</v>
      </c>
      <c r="HC12" s="9">
        <f>'Pivot Table'!HC14/12</f>
        <v>62.494123432091662</v>
      </c>
      <c r="HD12" s="9">
        <f>'Pivot Table'!HD14/12</f>
        <v>66.241331072483334</v>
      </c>
      <c r="HE12" s="9">
        <f>'Pivot Table'!HE14/12</f>
        <v>67.627067627833341</v>
      </c>
      <c r="HF12" s="9">
        <f>'Pivot Table'!HF14/12</f>
        <v>51.450360092241674</v>
      </c>
      <c r="HG12" s="9">
        <f>'Pivot Table'!HG14/12</f>
        <v>40.670273399133329</v>
      </c>
      <c r="HH12" s="9">
        <f>'Pivot Table'!HH14/12</f>
        <v>26.485254487041669</v>
      </c>
      <c r="HI12" s="9">
        <f>'Pivot Table'!HI14/12</f>
        <v>42.16596908268334</v>
      </c>
      <c r="HJ12" s="9">
        <f>'Pivot Table'!HJ14/12</f>
        <v>29.919593064158335</v>
      </c>
      <c r="HK12" s="9">
        <f>'Pivot Table'!HK14/12</f>
        <v>195.67751561333333</v>
      </c>
      <c r="HL12" s="9">
        <f>'Pivot Table'!HL14/12</f>
        <v>123.95524349916667</v>
      </c>
      <c r="HM12" s="9">
        <f>'Pivot Table'!HM14/12</f>
        <v>68.162379922116671</v>
      </c>
      <c r="HN12" s="9">
        <f>'Pivot Table'!HN14/12</f>
        <v>66.261669511950004</v>
      </c>
      <c r="HO12" s="9">
        <f>'Pivot Table'!HO14/12</f>
        <v>44.645566303700001</v>
      </c>
      <c r="HP12" s="9">
        <f>'Pivot Table'!HP14/12</f>
        <v>44.541795440375004</v>
      </c>
      <c r="HQ12" s="9">
        <f>'Pivot Table'!HQ14/12</f>
        <v>44.981497860725</v>
      </c>
      <c r="HR12" s="9">
        <f>'Pivot Table'!HR14/12</f>
        <v>58.474255071399995</v>
      </c>
      <c r="HS12" s="9">
        <f>'Pivot Table'!HS14/12</f>
        <v>231.18310367641666</v>
      </c>
      <c r="HT12" s="9">
        <f>'Pivot Table'!HT14/12</f>
        <v>98.015970739750003</v>
      </c>
      <c r="HU12" s="9">
        <f>'Pivot Table'!HU14/12</f>
        <v>258.96768559941671</v>
      </c>
      <c r="HV12" s="9">
        <f>'Pivot Table'!HV14/12</f>
        <v>515.7644903495833</v>
      </c>
      <c r="HW12" s="9">
        <f>'Pivot Table'!HW14/12</f>
        <v>477.70419521616668</v>
      </c>
      <c r="HX12" s="9">
        <f>'Pivot Table'!HX14/12</f>
        <v>159.81077027041664</v>
      </c>
      <c r="HY12" s="9">
        <f>'Pivot Table'!HY14/12</f>
        <v>135.42918441941666</v>
      </c>
      <c r="HZ12" s="9">
        <f>'Pivot Table'!HZ14/12</f>
        <v>111.06303869866667</v>
      </c>
      <c r="IA12" s="9">
        <f>'Pivot Table'!IA14/12</f>
        <v>98.177748779583325</v>
      </c>
      <c r="IB12" s="9">
        <f>'Pivot Table'!IB14/12</f>
        <v>67.315312073816656</v>
      </c>
      <c r="IC12" s="9">
        <f>'Pivot Table'!IC14/12</f>
        <v>58.739932169000006</v>
      </c>
      <c r="ID12" s="9">
        <f>'Pivot Table'!ID14/12</f>
        <v>49.992653150416665</v>
      </c>
      <c r="IE12" s="9">
        <f>'Pivot Table'!IE14/12</f>
        <v>64.841426117449998</v>
      </c>
      <c r="IF12" s="9">
        <f>'Pivot Table'!IF14/12</f>
        <v>37.865432241808328</v>
      </c>
      <c r="IG12" s="9">
        <f>'Pivot Table'!IG14/12</f>
        <v>31.411461402425005</v>
      </c>
      <c r="IH12" s="9">
        <f>'Pivot Table'!IH14/12</f>
        <v>39.221369390708333</v>
      </c>
      <c r="II12" s="9">
        <f>'Pivot Table'!II14/12</f>
        <v>60.936669249891658</v>
      </c>
      <c r="IJ12" s="9">
        <f>'Pivot Table'!IJ14/12</f>
        <v>141.24565620133333</v>
      </c>
      <c r="IK12" s="9">
        <f>'Pivot Table'!IK14/12</f>
        <v>171.51729421816665</v>
      </c>
      <c r="IL12" s="9">
        <f>'Pivot Table'!IL14/12</f>
        <v>85.354421568950002</v>
      </c>
      <c r="IM12" s="9">
        <f>'Pivot Table'!IM14/12</f>
        <v>83.372334542350004</v>
      </c>
      <c r="IN12" s="9">
        <f>'Pivot Table'!IN14/12</f>
        <v>72.205473429308327</v>
      </c>
      <c r="IO12" s="9">
        <f>'Pivot Table'!IO14/12</f>
        <v>50.423981640366669</v>
      </c>
      <c r="IP12" s="9">
        <f>'Pivot Table'!IP14/12</f>
        <v>51.828509248991672</v>
      </c>
      <c r="IQ12" s="9">
        <f>'Pivot Table'!IQ14/12</f>
        <v>29.636264875391664</v>
      </c>
      <c r="IR12" s="9">
        <f>'Pivot Table'!IR14/12</f>
        <v>21.332039550525</v>
      </c>
      <c r="IS12" s="9">
        <f>'Pivot Table'!IS14/12</f>
        <v>17.224431590733335</v>
      </c>
      <c r="IT12" s="9">
        <f>'Pivot Table'!IT14/12</f>
        <v>20.642563676475003</v>
      </c>
      <c r="IU12" s="9">
        <f>'Pivot Table'!IU14/12</f>
        <v>20.762578553058333</v>
      </c>
      <c r="IV12" s="9">
        <f>'Pivot Table'!IV14/12</f>
        <v>35.815423508933328</v>
      </c>
      <c r="IW12" s="9">
        <f>'Pivot Table'!IW14/12</f>
        <v>38.041966026349996</v>
      </c>
      <c r="IX12" s="9">
        <f>'Pivot Table'!IX14/12</f>
        <v>60.154918639266668</v>
      </c>
      <c r="IY12" s="9">
        <f>'Pivot Table'!IY14/12</f>
        <v>67.578923788583339</v>
      </c>
      <c r="IZ12" s="9">
        <f>'Pivot Table'!IZ14/12</f>
        <v>95.696543360666638</v>
      </c>
      <c r="JA12" s="9">
        <f>'Pivot Table'!JA14/12</f>
        <v>100.90679050049999</v>
      </c>
      <c r="JB12" s="9">
        <f>'Pivot Table'!JB14/12</f>
        <v>89.15048120258335</v>
      </c>
      <c r="JC12" s="9">
        <f>'Pivot Table'!JC14/12</f>
        <v>52.754083719983328</v>
      </c>
      <c r="JD12" s="9">
        <f>'Pivot Table'!JD14/12</f>
        <v>34.395841815658336</v>
      </c>
      <c r="JE12" s="9">
        <f>'Pivot Table'!JE14/12</f>
        <v>40.341314679233328</v>
      </c>
      <c r="JF12" s="9">
        <f>'Pivot Table'!JF14/12</f>
        <v>259.24405859408336</v>
      </c>
      <c r="JG12" s="9">
        <f>'Pivot Table'!JG14/12</f>
        <v>112.73210689316666</v>
      </c>
      <c r="JH12" s="9">
        <f>'Pivot Table'!JH14/12</f>
        <v>98.637027183166651</v>
      </c>
      <c r="JI12" s="9">
        <f>'Pivot Table'!JI14/12</f>
        <v>92.533305562083342</v>
      </c>
      <c r="JJ12" s="9">
        <f>'Pivot Table'!JJ14/12</f>
        <v>69.792248018591664</v>
      </c>
      <c r="JK12" s="9">
        <f>'Pivot Table'!JK14/12</f>
        <v>78.413726308266675</v>
      </c>
      <c r="JL12" s="9">
        <f>'Pivot Table'!JL14/12</f>
        <v>99.921187652583328</v>
      </c>
      <c r="JM12" s="9">
        <f>'Pivot Table'!JM14/12</f>
        <v>101.07761830733334</v>
      </c>
      <c r="JN12" s="9">
        <f>'Pivot Table'!JN14/12</f>
        <v>77.605658933633336</v>
      </c>
      <c r="JO12" s="9">
        <f>'Pivot Table'!JO14/12</f>
        <v>60.065091398599996</v>
      </c>
      <c r="JP12" s="9">
        <f>'Pivot Table'!JP14/12</f>
        <v>39.00502480756667</v>
      </c>
      <c r="JQ12" s="9">
        <f>'Pivot Table'!JQ14/12</f>
        <v>88.977796077899995</v>
      </c>
      <c r="JR12" s="9">
        <f>'Pivot Table'!JR14/12</f>
        <v>54.352605360616671</v>
      </c>
      <c r="JS12" s="9">
        <f>'Pivot Table'!JS14/12</f>
        <v>262.20652627883334</v>
      </c>
      <c r="JT12" s="9">
        <f>'Pivot Table'!JT14/12</f>
        <v>94.127229077666655</v>
      </c>
      <c r="JU12" s="9">
        <f>'Pivot Table'!JU14/12</f>
        <v>94.027903740583326</v>
      </c>
      <c r="JV12" s="9">
        <f>'Pivot Table'!JV14/12</f>
        <v>74.368961078758332</v>
      </c>
      <c r="JW12" s="9">
        <f>'Pivot Table'!JW14/12</f>
        <v>46.939149410749998</v>
      </c>
      <c r="JX12" s="9">
        <f>'Pivot Table'!JX14/12</f>
        <v>89.155287197583334</v>
      </c>
      <c r="JY12" s="9">
        <f>'Pivot Table'!JY14/12</f>
        <v>95.016875820833334</v>
      </c>
      <c r="JZ12" s="9">
        <f>'Pivot Table'!JZ14/12</f>
        <v>83.016831421916663</v>
      </c>
      <c r="KA12" s="9">
        <f>'Pivot Table'!KA14/12</f>
        <v>60.740852537466672</v>
      </c>
      <c r="KB12" s="9">
        <f>'Pivot Table'!KB14/12</f>
        <v>30.945392415833329</v>
      </c>
      <c r="KC12" s="9">
        <f>'Pivot Table'!KC14/12</f>
        <v>56.387581267158332</v>
      </c>
      <c r="KD12" s="9">
        <f>'Pivot Table'!KD14/12</f>
        <v>172.40179305108333</v>
      </c>
      <c r="KE12" s="9">
        <f>'Pivot Table'!KE14/12</f>
        <v>245.60347932016666</v>
      </c>
      <c r="KF12" s="9">
        <f>'Pivot Table'!KF14/12</f>
        <v>123.05139337466665</v>
      </c>
      <c r="KG12" s="9">
        <f>'Pivot Table'!KG14/12</f>
        <v>104.88954707583333</v>
      </c>
      <c r="KH12" s="9">
        <f>'Pivot Table'!KH14/12</f>
        <v>88.90953873991667</v>
      </c>
      <c r="KI12" s="9">
        <f>'Pivot Table'!KI14/12</f>
        <v>67.075253043908333</v>
      </c>
      <c r="KJ12" s="9">
        <f>'Pivot Table'!KJ14/12</f>
        <v>77.464081760791672</v>
      </c>
      <c r="KK12" s="9">
        <f>'Pivot Table'!KK14/12</f>
        <v>93.81360574866666</v>
      </c>
      <c r="KL12" s="9">
        <f>'Pivot Table'!KL14/12</f>
        <v>74.039294852533331</v>
      </c>
      <c r="KM12" s="9">
        <f>'Pivot Table'!KM14/12</f>
        <v>38.336443719758336</v>
      </c>
      <c r="KN12" s="9">
        <f>'Pivot Table'!KN14/12</f>
        <v>40.114011680025001</v>
      </c>
      <c r="KO12" s="9">
        <f>'Pivot Table'!KO14/12</f>
        <v>371.8962829941666</v>
      </c>
    </row>
  </sheetData>
  <mergeCells count="25">
    <mergeCell ref="JF2:JQ2"/>
    <mergeCell ref="JR2:KC2"/>
    <mergeCell ref="KD2:KO2"/>
    <mergeCell ref="HV2:IG2"/>
    <mergeCell ref="HJ2:HU2"/>
    <mergeCell ref="GX2:HI2"/>
    <mergeCell ref="IH2:IS2"/>
    <mergeCell ref="IT2:JE2"/>
    <mergeCell ref="EP2:FA2"/>
    <mergeCell ref="FB2:FM2"/>
    <mergeCell ref="FN2:FY2"/>
    <mergeCell ref="FZ2:GK2"/>
    <mergeCell ref="GL2:GW2"/>
    <mergeCell ref="ED2:EO2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DR2:E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Data</vt:lpstr>
      <vt:lpstr>Pivot Table</vt:lpstr>
      <vt:lpstr>Formatted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eporse</dc:creator>
  <cp:lastModifiedBy>eporse</cp:lastModifiedBy>
  <dcterms:created xsi:type="dcterms:W3CDTF">2016-06-13T05:18:21Z</dcterms:created>
  <dcterms:modified xsi:type="dcterms:W3CDTF">2016-06-23T18:35:49Z</dcterms:modified>
</cp:coreProperties>
</file>