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c Files\Documents\Research\Ecology_Energy_Climate\Water Resources\Countries and Regions\California\Southern California\Systems Analysis\Water-Energy Model\Supply Trains\"/>
    </mc:Choice>
  </mc:AlternateContent>
  <bookViews>
    <workbookView xWindow="0" yWindow="0" windowWidth="25560" windowHeight="14775"/>
  </bookViews>
  <sheets>
    <sheet name="ei_by_link" sheetId="1" r:id="rId1"/>
    <sheet name="Sheet1" sheetId="2" r:id="rId2"/>
    <sheet name="Scatter Plot" sheetId="3" r:id="rId3"/>
  </sheets>
  <calcPr calcId="162913"/>
</workbook>
</file>

<file path=xl/calcChain.xml><?xml version="1.0" encoding="utf-8"?>
<calcChain xmlns="http://schemas.openxmlformats.org/spreadsheetml/2006/main">
  <c r="F79" i="1" l="1"/>
  <c r="E79" i="1"/>
  <c r="E80" i="1"/>
  <c r="F80" i="1"/>
  <c r="D80" i="1"/>
  <c r="J80" i="1" s="1"/>
  <c r="C80" i="1"/>
  <c r="I80" i="1" s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E76" i="1"/>
  <c r="F76" i="1"/>
  <c r="E77" i="1"/>
  <c r="F77" i="1"/>
  <c r="C78" i="1"/>
  <c r="D78" i="1"/>
  <c r="E78" i="1"/>
  <c r="F78" i="1"/>
  <c r="I78" i="1"/>
  <c r="J78" i="1"/>
  <c r="E81" i="1"/>
  <c r="F81" i="1"/>
  <c r="K80" i="1" l="1"/>
  <c r="K78" i="1"/>
  <c r="C33" i="1" l="1"/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77" i="1" s="1"/>
  <c r="J77" i="1" s="1"/>
  <c r="D3" i="1"/>
  <c r="C3" i="1"/>
  <c r="C4" i="1"/>
  <c r="C77" i="1" s="1"/>
  <c r="I77" i="1" s="1"/>
  <c r="K77" i="1" s="1"/>
  <c r="C5" i="1"/>
  <c r="C6" i="1"/>
  <c r="C7" i="1"/>
  <c r="C8" i="1"/>
  <c r="C9" i="1"/>
  <c r="C1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C76" i="1" s="1"/>
  <c r="I76" i="1" s="1"/>
  <c r="D79" i="1" l="1"/>
  <c r="J79" i="1" s="1"/>
  <c r="D81" i="1"/>
  <c r="J81" i="1" s="1"/>
  <c r="C79" i="1"/>
  <c r="I79" i="1" s="1"/>
  <c r="C81" i="1"/>
  <c r="I81" i="1" s="1"/>
  <c r="D2" i="1"/>
  <c r="D76" i="1" s="1"/>
  <c r="J76" i="1" s="1"/>
  <c r="K76" i="1" s="1"/>
  <c r="K79" i="1" l="1"/>
  <c r="K81" i="1"/>
</calcChain>
</file>

<file path=xl/sharedStrings.xml><?xml version="1.0" encoding="utf-8"?>
<sst xmlns="http://schemas.openxmlformats.org/spreadsheetml/2006/main" count="1163" uniqueCount="303">
  <si>
    <t>City Of Alhambra</t>
  </si>
  <si>
    <t>City Of Arcadia</t>
  </si>
  <si>
    <t>City Of Azusa</t>
  </si>
  <si>
    <t>Bellflower Municipal Water System</t>
  </si>
  <si>
    <t>City Of Beverly Hills</t>
  </si>
  <si>
    <t>City Of Burbank</t>
  </si>
  <si>
    <t>City Of Cerritos</t>
  </si>
  <si>
    <t>City of Claremont</t>
  </si>
  <si>
    <t>City Of Covina</t>
  </si>
  <si>
    <t>City Of Compton</t>
  </si>
  <si>
    <t>City Of Downey</t>
  </si>
  <si>
    <t>City Of El Monte</t>
  </si>
  <si>
    <t>City Of El Segundo</t>
  </si>
  <si>
    <t>City Of Glendale</t>
  </si>
  <si>
    <t>City Of Glendora</t>
  </si>
  <si>
    <t>City Of Huntington Park</t>
  </si>
  <si>
    <t>City Of Industry</t>
  </si>
  <si>
    <t>City Of Inglewood</t>
  </si>
  <si>
    <t>City of Irwindale</t>
  </si>
  <si>
    <t>City Of La Verne</t>
  </si>
  <si>
    <t>City Of Los Angeles</t>
  </si>
  <si>
    <t>City Of Long Beach</t>
  </si>
  <si>
    <t>City Of Lakewood</t>
  </si>
  <si>
    <t>City Of Lomita</t>
  </si>
  <si>
    <t>City Of Lynwood</t>
  </si>
  <si>
    <t>City Of Manhattan Beach</t>
  </si>
  <si>
    <t>City Of Monrovia</t>
  </si>
  <si>
    <t>City Of Monterey Park</t>
  </si>
  <si>
    <t>City Of Norwalk</t>
  </si>
  <si>
    <t>City Of Paramount</t>
  </si>
  <si>
    <t>City Of Pasadena</t>
  </si>
  <si>
    <t>City Of Pico Rivera</t>
  </si>
  <si>
    <t>City Of Pomona</t>
  </si>
  <si>
    <t>City Of San Fernando</t>
  </si>
  <si>
    <t>City Of Santa Fe Springs</t>
  </si>
  <si>
    <t>City Of South Gate</t>
  </si>
  <si>
    <t>City Of Sierra Madre</t>
  </si>
  <si>
    <t>City Of Signal Hill</t>
  </si>
  <si>
    <t>City Of Santa Monica</t>
  </si>
  <si>
    <t>City Of San Marino</t>
  </si>
  <si>
    <t>City Of South Pasadena</t>
  </si>
  <si>
    <t>City Of Torrance</t>
  </si>
  <si>
    <t>City Of Vernon</t>
  </si>
  <si>
    <t>City Of Whittier</t>
  </si>
  <si>
    <t>Crescenta Valley Cwd</t>
  </si>
  <si>
    <t>L A County Waterworks Dist #21</t>
  </si>
  <si>
    <t>L A County Waterworks Dist #29</t>
  </si>
  <si>
    <t>La Habra Heights Cwd</t>
  </si>
  <si>
    <t>La Puente Valley Cwd</t>
  </si>
  <si>
    <t>Orchard Dale Water District</t>
  </si>
  <si>
    <t>Pico Cwd</t>
  </si>
  <si>
    <t>Rowland Cwd</t>
  </si>
  <si>
    <t>Sativa Cwd</t>
  </si>
  <si>
    <t>San Gabriel Cwd</t>
  </si>
  <si>
    <t>Valley Cwd</t>
  </si>
  <si>
    <t>Walnut Valley Water District</t>
  </si>
  <si>
    <t>Central Groundwater Basin</t>
  </si>
  <si>
    <t>Chino Groundwater Basin</t>
  </si>
  <si>
    <t>Hollywood Groundwater Basin</t>
  </si>
  <si>
    <t>Main San Gabriel Groundwater Basin</t>
  </si>
  <si>
    <t>Puente Groundwater Basin</t>
  </si>
  <si>
    <t>Raymond Groundwater Basin</t>
  </si>
  <si>
    <t>San Fernando Groundwater Basin</t>
  </si>
  <si>
    <t>Six Basins Groundwater Region</t>
  </si>
  <si>
    <t>Santa Monica Groundwater Basin</t>
  </si>
  <si>
    <t>Spadra Groundwater Basin</t>
  </si>
  <si>
    <t>Sylmar Groundwater Basin</t>
  </si>
  <si>
    <t>Verdugo Groundwater Basin</t>
  </si>
  <si>
    <t>West Coast Groundwater Basin</t>
  </si>
  <si>
    <t>Big Tujunga Dam releases (Gauge F168-R)</t>
  </si>
  <si>
    <t>Castiac Lake Reservoir</t>
  </si>
  <si>
    <t>Colorado River</t>
  </si>
  <si>
    <t>Coastal Injection Barrier Wells</t>
  </si>
  <si>
    <t>Diamond Valley Reservoir</t>
  </si>
  <si>
    <t>Hansen Dam</t>
  </si>
  <si>
    <t>Los Angeles Reservoir (LA City)</t>
  </si>
  <si>
    <t>Lake Matthews Reservoir</t>
  </si>
  <si>
    <t>Live Oak dam</t>
  </si>
  <si>
    <t xml:space="preserve">Lopez Basin </t>
  </si>
  <si>
    <t>Encino Reservoir (LA City)</t>
  </si>
  <si>
    <t>Stone Canyon Reservoir (LA City)</t>
  </si>
  <si>
    <t>Hollywood Reservoir (LA City)</t>
  </si>
  <si>
    <t>Morris Dam</t>
  </si>
  <si>
    <t>Pacoima Dam (Gauge F118B-R for releases)</t>
  </si>
  <si>
    <t>Puddingstone Dam</t>
  </si>
  <si>
    <t>Santa Anita Dam</t>
  </si>
  <si>
    <t>Santa Fe Diversion</t>
  </si>
  <si>
    <t>Santa Fe Dam</t>
  </si>
  <si>
    <t>San Gabriel Dam</t>
  </si>
  <si>
    <t>San Dimas Dam</t>
  </si>
  <si>
    <t>Sepulveda Dam</t>
  </si>
  <si>
    <t>Silverwood Lake Reservoir</t>
  </si>
  <si>
    <t>State Water Project</t>
  </si>
  <si>
    <t>Whittier Narrows Dam Rio Hondo</t>
  </si>
  <si>
    <t xml:space="preserve">Whittier Narrows Dam San Gabriel </t>
  </si>
  <si>
    <t>Cal-Am Water Co. - Baldwin Hills</t>
  </si>
  <si>
    <t>Cal Water Service Co</t>
  </si>
  <si>
    <t>East Pasadena Water Company</t>
  </si>
  <si>
    <t>Golden State Water Co. - Metropolitan</t>
  </si>
  <si>
    <t>Golden State Water Co. - Region 3</t>
  </si>
  <si>
    <t>Park Water Company</t>
  </si>
  <si>
    <t>San Gabriel Valley Water Company</t>
  </si>
  <si>
    <t>Suburban Water Systems</t>
  </si>
  <si>
    <t>Kinneloa Irrigation District</t>
  </si>
  <si>
    <t>La Canada Irrigation District</t>
  </si>
  <si>
    <t>South Montebello ID</t>
  </si>
  <si>
    <t>Tract 349 Mutual Water Company</t>
  </si>
  <si>
    <t>Adams Ranch Mutual Water Company</t>
  </si>
  <si>
    <t>Amarillo Mutual Water Company</t>
  </si>
  <si>
    <t>Bellflower-Somerset Mutual Water Company</t>
  </si>
  <si>
    <t>California Domestic Water Company</t>
  </si>
  <si>
    <t>Covina Irrigating Company</t>
  </si>
  <si>
    <t>Del Rio Mutual Water Company</t>
  </si>
  <si>
    <t>Hemlock Mutual Water Company</t>
  </si>
  <si>
    <t>Lincoln Avenue Water Company</t>
  </si>
  <si>
    <t>Las Flores Water Company</t>
  </si>
  <si>
    <t>Lynwood Park Mutual Water Company</t>
  </si>
  <si>
    <t>Maywood Mutual Company #1</t>
  </si>
  <si>
    <t>Maywood Mutual Company #2</t>
  </si>
  <si>
    <t>Maywood Mutual Company #3</t>
  </si>
  <si>
    <t>Mesa Crest Water Company</t>
  </si>
  <si>
    <t>Montebello Land And Water Company</t>
  </si>
  <si>
    <t>Rubio Canon Land And Water Association</t>
  </si>
  <si>
    <t>Rurban Homes Mutual Water Company</t>
  </si>
  <si>
    <t>Sunny Slope Mutual Water Company</t>
  </si>
  <si>
    <t>Sterling Mutual Water Company</t>
  </si>
  <si>
    <t>Valencia Heights Water Company</t>
  </si>
  <si>
    <t>Valley View Mutual Water Company</t>
  </si>
  <si>
    <t>Valley Water Company</t>
  </si>
  <si>
    <t>Walnut Park Mutual Water Company</t>
  </si>
  <si>
    <t>Central Basin Municipal Water District</t>
  </si>
  <si>
    <t>Foothills Municipal Water District</t>
  </si>
  <si>
    <t>Las Virgenes MWD</t>
  </si>
  <si>
    <t>Metropolitan Water District Of Southern California</t>
  </si>
  <si>
    <t>San Gabriel Valley Municipal Water District</t>
  </si>
  <si>
    <t>Three Valleys Municipal Water District</t>
  </si>
  <si>
    <t>Upper San Gabriel Municipal Water District</t>
  </si>
  <si>
    <t>West Basin Municipal Water District</t>
  </si>
  <si>
    <t>West Coast MWD Desalination</t>
  </si>
  <si>
    <t>West Coast Basin Replenishment</t>
  </si>
  <si>
    <t>Water Replenishment District Of Southern Califorina</t>
  </si>
  <si>
    <t>Bellflower Home Garden Water Company</t>
  </si>
  <si>
    <t>Frank Bonelli Park</t>
  </si>
  <si>
    <t>Central Basin Private Entities</t>
  </si>
  <si>
    <t>Central Basin Oil And Chemical Companies</t>
  </si>
  <si>
    <t>MSG Basin Oil And Chemical Companies</t>
  </si>
  <si>
    <t>Man San Gabriel Private Pumpers</t>
  </si>
  <si>
    <t>Raymond Basin Private Pumpers</t>
  </si>
  <si>
    <t>San Gabriel River Water Commission</t>
  </si>
  <si>
    <t>Six Basins Private Pumpers</t>
  </si>
  <si>
    <t>West Coast Basin Private Entities</t>
  </si>
  <si>
    <t>WC Basin Municipal and Industrial</t>
  </si>
  <si>
    <t>West Basin Oil And Chemical Companies</t>
  </si>
  <si>
    <t>Santa Anita Spreading Grounds</t>
  </si>
  <si>
    <t>Big Dalton Spreading Grounds</t>
  </si>
  <si>
    <t>Ben Lomond Spreading Grounds</t>
  </si>
  <si>
    <t>Branford Spreading Grounds</t>
  </si>
  <si>
    <t>New Browns Creek Spreding Grounds (LA Basin Study Proposed)</t>
  </si>
  <si>
    <t>New Bull Creek SPG Spreding Grounds (LA Basin Study Proposed)</t>
  </si>
  <si>
    <t>Buena Vista Spreading Grounds</t>
  </si>
  <si>
    <t>Citrus Spreading Grounds</t>
  </si>
  <si>
    <t>Dominguez Gap Spreading Grounds</t>
  </si>
  <si>
    <t>Eaton Basin Spreading Grounds</t>
  </si>
  <si>
    <t>Eaton Wash Spreading Grounds</t>
  </si>
  <si>
    <t>Forbes</t>
  </si>
  <si>
    <t>Hansen/Tujunga Upgrades (LADWP- Already Implemented)</t>
  </si>
  <si>
    <t>Hansen/Tujunga Spreading Grounds</t>
  </si>
  <si>
    <t>Irwindale Spreading Grounds</t>
  </si>
  <si>
    <t>LA Forebay/River Spreding Grounds (LA Basin Study Proposed)</t>
  </si>
  <si>
    <t>Little Dalton Spreading Grounds</t>
  </si>
  <si>
    <t>Lopez Spreading Grounds</t>
  </si>
  <si>
    <t>Live Oak Spreading Grounds</t>
  </si>
  <si>
    <t>Lopez Basin Spreading Grounds</t>
  </si>
  <si>
    <t>Miller Pit Spreding Grounds (LA Basin Study Proposed)</t>
  </si>
  <si>
    <t>Pacoima Spreding Grounds Upgrades (LADWP)</t>
  </si>
  <si>
    <t>Pacoima Spreading Grounds</t>
  </si>
  <si>
    <t>Peck Road Spreading Grounds</t>
  </si>
  <si>
    <t>Rio Hondo Upgrades (Newly Proposed)</t>
  </si>
  <si>
    <t>Rio Hondo Spreading Grounds</t>
  </si>
  <si>
    <t>Sawpit Spreading Grounds</t>
  </si>
  <si>
    <t>Santa Fe Spreading Grounds</t>
  </si>
  <si>
    <t>San Gabirel Coastal Upgrades (Newly Proposed)</t>
  </si>
  <si>
    <t>San Gabriel Coastal Spreading Grounds</t>
  </si>
  <si>
    <t>San Gabriel Canyon Spreading Grounds</t>
  </si>
  <si>
    <t>Sierra Madre Spreading Grounds</t>
  </si>
  <si>
    <t>San Dimas Spreading Grounds</t>
  </si>
  <si>
    <t>New Spadra Basin Upgrades Spreding Grounds (LA Basin Study Proposed)</t>
  </si>
  <si>
    <t>New Sepulveda Dam Spreding Grounds (LA Basin Study Proposed)</t>
  </si>
  <si>
    <t>New TujungaSpreding Grounds (LA Basin Study Proposed)</t>
  </si>
  <si>
    <t>Walnut Spreading Grounds</t>
  </si>
  <si>
    <t>Arroyo Seco Channel outflows (Gauge F277-R)</t>
  </si>
  <si>
    <t>Ballona Creek Runoff above gauge</t>
  </si>
  <si>
    <t>Ballona Creek Coastal Runoff</t>
  </si>
  <si>
    <t>San Dimas Wash Lower</t>
  </si>
  <si>
    <t>Big Dalton Wash surface runoff below BD Dam, above SG</t>
  </si>
  <si>
    <t>Big Tujunga Dam watershed runoff</t>
  </si>
  <si>
    <t>Branford system runoff</t>
  </si>
  <si>
    <t>Buena Vista System runoff</t>
  </si>
  <si>
    <t>Big Dalton Wash Middle Reach</t>
  </si>
  <si>
    <t>Coyote Creek flows (F354-R)</t>
  </si>
  <si>
    <t>Dominguez Channel watershed runoff</t>
  </si>
  <si>
    <t>Eaton Basin</t>
  </si>
  <si>
    <t>San Dimas Wash Middle</t>
  </si>
  <si>
    <t>Hansen Dam watershed runoff</t>
  </si>
  <si>
    <t>Big Dalton Wash Lower Reach</t>
  </si>
  <si>
    <t>Little Dalton watershed runoff</t>
  </si>
  <si>
    <t>Live Oak System</t>
  </si>
  <si>
    <t>Upper Pacoima Wash flows</t>
  </si>
  <si>
    <t>Lower LA River</t>
  </si>
  <si>
    <t>Lower San Gabriel River below Walnut Creek above Gauge 42B</t>
  </si>
  <si>
    <t xml:space="preserve">Malibu Coastal runoff </t>
  </si>
  <si>
    <t>Malibu Creek above runoff gauge</t>
  </si>
  <si>
    <t>Morris Dam watershed runoff</t>
  </si>
  <si>
    <t>Pacoima Wash Diversion flows</t>
  </si>
  <si>
    <t>Pacoima spreading grounds upstream runoff</t>
  </si>
  <si>
    <t>Santa Anita Wash- Lower (Gauge F119)</t>
  </si>
  <si>
    <t>Puddingstone Dam watershed runoff</t>
  </si>
  <si>
    <t>Upper Rio Hondo River</t>
  </si>
  <si>
    <t>San Dimas Dam upstream watershed runoff</t>
  </si>
  <si>
    <t>San Dimas Wash Upper</t>
  </si>
  <si>
    <t>San Gabriel Canyon Dam upstream watershed</t>
  </si>
  <si>
    <t>Upper San Gabriel River above Santa Fe Dam</t>
  </si>
  <si>
    <t>San Gabriel Coastal Spreading Grounds Upstream to WN Dam</t>
  </si>
  <si>
    <t>San Gabriel River between Santa Fe and Whittier Narrows</t>
  </si>
  <si>
    <t>Santa Anita Canyon Runoff (above Santa Anita Dam)</t>
  </si>
  <si>
    <t>Santa Anita Wash- Upper (Gauge F119)</t>
  </si>
  <si>
    <t>Sawpit Wash Runoff</t>
  </si>
  <si>
    <t>Sierra Madre Wash</t>
  </si>
  <si>
    <t>Sepulveda Basin above Sepulveda Dam</t>
  </si>
  <si>
    <t>Thompson Creek</t>
  </si>
  <si>
    <t>LA River Upper Channel (Above F57C-R)</t>
  </si>
  <si>
    <t>Verdugo Wash (Gauge F252-R)</t>
  </si>
  <si>
    <t>Walnut Creek- Lower (after Walnut SG)</t>
  </si>
  <si>
    <t>Whittier Narrows Surface Releases</t>
  </si>
  <si>
    <t>Compton Creek (Gauge F37B-R)</t>
  </si>
  <si>
    <t>Covina Irrigating Ditch</t>
  </si>
  <si>
    <t>Evapotranspiration Losses</t>
  </si>
  <si>
    <t>La Canada Surface Water Origin</t>
  </si>
  <si>
    <t>Millard Canyon  Surface Water Origin</t>
  </si>
  <si>
    <t>Mono Lake</t>
  </si>
  <si>
    <t>Montebello Drain (Gauge F181-R)</t>
  </si>
  <si>
    <t>Owens River</t>
  </si>
  <si>
    <t>Owens Lake</t>
  </si>
  <si>
    <t>Pacific Ocean Outflows</t>
  </si>
  <si>
    <t>Pacoima Dam watershed runoff</t>
  </si>
  <si>
    <t>Surface flows to La Canada Irrigation District</t>
  </si>
  <si>
    <t>Rubio Canyon  Surface Water Origin</t>
  </si>
  <si>
    <t>Lower Rio Hondo River (RH Channel)</t>
  </si>
  <si>
    <t>San Antonio and Evey Canyons Surface Water Origin</t>
  </si>
  <si>
    <t>San Gabriel River between SGC and Santa Fe Spreading Grounds</t>
  </si>
  <si>
    <t>Junction of San Gabriel River and Coyote Creek</t>
  </si>
  <si>
    <t>Upper Tujunga Wash (below Hansen Dam)</t>
  </si>
  <si>
    <t>Burbank Water Reclamation Plant</t>
  </si>
  <si>
    <t>LA-Glendale Water Reclamation Plant</t>
  </si>
  <si>
    <t>Hyperion Treatment Plant</t>
  </si>
  <si>
    <t>County Joint Water Reclamation Plant</t>
  </si>
  <si>
    <t>La Canada Water Reclamation Plant</t>
  </si>
  <si>
    <t>Long Beach Water Reclamation Plant</t>
  </si>
  <si>
    <t>Los Coyotes Water Reclamation Plant</t>
  </si>
  <si>
    <t>Edward Little Water Reclamation Plant</t>
  </si>
  <si>
    <t>Malibu Mesa Water Reclamation Plant</t>
  </si>
  <si>
    <t>Ponoma Water Reclamation Plant</t>
  </si>
  <si>
    <t>San Jose Creek Water Reclamation Plant</t>
  </si>
  <si>
    <t>San Jose WRP Reclaimed water pipe outfall</t>
  </si>
  <si>
    <t>Santa Monica Urban Runoff Recycling Plant</t>
  </si>
  <si>
    <t>Talia Water Reclamation Facility (Las Virgenes)</t>
  </si>
  <si>
    <t>Terminal Island Water Reclamation Plant</t>
  </si>
  <si>
    <t>Tillman Water Reclamation Plant</t>
  </si>
  <si>
    <t>Whittier Narrows Water Reclamation Plant</t>
  </si>
  <si>
    <t>Name</t>
  </si>
  <si>
    <t>Type</t>
  </si>
  <si>
    <t>Imported Source</t>
  </si>
  <si>
    <t>Recycled Water</t>
  </si>
  <si>
    <t>Groundwater Basin</t>
  </si>
  <si>
    <t>Eaton Wash (lows from F271-R)</t>
  </si>
  <si>
    <t>San Jose Creek flows (lows from Gauge F32B-R)</t>
  </si>
  <si>
    <t>Alhambra Wash (lows from Gauge 81D-R)</t>
  </si>
  <si>
    <t>Arcadia Wash (lows from Gauge F317-R)</t>
  </si>
  <si>
    <t>Fish Canyon (lows from U7-R)</t>
  </si>
  <si>
    <t>Rubio Wash  (lows from Gauge 82-R)</t>
  </si>
  <si>
    <t>Tujunga Wash (lows of F118B-R)</t>
  </si>
  <si>
    <t>Min</t>
  </si>
  <si>
    <t>Max</t>
  </si>
  <si>
    <t>Average</t>
  </si>
  <si>
    <t>St Dev</t>
  </si>
  <si>
    <t>L A County Waterworks Dist #80</t>
  </si>
  <si>
    <t>Tract 180 Mutual Water Company</t>
  </si>
  <si>
    <t>Upper Big Dalton Wash (lows from F120B-R)</t>
  </si>
  <si>
    <t>Walnut Creek- Upper (compare to lows from F40-R)</t>
  </si>
  <si>
    <t>Throughout System</t>
  </si>
  <si>
    <t>Recycled Water (Non-Potable and Indirect Potable)</t>
  </si>
  <si>
    <t>Source</t>
  </si>
  <si>
    <t>Diff</t>
  </si>
  <si>
    <t>Imported Water for Supply (MWD)</t>
  </si>
  <si>
    <t>Imported Water for Supply (Owens Valley)</t>
  </si>
  <si>
    <t>Groundwater Pumping</t>
  </si>
  <si>
    <t>Existing Centralized Stormwater Capture</t>
  </si>
  <si>
    <t>Imported Water for Recharge</t>
  </si>
  <si>
    <t>Stormwater Recharge</t>
  </si>
  <si>
    <t>Imported Water for Supply (LA Aqueduct)</t>
  </si>
  <si>
    <t>Recycled Water (IPR and non-potable)</t>
  </si>
  <si>
    <t>Imported Water for Recharge &amp; Pumping</t>
  </si>
  <si>
    <t>Stormwater Capture, Recharge, &amp; Pumping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</si>
</sst>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164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Electricity Intensity for Water Management "Supply Trains"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786070033928684"/>
          <c:y val="0.17206036745406825"/>
          <c:w val="0.55272906023695867"/>
          <c:h val="0.622839384660250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ei_by_link!$I$75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ei_by_link!$H$76:$H$81</c:f>
              <c:strCache>
                <c:ptCount val="6"/>
                <c:pt idx="0">
                  <c:v>Imported Water for Supply (MWD)</c:v>
                </c:pt>
                <c:pt idx="1">
                  <c:v>Imported Water for Supply (LA Aqueduct)</c:v>
                </c:pt>
                <c:pt idx="2">
                  <c:v>Imported Water for Recharge &amp; Pumping</c:v>
                </c:pt>
                <c:pt idx="3">
                  <c:v>Groundwater Pumping</c:v>
                </c:pt>
                <c:pt idx="4">
                  <c:v>Stormwater Capture, Recharge, &amp; Pumping</c:v>
                </c:pt>
                <c:pt idx="5">
                  <c:v>Recycled Water (IPR and non-potable)</c:v>
                </c:pt>
              </c:strCache>
            </c:strRef>
          </c:cat>
          <c:val>
            <c:numRef>
              <c:f>ei_by_link!$I$76:$I$81</c:f>
              <c:numCache>
                <c:formatCode>_(* #,##0_);_(* \(#,##0\);_(* "-"??_);_(@_)</c:formatCode>
                <c:ptCount val="6"/>
                <c:pt idx="0">
                  <c:v>3255</c:v>
                </c:pt>
                <c:pt idx="1">
                  <c:v>130</c:v>
                </c:pt>
                <c:pt idx="2">
                  <c:v>2575</c:v>
                </c:pt>
                <c:pt idx="3">
                  <c:v>402.15384615384613</c:v>
                </c:pt>
                <c:pt idx="4">
                  <c:v>130</c:v>
                </c:pt>
                <c:pt idx="5">
                  <c:v>471.61538461538464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E-4F3C-A43C-70A91BB617FE}"/>
            </c:ext>
          </c:extLst>
        </c:ser>
        <c:ser>
          <c:idx val="2"/>
          <c:order val="2"/>
          <c:tx>
            <c:strRef>
              <c:f>ei_by_link!$K$75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ei_by_link!$K$76:$K$81</c:f>
              <c:numCache>
                <c:formatCode>_(* #,##0_);_(* \(#,##0\);_(* "-"??_);_(@_)</c:formatCode>
                <c:ptCount val="6"/>
                <c:pt idx="0">
                  <c:v>1519.5</c:v>
                </c:pt>
                <c:pt idx="1">
                  <c:v>1367</c:v>
                </c:pt>
                <c:pt idx="2">
                  <c:v>2289</c:v>
                </c:pt>
                <c:pt idx="3">
                  <c:v>1397</c:v>
                </c:pt>
                <c:pt idx="4">
                  <c:v>1367</c:v>
                </c:pt>
                <c:pt idx="5">
                  <c:v>1199.4512820512819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A-43AA-93F6-34175382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50"/>
        <c:axId val="985658704"/>
        <c:axId val="985659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ei_by_link!$K$75</c15:sqref>
                        </c15:formulaRef>
                      </c:ext>
                    </c:extLst>
                    <c:strCache>
                      <c:ptCount val="1"/>
                      <c:pt idx="0">
                        <c:v>Diff</c:v>
                      </c:pt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ei_by_link!$H$76:$H$81</c15:sqref>
                        </c15:formulaRef>
                      </c:ext>
                    </c:extLst>
                    <c:strCache>
                      <c:ptCount val="6"/>
                      <c:pt idx="0">
                        <c:v>Imported Water for Supply (MWD)</c:v>
                      </c:pt>
                      <c:pt idx="1">
                        <c:v>Imported Water for Supply (LA Aqueduct)</c:v>
                      </c:pt>
                      <c:pt idx="2">
                        <c:v>Imported Water for Recharge &amp; Pumping</c:v>
                      </c:pt>
                      <c:pt idx="3">
                        <c:v>Groundwater Pumping</c:v>
                      </c:pt>
                      <c:pt idx="4">
                        <c:v>Stormwater Capture, Recharge, &amp; Pumping</c:v>
                      </c:pt>
                      <c:pt idx="5">
                        <c:v>Recycled Water (IPR and non-potable)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ei_by_link!$K$76:$K$81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1519.5</c:v>
                      </c:pt>
                      <c:pt idx="1">
                        <c:v>1367</c:v>
                      </c:pt>
                      <c:pt idx="2">
                        <c:v>2289</c:v>
                      </c:pt>
                      <c:pt idx="3">
                        <c:v>1397</c:v>
                      </c:pt>
                      <c:pt idx="4">
                        <c:v>1367</c:v>
                      </c:pt>
                      <c:pt idx="5">
                        <c:v>1199.4512820512819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EE-4F3C-A43C-70A91BB617FE}"/>
                  </c:ext>
                </c:extLst>
              </c15:ser>
            </c15:filteredBarSeries>
          </c:ext>
        </c:extLst>
      </c:barChart>
      <c:catAx>
        <c:axId val="98565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5659120"/>
        <c:crosses val="autoZero"/>
        <c:auto val="1"/>
        <c:lblAlgn val="ctr"/>
        <c:lblOffset val="100"/>
        <c:noMultiLvlLbl val="0"/>
      </c:catAx>
      <c:valAx>
        <c:axId val="9856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Electricity Intensity (kWh/ac-ft)</a:t>
                </a:r>
              </a:p>
            </c:rich>
          </c:tx>
          <c:layout>
            <c:manualLayout>
              <c:xMode val="edge"/>
              <c:yMode val="edge"/>
              <c:x val="0.49813572336926554"/>
              <c:y val="0.89233778069407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5658704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83</xdr:row>
      <xdr:rowOff>66675</xdr:rowOff>
    </xdr:from>
    <xdr:to>
      <xdr:col>10</xdr:col>
      <xdr:colOff>142875</xdr:colOff>
      <xdr:row>97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81"/>
  <sheetViews>
    <sheetView tabSelected="1" topLeftCell="A71" workbookViewId="0">
      <selection activeCell="O84" sqref="O84"/>
    </sheetView>
  </sheetViews>
  <sheetFormatPr defaultRowHeight="15" x14ac:dyDescent="0.25"/>
  <cols>
    <col min="1" max="1" width="48.5703125" style="1" bestFit="1" customWidth="1"/>
    <col min="2" max="2" width="18.140625" style="1" bestFit="1" customWidth="1"/>
    <col min="3" max="4" width="18.140625" style="1" customWidth="1"/>
    <col min="5" max="69" width="9.5703125" style="1" bestFit="1" customWidth="1"/>
    <col min="70" max="73" width="9.140625" style="1"/>
    <col min="74" max="81" width="9.5703125" style="1" bestFit="1" customWidth="1"/>
    <col min="82" max="82" width="9.140625" style="1"/>
    <col min="83" max="96" width="9.5703125" style="1" bestFit="1" customWidth="1"/>
    <col min="97" max="97" width="9.140625" style="1"/>
    <col min="98" max="126" width="9.5703125" style="1" bestFit="1" customWidth="1"/>
    <col min="127" max="127" width="9.140625" style="1"/>
    <col min="128" max="128" width="9.5703125" style="1" bestFit="1" customWidth="1"/>
    <col min="129" max="129" width="9.140625" style="1"/>
    <col min="130" max="134" width="9.5703125" style="1" bestFit="1" customWidth="1"/>
    <col min="135" max="135" width="9.140625" style="1"/>
    <col min="136" max="247" width="9.5703125" style="1" bestFit="1" customWidth="1"/>
    <col min="248" max="248" width="9.140625" style="1"/>
    <col min="249" max="265" width="9.5703125" style="1" bestFit="1" customWidth="1"/>
    <col min="266" max="266" width="9.28515625" style="1" bestFit="1" customWidth="1"/>
    <col min="267" max="274" width="9.5703125" style="1" bestFit="1" customWidth="1"/>
    <col min="275" max="16384" width="9.140625" style="1"/>
  </cols>
  <sheetData>
    <row r="1" spans="1:289" x14ac:dyDescent="0.25">
      <c r="A1" s="1" t="s">
        <v>269</v>
      </c>
      <c r="B1" s="1" t="s">
        <v>270</v>
      </c>
      <c r="C1" s="1" t="s">
        <v>281</v>
      </c>
      <c r="D1" s="1" t="s">
        <v>282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285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286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130</v>
      </c>
      <c r="EG1" t="s">
        <v>131</v>
      </c>
      <c r="EH1" t="s">
        <v>131</v>
      </c>
      <c r="EI1" t="s">
        <v>132</v>
      </c>
      <c r="EJ1" t="s">
        <v>132</v>
      </c>
      <c r="EK1" t="s">
        <v>133</v>
      </c>
      <c r="EL1" t="s">
        <v>134</v>
      </c>
      <c r="EM1" t="s">
        <v>134</v>
      </c>
      <c r="EN1" t="s">
        <v>135</v>
      </c>
      <c r="EO1" t="s">
        <v>135</v>
      </c>
      <c r="EP1" t="s">
        <v>136</v>
      </c>
      <c r="EQ1" t="s">
        <v>136</v>
      </c>
      <c r="ER1" t="s">
        <v>137</v>
      </c>
      <c r="ES1" t="s">
        <v>138</v>
      </c>
      <c r="ET1" t="s">
        <v>139</v>
      </c>
      <c r="EU1" t="s">
        <v>137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148</v>
      </c>
      <c r="FE1" t="s">
        <v>149</v>
      </c>
      <c r="FF1" t="s">
        <v>150</v>
      </c>
      <c r="FG1" t="s">
        <v>151</v>
      </c>
      <c r="FH1" t="s">
        <v>152</v>
      </c>
      <c r="FI1" t="s">
        <v>153</v>
      </c>
      <c r="FJ1" t="s">
        <v>154</v>
      </c>
      <c r="FK1" t="s">
        <v>155</v>
      </c>
      <c r="FL1" t="s">
        <v>156</v>
      </c>
      <c r="FM1" t="s">
        <v>157</v>
      </c>
      <c r="FN1" t="s">
        <v>158</v>
      </c>
      <c r="FO1" t="s">
        <v>159</v>
      </c>
      <c r="FP1" t="s">
        <v>160</v>
      </c>
      <c r="FQ1" t="s">
        <v>161</v>
      </c>
      <c r="FR1" t="s">
        <v>162</v>
      </c>
      <c r="FS1" t="s">
        <v>163</v>
      </c>
      <c r="FT1" t="s">
        <v>164</v>
      </c>
      <c r="FU1" t="s">
        <v>165</v>
      </c>
      <c r="FV1" t="s">
        <v>166</v>
      </c>
      <c r="FW1" t="s">
        <v>167</v>
      </c>
      <c r="FX1" t="s">
        <v>168</v>
      </c>
      <c r="FY1" t="s">
        <v>169</v>
      </c>
      <c r="FZ1" t="s">
        <v>170</v>
      </c>
      <c r="GA1" t="s">
        <v>171</v>
      </c>
      <c r="GB1" t="s">
        <v>172</v>
      </c>
      <c r="GC1" t="s">
        <v>173</v>
      </c>
      <c r="GD1" t="s">
        <v>174</v>
      </c>
      <c r="GE1" t="s">
        <v>175</v>
      </c>
      <c r="GF1" t="s">
        <v>176</v>
      </c>
      <c r="GG1" t="s">
        <v>177</v>
      </c>
      <c r="GH1" t="s">
        <v>178</v>
      </c>
      <c r="GI1" t="s">
        <v>179</v>
      </c>
      <c r="GJ1" t="s">
        <v>180</v>
      </c>
      <c r="GK1" t="s">
        <v>181</v>
      </c>
      <c r="GL1" t="s">
        <v>182</v>
      </c>
      <c r="GM1" t="s">
        <v>183</v>
      </c>
      <c r="GN1" t="s">
        <v>184</v>
      </c>
      <c r="GO1" t="s">
        <v>185</v>
      </c>
      <c r="GP1" t="s">
        <v>186</v>
      </c>
      <c r="GQ1" t="s">
        <v>187</v>
      </c>
      <c r="GR1" t="s">
        <v>188</v>
      </c>
      <c r="GS1" t="s">
        <v>189</v>
      </c>
      <c r="GT1" t="s">
        <v>190</v>
      </c>
      <c r="GU1" t="s">
        <v>191</v>
      </c>
      <c r="GV1" t="s">
        <v>192</v>
      </c>
      <c r="GW1" t="s">
        <v>193</v>
      </c>
      <c r="GX1" t="s">
        <v>287</v>
      </c>
      <c r="GY1" t="s">
        <v>194</v>
      </c>
      <c r="GZ1" t="s">
        <v>195</v>
      </c>
      <c r="HA1" t="s">
        <v>196</v>
      </c>
      <c r="HB1" t="s">
        <v>197</v>
      </c>
      <c r="HC1" t="s">
        <v>198</v>
      </c>
      <c r="HD1" t="s">
        <v>199</v>
      </c>
      <c r="HE1" t="s">
        <v>200</v>
      </c>
      <c r="HF1" t="s">
        <v>201</v>
      </c>
      <c r="HG1" t="s">
        <v>274</v>
      </c>
      <c r="HH1" t="s">
        <v>202</v>
      </c>
      <c r="HI1" t="s">
        <v>203</v>
      </c>
      <c r="HJ1" t="s">
        <v>204</v>
      </c>
      <c r="HK1" t="s">
        <v>205</v>
      </c>
      <c r="HL1" t="s">
        <v>206</v>
      </c>
      <c r="HM1" t="s">
        <v>207</v>
      </c>
      <c r="HN1" t="s">
        <v>208</v>
      </c>
      <c r="HO1" t="s">
        <v>209</v>
      </c>
      <c r="HP1" t="s">
        <v>210</v>
      </c>
      <c r="HQ1" t="s">
        <v>211</v>
      </c>
      <c r="HR1" t="s">
        <v>212</v>
      </c>
      <c r="HS1" t="s">
        <v>213</v>
      </c>
      <c r="HT1" t="s">
        <v>214</v>
      </c>
      <c r="HU1" t="s">
        <v>215</v>
      </c>
      <c r="HV1" t="s">
        <v>216</v>
      </c>
      <c r="HW1" t="s">
        <v>217</v>
      </c>
      <c r="HX1" t="s">
        <v>218</v>
      </c>
      <c r="HY1" t="s">
        <v>219</v>
      </c>
      <c r="HZ1" t="s">
        <v>220</v>
      </c>
      <c r="IA1" t="s">
        <v>221</v>
      </c>
      <c r="IB1" t="s">
        <v>222</v>
      </c>
      <c r="IC1" t="s">
        <v>223</v>
      </c>
      <c r="ID1" t="s">
        <v>275</v>
      </c>
      <c r="IE1" t="s">
        <v>224</v>
      </c>
      <c r="IF1" t="s">
        <v>225</v>
      </c>
      <c r="IG1" t="s">
        <v>226</v>
      </c>
      <c r="IH1" t="s">
        <v>227</v>
      </c>
      <c r="II1" t="s">
        <v>228</v>
      </c>
      <c r="IJ1" t="s">
        <v>229</v>
      </c>
      <c r="IK1" t="s">
        <v>230</v>
      </c>
      <c r="IL1" t="s">
        <v>231</v>
      </c>
      <c r="IM1" t="s">
        <v>232</v>
      </c>
      <c r="IN1" t="s">
        <v>288</v>
      </c>
      <c r="IO1" t="s">
        <v>233</v>
      </c>
      <c r="IP1" t="s">
        <v>276</v>
      </c>
      <c r="IQ1" t="s">
        <v>277</v>
      </c>
      <c r="IR1" t="s">
        <v>234</v>
      </c>
      <c r="IS1" t="s">
        <v>235</v>
      </c>
      <c r="IT1" t="s">
        <v>236</v>
      </c>
      <c r="IU1" t="s">
        <v>278</v>
      </c>
      <c r="IV1" t="s">
        <v>237</v>
      </c>
      <c r="IW1" t="s">
        <v>238</v>
      </c>
      <c r="IX1" t="s">
        <v>239</v>
      </c>
      <c r="IY1" t="s">
        <v>240</v>
      </c>
      <c r="IZ1" t="s">
        <v>241</v>
      </c>
      <c r="JA1" t="s">
        <v>242</v>
      </c>
      <c r="JB1" t="s">
        <v>243</v>
      </c>
      <c r="JC1" t="s">
        <v>244</v>
      </c>
      <c r="JD1" t="s">
        <v>245</v>
      </c>
      <c r="JE1" t="s">
        <v>246</v>
      </c>
      <c r="JF1" t="s">
        <v>247</v>
      </c>
      <c r="JG1" t="s">
        <v>279</v>
      </c>
      <c r="JH1" t="s">
        <v>248</v>
      </c>
      <c r="JI1" t="s">
        <v>249</v>
      </c>
      <c r="JJ1" t="s">
        <v>250</v>
      </c>
      <c r="JK1" t="s">
        <v>280</v>
      </c>
      <c r="JL1" t="s">
        <v>251</v>
      </c>
      <c r="JM1" t="s">
        <v>252</v>
      </c>
      <c r="JN1" t="s">
        <v>253</v>
      </c>
      <c r="JO1" t="s">
        <v>254</v>
      </c>
      <c r="JP1" t="s">
        <v>255</v>
      </c>
      <c r="JQ1" t="s">
        <v>256</v>
      </c>
      <c r="JR1" t="s">
        <v>257</v>
      </c>
      <c r="JS1" t="s">
        <v>258</v>
      </c>
      <c r="JT1" t="s">
        <v>259</v>
      </c>
      <c r="JU1" t="s">
        <v>260</v>
      </c>
      <c r="JV1" t="s">
        <v>261</v>
      </c>
      <c r="JW1" t="s">
        <v>262</v>
      </c>
      <c r="JX1" t="s">
        <v>263</v>
      </c>
      <c r="JY1" t="s">
        <v>264</v>
      </c>
      <c r="JZ1" t="s">
        <v>265</v>
      </c>
      <c r="KA1" t="s">
        <v>266</v>
      </c>
      <c r="KB1" t="s">
        <v>267</v>
      </c>
      <c r="KC1" t="s">
        <v>268</v>
      </c>
    </row>
    <row r="2" spans="1:289" x14ac:dyDescent="0.25">
      <c r="A2" s="1" t="s">
        <v>92</v>
      </c>
      <c r="B2" s="1" t="s">
        <v>271</v>
      </c>
      <c r="C2" s="1">
        <f t="shared" ref="C2:C10" si="0">SMALL(E2:LH2,COUNTIF(E2:LH2,0)+1)</f>
        <v>4110</v>
      </c>
      <c r="D2" s="1">
        <f t="shared" ref="D2:D33" si="1">MAX(E2:JN2)</f>
        <v>5607</v>
      </c>
      <c r="E2">
        <v>4110</v>
      </c>
      <c r="F2">
        <v>4110</v>
      </c>
      <c r="G2">
        <v>4110</v>
      </c>
      <c r="H2">
        <v>4110</v>
      </c>
      <c r="I2">
        <v>4240</v>
      </c>
      <c r="J2">
        <v>4240</v>
      </c>
      <c r="K2">
        <v>4110</v>
      </c>
      <c r="L2">
        <v>4110</v>
      </c>
      <c r="M2">
        <v>4110</v>
      </c>
      <c r="N2">
        <v>4110</v>
      </c>
      <c r="O2">
        <v>4110</v>
      </c>
      <c r="P2">
        <v>4110</v>
      </c>
      <c r="Q2">
        <v>4240</v>
      </c>
      <c r="R2">
        <v>4240</v>
      </c>
      <c r="S2">
        <v>4110</v>
      </c>
      <c r="T2">
        <v>4110</v>
      </c>
      <c r="U2">
        <v>4110</v>
      </c>
      <c r="V2">
        <v>4110</v>
      </c>
      <c r="W2">
        <v>4110</v>
      </c>
      <c r="X2">
        <v>4361</v>
      </c>
      <c r="Y2">
        <v>4240</v>
      </c>
      <c r="Z2">
        <v>4110</v>
      </c>
      <c r="AA2">
        <v>4110</v>
      </c>
      <c r="AB2">
        <v>4110</v>
      </c>
      <c r="AC2">
        <v>4110</v>
      </c>
      <c r="AD2">
        <v>4110</v>
      </c>
      <c r="AE2">
        <v>4110</v>
      </c>
      <c r="AF2">
        <v>4110</v>
      </c>
      <c r="AG2">
        <v>4110</v>
      </c>
      <c r="AH2">
        <v>4110</v>
      </c>
      <c r="AI2">
        <v>4110</v>
      </c>
      <c r="AJ2">
        <v>4110</v>
      </c>
      <c r="AK2">
        <v>4361</v>
      </c>
      <c r="AL2">
        <v>4240</v>
      </c>
      <c r="AM2">
        <v>4110</v>
      </c>
      <c r="AN2">
        <v>4110</v>
      </c>
      <c r="AO2">
        <v>4110</v>
      </c>
      <c r="AP2">
        <v>4110</v>
      </c>
      <c r="AQ2">
        <v>4240</v>
      </c>
      <c r="AR2">
        <v>4110</v>
      </c>
      <c r="AS2">
        <v>4110</v>
      </c>
      <c r="AT2">
        <v>4110</v>
      </c>
      <c r="AU2">
        <v>4110</v>
      </c>
      <c r="AV2">
        <v>4110</v>
      </c>
      <c r="AW2">
        <v>4240</v>
      </c>
      <c r="AX2">
        <v>4240</v>
      </c>
      <c r="AY2">
        <v>4240</v>
      </c>
      <c r="AZ2">
        <v>4505</v>
      </c>
      <c r="BA2">
        <v>4110</v>
      </c>
      <c r="BB2">
        <v>4110</v>
      </c>
      <c r="BC2">
        <v>4110</v>
      </c>
      <c r="BD2">
        <v>4110</v>
      </c>
      <c r="BE2">
        <v>4110</v>
      </c>
      <c r="BF2">
        <v>4110</v>
      </c>
      <c r="BG2">
        <v>4110</v>
      </c>
      <c r="BH2">
        <v>4110</v>
      </c>
      <c r="BI2">
        <v>4110</v>
      </c>
      <c r="BJ2">
        <v>4110</v>
      </c>
      <c r="BK2">
        <v>4904</v>
      </c>
      <c r="BL2">
        <v>4745</v>
      </c>
      <c r="BM2">
        <v>4110</v>
      </c>
      <c r="BN2">
        <v>4610</v>
      </c>
      <c r="BO2">
        <v>4110</v>
      </c>
      <c r="BP2">
        <v>4110</v>
      </c>
      <c r="BQ2">
        <v>4610</v>
      </c>
      <c r="BR2">
        <v>5012</v>
      </c>
      <c r="BS2">
        <v>4110</v>
      </c>
      <c r="BT2">
        <v>5037</v>
      </c>
      <c r="BU2">
        <v>4820</v>
      </c>
      <c r="BV2">
        <v>4110</v>
      </c>
      <c r="BW2">
        <v>4110</v>
      </c>
      <c r="BX2">
        <v>4110</v>
      </c>
      <c r="BY2">
        <v>4110</v>
      </c>
      <c r="BZ2">
        <v>4460</v>
      </c>
      <c r="CA2">
        <v>4110</v>
      </c>
      <c r="CB2">
        <v>4110</v>
      </c>
      <c r="CC2">
        <v>4460</v>
      </c>
      <c r="CD2">
        <v>4110</v>
      </c>
      <c r="CE2"/>
      <c r="CF2"/>
      <c r="CG2"/>
      <c r="CH2"/>
      <c r="CI2">
        <v>4110</v>
      </c>
      <c r="CJ2">
        <v>4110</v>
      </c>
      <c r="CK2">
        <v>4110</v>
      </c>
      <c r="CL2">
        <v>4110</v>
      </c>
      <c r="CM2">
        <v>4110</v>
      </c>
      <c r="CN2">
        <v>4110</v>
      </c>
      <c r="CO2">
        <v>4110</v>
      </c>
      <c r="CP2">
        <v>4110</v>
      </c>
      <c r="CQ2">
        <v>4110</v>
      </c>
      <c r="CR2"/>
      <c r="CS2">
        <v>4110</v>
      </c>
      <c r="CT2">
        <v>4110</v>
      </c>
      <c r="CU2">
        <v>4110</v>
      </c>
      <c r="CV2">
        <v>4285</v>
      </c>
      <c r="CW2">
        <v>4110</v>
      </c>
      <c r="CX2">
        <v>4110</v>
      </c>
      <c r="CY2">
        <v>4110</v>
      </c>
      <c r="CZ2">
        <v>4110</v>
      </c>
      <c r="DA2">
        <v>4110</v>
      </c>
      <c r="DB2">
        <v>4110</v>
      </c>
      <c r="DC2">
        <v>4506</v>
      </c>
      <c r="DD2">
        <v>4110</v>
      </c>
      <c r="DE2">
        <v>4110</v>
      </c>
      <c r="DF2">
        <v>4110</v>
      </c>
      <c r="DG2">
        <v>4110</v>
      </c>
      <c r="DH2"/>
      <c r="DI2">
        <v>4110</v>
      </c>
      <c r="DJ2">
        <v>4110</v>
      </c>
      <c r="DK2">
        <v>4110</v>
      </c>
      <c r="DL2">
        <v>4110</v>
      </c>
      <c r="DM2">
        <v>4110</v>
      </c>
      <c r="DN2">
        <v>4110</v>
      </c>
      <c r="DO2">
        <v>4110</v>
      </c>
      <c r="DP2">
        <v>4110</v>
      </c>
      <c r="DQ2">
        <v>4110</v>
      </c>
      <c r="DR2">
        <v>4110</v>
      </c>
      <c r="DS2">
        <v>4110</v>
      </c>
      <c r="DT2">
        <v>4110</v>
      </c>
      <c r="DU2">
        <v>5607</v>
      </c>
      <c r="DV2">
        <v>4110</v>
      </c>
      <c r="DW2">
        <v>4110</v>
      </c>
      <c r="DX2">
        <v>4110</v>
      </c>
      <c r="DY2">
        <v>4110</v>
      </c>
      <c r="DZ2">
        <v>4110</v>
      </c>
      <c r="EA2">
        <v>4110</v>
      </c>
      <c r="EB2">
        <v>4110</v>
      </c>
      <c r="EC2">
        <v>4110</v>
      </c>
      <c r="ED2">
        <v>4110</v>
      </c>
      <c r="EE2">
        <v>4599</v>
      </c>
      <c r="EF2">
        <v>4110</v>
      </c>
      <c r="EG2">
        <v>4415</v>
      </c>
      <c r="EH2">
        <v>4864</v>
      </c>
      <c r="EI2">
        <v>4240</v>
      </c>
      <c r="EJ2">
        <v>4864</v>
      </c>
      <c r="EK2">
        <v>4285</v>
      </c>
      <c r="EL2"/>
      <c r="EM2">
        <v>4110</v>
      </c>
      <c r="EN2"/>
      <c r="EO2">
        <v>4110</v>
      </c>
      <c r="EP2">
        <v>4110</v>
      </c>
      <c r="EQ2">
        <v>4734</v>
      </c>
      <c r="ER2">
        <v>4285</v>
      </c>
      <c r="ES2">
        <v>4253</v>
      </c>
      <c r="ET2"/>
      <c r="EU2">
        <v>4495</v>
      </c>
      <c r="EV2">
        <v>4110</v>
      </c>
      <c r="EW2">
        <v>4110</v>
      </c>
      <c r="EX2">
        <v>4110</v>
      </c>
      <c r="EY2">
        <v>4110</v>
      </c>
      <c r="EZ2">
        <v>4110</v>
      </c>
      <c r="FA2">
        <v>4110</v>
      </c>
      <c r="FB2">
        <v>4110</v>
      </c>
      <c r="FC2">
        <v>4110</v>
      </c>
      <c r="FD2">
        <v>4110</v>
      </c>
      <c r="FE2">
        <v>4361</v>
      </c>
      <c r="FF2">
        <v>4110</v>
      </c>
      <c r="FG2">
        <v>4240</v>
      </c>
      <c r="FH2">
        <v>4110</v>
      </c>
      <c r="FI2">
        <v>4110</v>
      </c>
      <c r="FJ2">
        <v>4110</v>
      </c>
      <c r="FK2">
        <v>4110</v>
      </c>
      <c r="FL2">
        <v>4110</v>
      </c>
      <c r="FM2">
        <v>4110</v>
      </c>
      <c r="FN2">
        <v>4110</v>
      </c>
      <c r="FO2">
        <v>4110</v>
      </c>
      <c r="FP2">
        <v>4110</v>
      </c>
      <c r="FQ2">
        <v>4110</v>
      </c>
      <c r="FR2">
        <v>4110</v>
      </c>
      <c r="FS2">
        <v>4110</v>
      </c>
      <c r="FT2">
        <v>4110</v>
      </c>
      <c r="FU2">
        <v>4110</v>
      </c>
      <c r="FV2">
        <v>4110</v>
      </c>
      <c r="FW2">
        <v>4110</v>
      </c>
      <c r="FX2">
        <v>4110</v>
      </c>
      <c r="FY2">
        <v>4110</v>
      </c>
      <c r="FZ2">
        <v>4110</v>
      </c>
      <c r="GA2">
        <v>4110</v>
      </c>
      <c r="GB2">
        <v>4110</v>
      </c>
      <c r="GC2">
        <v>4110</v>
      </c>
      <c r="GD2">
        <v>4110</v>
      </c>
      <c r="GE2">
        <v>4110</v>
      </c>
      <c r="GF2">
        <v>4110</v>
      </c>
      <c r="GG2">
        <v>4110</v>
      </c>
      <c r="GH2">
        <v>4110</v>
      </c>
      <c r="GI2">
        <v>4110</v>
      </c>
      <c r="GJ2">
        <v>4110</v>
      </c>
      <c r="GK2">
        <v>4110</v>
      </c>
      <c r="GL2">
        <v>4110</v>
      </c>
      <c r="GM2">
        <v>4110</v>
      </c>
      <c r="GN2">
        <v>4110</v>
      </c>
      <c r="GO2">
        <v>4110</v>
      </c>
      <c r="GP2">
        <v>4110</v>
      </c>
      <c r="GQ2">
        <v>4110</v>
      </c>
      <c r="GR2">
        <v>4110</v>
      </c>
      <c r="GS2">
        <v>4110</v>
      </c>
      <c r="GT2">
        <v>4110</v>
      </c>
      <c r="GU2">
        <v>4110</v>
      </c>
      <c r="GV2">
        <v>4110</v>
      </c>
      <c r="GW2">
        <v>4110</v>
      </c>
      <c r="GX2">
        <v>4110</v>
      </c>
      <c r="GY2">
        <v>4110</v>
      </c>
      <c r="GZ2">
        <v>4110</v>
      </c>
      <c r="HA2">
        <v>4110</v>
      </c>
      <c r="HB2">
        <v>4110</v>
      </c>
      <c r="HC2">
        <v>4110</v>
      </c>
      <c r="HD2">
        <v>4110</v>
      </c>
      <c r="HE2">
        <v>4110</v>
      </c>
      <c r="HF2">
        <v>4110</v>
      </c>
      <c r="HG2">
        <v>4110</v>
      </c>
      <c r="HH2">
        <v>4110</v>
      </c>
      <c r="HI2">
        <v>4110</v>
      </c>
      <c r="HJ2">
        <v>4110</v>
      </c>
      <c r="HK2">
        <v>4110</v>
      </c>
      <c r="HL2">
        <v>4110</v>
      </c>
      <c r="HM2">
        <v>4110</v>
      </c>
      <c r="HN2">
        <v>4110</v>
      </c>
      <c r="HO2">
        <v>4110</v>
      </c>
      <c r="HP2">
        <v>4110</v>
      </c>
      <c r="HQ2">
        <v>4110</v>
      </c>
      <c r="HR2">
        <v>4110</v>
      </c>
      <c r="HS2">
        <v>4110</v>
      </c>
      <c r="HT2">
        <v>4110</v>
      </c>
      <c r="HU2">
        <v>4110</v>
      </c>
      <c r="HV2">
        <v>4110</v>
      </c>
      <c r="HW2">
        <v>4110</v>
      </c>
      <c r="HX2">
        <v>4110</v>
      </c>
      <c r="HY2">
        <v>4110</v>
      </c>
      <c r="HZ2">
        <v>4110</v>
      </c>
      <c r="IA2">
        <v>4110</v>
      </c>
      <c r="IB2">
        <v>4110</v>
      </c>
      <c r="IC2">
        <v>4110</v>
      </c>
      <c r="ID2">
        <v>4110</v>
      </c>
      <c r="IE2">
        <v>4110</v>
      </c>
      <c r="IF2">
        <v>4110</v>
      </c>
      <c r="IG2">
        <v>4110</v>
      </c>
      <c r="IH2">
        <v>4110</v>
      </c>
      <c r="II2">
        <v>4110</v>
      </c>
      <c r="IJ2">
        <v>4110</v>
      </c>
      <c r="IK2">
        <v>4110</v>
      </c>
      <c r="IL2">
        <v>4110</v>
      </c>
      <c r="IM2">
        <v>4110</v>
      </c>
      <c r="IN2">
        <v>4110</v>
      </c>
      <c r="IO2">
        <v>4110</v>
      </c>
      <c r="IP2">
        <v>4110</v>
      </c>
      <c r="IQ2">
        <v>4110</v>
      </c>
      <c r="IR2">
        <v>4110</v>
      </c>
      <c r="IS2">
        <v>4110</v>
      </c>
      <c r="IT2">
        <v>4110</v>
      </c>
      <c r="IU2">
        <v>4110</v>
      </c>
      <c r="IV2">
        <v>4110</v>
      </c>
      <c r="IW2">
        <v>4110</v>
      </c>
      <c r="IX2">
        <v>4110</v>
      </c>
      <c r="IY2">
        <v>4110</v>
      </c>
      <c r="IZ2">
        <v>4110</v>
      </c>
      <c r="JA2">
        <v>4110</v>
      </c>
      <c r="JB2">
        <v>4110</v>
      </c>
      <c r="JC2"/>
      <c r="JD2">
        <v>4110</v>
      </c>
      <c r="JE2">
        <v>4110</v>
      </c>
      <c r="JF2">
        <v>4110</v>
      </c>
      <c r="JG2">
        <v>4110</v>
      </c>
      <c r="JH2">
        <v>4110</v>
      </c>
      <c r="JI2">
        <v>4110</v>
      </c>
      <c r="JJ2">
        <v>4110</v>
      </c>
      <c r="JK2">
        <v>4110</v>
      </c>
      <c r="JL2">
        <v>4110</v>
      </c>
      <c r="JM2">
        <v>4240</v>
      </c>
      <c r="JN2">
        <v>4240</v>
      </c>
      <c r="JO2">
        <v>4240</v>
      </c>
      <c r="JP2">
        <v>4110</v>
      </c>
      <c r="JQ2">
        <v>5607</v>
      </c>
      <c r="JR2">
        <v>4110</v>
      </c>
      <c r="JS2">
        <v>4110</v>
      </c>
      <c r="JT2">
        <v>4520</v>
      </c>
      <c r="JU2"/>
      <c r="JV2">
        <v>4361</v>
      </c>
      <c r="JW2">
        <v>4110</v>
      </c>
      <c r="JX2">
        <v>4734</v>
      </c>
      <c r="JY2">
        <v>4240</v>
      </c>
      <c r="JZ2">
        <v>4240</v>
      </c>
      <c r="KA2">
        <v>4240</v>
      </c>
      <c r="KB2">
        <v>4864</v>
      </c>
      <c r="KC2">
        <v>4110</v>
      </c>
    </row>
    <row r="3" spans="1:289" x14ac:dyDescent="0.25">
      <c r="A3" s="1" t="s">
        <v>241</v>
      </c>
      <c r="B3" s="1" t="s">
        <v>271</v>
      </c>
      <c r="C3" s="1">
        <f t="shared" si="0"/>
        <v>130</v>
      </c>
      <c r="D3" s="1">
        <f t="shared" si="1"/>
        <v>1497</v>
      </c>
      <c r="E3">
        <v>0</v>
      </c>
      <c r="F3">
        <v>0</v>
      </c>
      <c r="G3">
        <v>0</v>
      </c>
      <c r="H3">
        <v>0</v>
      </c>
      <c r="I3">
        <v>130</v>
      </c>
      <c r="J3">
        <v>130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130</v>
      </c>
      <c r="R3">
        <v>130</v>
      </c>
      <c r="S3">
        <v>0</v>
      </c>
      <c r="T3">
        <v>0</v>
      </c>
      <c r="U3">
        <v>0</v>
      </c>
      <c r="V3">
        <v>0</v>
      </c>
      <c r="W3">
        <v>0</v>
      </c>
      <c r="X3">
        <v>251</v>
      </c>
      <c r="Y3">
        <v>130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251</v>
      </c>
      <c r="AL3">
        <v>130</v>
      </c>
      <c r="AM3">
        <v>0</v>
      </c>
      <c r="AN3">
        <v>0</v>
      </c>
      <c r="AO3">
        <v>0</v>
      </c>
      <c r="AP3">
        <v>0</v>
      </c>
      <c r="AQ3">
        <v>130</v>
      </c>
      <c r="AR3">
        <v>0</v>
      </c>
      <c r="AS3">
        <v>0</v>
      </c>
      <c r="AT3">
        <v>0</v>
      </c>
      <c r="AU3">
        <v>0</v>
      </c>
      <c r="AV3">
        <v>0</v>
      </c>
      <c r="AW3">
        <v>130</v>
      </c>
      <c r="AX3">
        <v>130</v>
      </c>
      <c r="AY3">
        <v>130</v>
      </c>
      <c r="AZ3">
        <v>395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794</v>
      </c>
      <c r="BL3">
        <v>635</v>
      </c>
      <c r="BM3">
        <v>0</v>
      </c>
      <c r="BN3">
        <v>500</v>
      </c>
      <c r="BO3">
        <v>0</v>
      </c>
      <c r="BP3">
        <v>0</v>
      </c>
      <c r="BQ3">
        <v>500</v>
      </c>
      <c r="BR3">
        <v>902</v>
      </c>
      <c r="BS3">
        <v>0</v>
      </c>
      <c r="BT3">
        <v>927</v>
      </c>
      <c r="BU3">
        <v>710</v>
      </c>
      <c r="BV3">
        <v>0</v>
      </c>
      <c r="BW3">
        <v>0</v>
      </c>
      <c r="BX3">
        <v>350</v>
      </c>
      <c r="BY3">
        <v>0</v>
      </c>
      <c r="BZ3">
        <v>350</v>
      </c>
      <c r="CA3">
        <v>0</v>
      </c>
      <c r="CB3">
        <v>0</v>
      </c>
      <c r="CC3">
        <v>350</v>
      </c>
      <c r="CD3">
        <v>0</v>
      </c>
      <c r="CE3"/>
      <c r="CF3"/>
      <c r="CG3"/>
      <c r="CH3"/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/>
      <c r="CS3">
        <v>0</v>
      </c>
      <c r="CT3">
        <v>0</v>
      </c>
      <c r="CU3">
        <v>0</v>
      </c>
      <c r="CV3">
        <v>175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396</v>
      </c>
      <c r="DD3">
        <v>0</v>
      </c>
      <c r="DE3">
        <v>0</v>
      </c>
      <c r="DF3">
        <v>0</v>
      </c>
      <c r="DG3">
        <v>0</v>
      </c>
      <c r="DH3"/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1497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489</v>
      </c>
      <c r="EF3">
        <v>0</v>
      </c>
      <c r="EG3">
        <v>305</v>
      </c>
      <c r="EH3">
        <v>754</v>
      </c>
      <c r="EI3">
        <v>130</v>
      </c>
      <c r="EJ3">
        <v>754</v>
      </c>
      <c r="EK3">
        <v>175</v>
      </c>
      <c r="EL3"/>
      <c r="EM3">
        <v>0</v>
      </c>
      <c r="EN3"/>
      <c r="EO3">
        <v>0</v>
      </c>
      <c r="EP3">
        <v>0</v>
      </c>
      <c r="EQ3">
        <v>624</v>
      </c>
      <c r="ER3">
        <v>175</v>
      </c>
      <c r="ES3">
        <v>143</v>
      </c>
      <c r="ET3"/>
      <c r="EU3">
        <v>385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251</v>
      </c>
      <c r="FF3">
        <v>0</v>
      </c>
      <c r="FG3">
        <v>130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/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130</v>
      </c>
      <c r="JN3">
        <v>130</v>
      </c>
      <c r="JO3">
        <v>130</v>
      </c>
      <c r="JP3">
        <v>0</v>
      </c>
      <c r="JQ3">
        <v>1497</v>
      </c>
      <c r="JR3">
        <v>0</v>
      </c>
      <c r="JS3">
        <v>0</v>
      </c>
      <c r="JT3">
        <v>410</v>
      </c>
      <c r="JU3"/>
      <c r="JV3">
        <v>251</v>
      </c>
      <c r="JW3">
        <v>0</v>
      </c>
      <c r="JX3">
        <v>624</v>
      </c>
      <c r="JY3">
        <v>130</v>
      </c>
      <c r="JZ3">
        <v>130</v>
      </c>
      <c r="KA3">
        <v>130</v>
      </c>
      <c r="KB3">
        <v>754</v>
      </c>
      <c r="KC3">
        <v>0</v>
      </c>
    </row>
    <row r="4" spans="1:289" x14ac:dyDescent="0.25">
      <c r="A4" s="1" t="s">
        <v>75</v>
      </c>
      <c r="B4" s="1" t="s">
        <v>271</v>
      </c>
      <c r="C4" s="1">
        <f t="shared" si="0"/>
        <v>130</v>
      </c>
      <c r="D4" s="1">
        <f t="shared" si="1"/>
        <v>1497</v>
      </c>
      <c r="E4">
        <v>0</v>
      </c>
      <c r="F4">
        <v>0</v>
      </c>
      <c r="G4">
        <v>0</v>
      </c>
      <c r="H4">
        <v>0</v>
      </c>
      <c r="I4">
        <v>130</v>
      </c>
      <c r="J4">
        <v>130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130</v>
      </c>
      <c r="R4">
        <v>130</v>
      </c>
      <c r="S4">
        <v>0</v>
      </c>
      <c r="T4">
        <v>0</v>
      </c>
      <c r="U4">
        <v>0</v>
      </c>
      <c r="V4">
        <v>0</v>
      </c>
      <c r="W4">
        <v>0</v>
      </c>
      <c r="X4">
        <v>251</v>
      </c>
      <c r="Y4">
        <v>130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251</v>
      </c>
      <c r="AL4">
        <v>130</v>
      </c>
      <c r="AM4">
        <v>0</v>
      </c>
      <c r="AN4">
        <v>0</v>
      </c>
      <c r="AO4">
        <v>0</v>
      </c>
      <c r="AP4">
        <v>0</v>
      </c>
      <c r="AQ4">
        <v>130</v>
      </c>
      <c r="AR4">
        <v>0</v>
      </c>
      <c r="AS4">
        <v>0</v>
      </c>
      <c r="AT4">
        <v>0</v>
      </c>
      <c r="AU4">
        <v>0</v>
      </c>
      <c r="AV4">
        <v>0</v>
      </c>
      <c r="AW4">
        <v>130</v>
      </c>
      <c r="AX4">
        <v>130</v>
      </c>
      <c r="AY4">
        <v>130</v>
      </c>
      <c r="AZ4">
        <v>395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794</v>
      </c>
      <c r="BL4">
        <v>635</v>
      </c>
      <c r="BM4">
        <v>0</v>
      </c>
      <c r="BN4">
        <v>500</v>
      </c>
      <c r="BO4">
        <v>0</v>
      </c>
      <c r="BP4">
        <v>0</v>
      </c>
      <c r="BQ4">
        <v>500</v>
      </c>
      <c r="BR4">
        <v>902</v>
      </c>
      <c r="BS4">
        <v>0</v>
      </c>
      <c r="BT4">
        <v>927</v>
      </c>
      <c r="BU4">
        <v>710</v>
      </c>
      <c r="BV4">
        <v>0</v>
      </c>
      <c r="BW4">
        <v>0</v>
      </c>
      <c r="BX4">
        <v>350</v>
      </c>
      <c r="BY4">
        <v>0</v>
      </c>
      <c r="BZ4">
        <v>350</v>
      </c>
      <c r="CA4">
        <v>0</v>
      </c>
      <c r="CB4">
        <v>0</v>
      </c>
      <c r="CC4">
        <v>350</v>
      </c>
      <c r="CD4">
        <v>0</v>
      </c>
      <c r="CE4"/>
      <c r="CF4"/>
      <c r="CG4"/>
      <c r="CH4"/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/>
      <c r="CS4">
        <v>0</v>
      </c>
      <c r="CT4">
        <v>0</v>
      </c>
      <c r="CU4">
        <v>0</v>
      </c>
      <c r="CV4">
        <v>175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396</v>
      </c>
      <c r="DD4">
        <v>0</v>
      </c>
      <c r="DE4">
        <v>0</v>
      </c>
      <c r="DF4">
        <v>0</v>
      </c>
      <c r="DG4">
        <v>0</v>
      </c>
      <c r="DH4"/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1497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489</v>
      </c>
      <c r="EF4">
        <v>0</v>
      </c>
      <c r="EG4">
        <v>305</v>
      </c>
      <c r="EH4">
        <v>754</v>
      </c>
      <c r="EI4">
        <v>130</v>
      </c>
      <c r="EJ4">
        <v>754</v>
      </c>
      <c r="EK4">
        <v>175</v>
      </c>
      <c r="EL4"/>
      <c r="EM4">
        <v>0</v>
      </c>
      <c r="EN4"/>
      <c r="EO4">
        <v>0</v>
      </c>
      <c r="EP4">
        <v>0</v>
      </c>
      <c r="EQ4">
        <v>624</v>
      </c>
      <c r="ER4">
        <v>175</v>
      </c>
      <c r="ES4">
        <v>143</v>
      </c>
      <c r="ET4"/>
      <c r="EU4">
        <v>385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251</v>
      </c>
      <c r="FF4">
        <v>0</v>
      </c>
      <c r="FG4">
        <v>130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/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130</v>
      </c>
      <c r="JN4">
        <v>130</v>
      </c>
      <c r="JO4">
        <v>130</v>
      </c>
      <c r="JP4">
        <v>0</v>
      </c>
      <c r="JQ4">
        <v>1497</v>
      </c>
      <c r="JR4">
        <v>0</v>
      </c>
      <c r="JS4">
        <v>0</v>
      </c>
      <c r="JT4">
        <v>410</v>
      </c>
      <c r="JU4"/>
      <c r="JV4">
        <v>251</v>
      </c>
      <c r="JW4">
        <v>0</v>
      </c>
      <c r="JX4">
        <v>624</v>
      </c>
      <c r="JY4">
        <v>130</v>
      </c>
      <c r="JZ4">
        <v>130</v>
      </c>
      <c r="KA4">
        <v>130</v>
      </c>
      <c r="KB4">
        <v>754</v>
      </c>
      <c r="KC4">
        <v>0</v>
      </c>
    </row>
    <row r="5" spans="1:289" x14ac:dyDescent="0.25">
      <c r="A5" s="1" t="s">
        <v>71</v>
      </c>
      <c r="B5" s="1" t="s">
        <v>271</v>
      </c>
      <c r="C5" s="1">
        <f t="shared" si="0"/>
        <v>2400</v>
      </c>
      <c r="D5" s="1">
        <f t="shared" si="1"/>
        <v>3942</v>
      </c>
      <c r="E5">
        <v>2750</v>
      </c>
      <c r="F5">
        <v>2750</v>
      </c>
      <c r="G5">
        <v>2750</v>
      </c>
      <c r="H5">
        <v>2750</v>
      </c>
      <c r="I5">
        <v>2750</v>
      </c>
      <c r="J5">
        <v>2750</v>
      </c>
      <c r="K5">
        <v>2750</v>
      </c>
      <c r="L5">
        <v>2750</v>
      </c>
      <c r="M5">
        <v>2750</v>
      </c>
      <c r="N5">
        <v>2750</v>
      </c>
      <c r="O5">
        <v>2750</v>
      </c>
      <c r="P5">
        <v>2750</v>
      </c>
      <c r="Q5">
        <v>2750</v>
      </c>
      <c r="R5">
        <v>2750</v>
      </c>
      <c r="S5">
        <v>2750</v>
      </c>
      <c r="T5">
        <v>2750</v>
      </c>
      <c r="U5">
        <v>2750</v>
      </c>
      <c r="V5">
        <v>2750</v>
      </c>
      <c r="W5">
        <v>2750</v>
      </c>
      <c r="X5">
        <v>3001</v>
      </c>
      <c r="Y5">
        <v>2750</v>
      </c>
      <c r="Z5">
        <v>2750</v>
      </c>
      <c r="AA5">
        <v>2750</v>
      </c>
      <c r="AB5">
        <v>2750</v>
      </c>
      <c r="AC5">
        <v>2750</v>
      </c>
      <c r="AD5">
        <v>2750</v>
      </c>
      <c r="AE5">
        <v>2750</v>
      </c>
      <c r="AF5">
        <v>2750</v>
      </c>
      <c r="AG5">
        <v>2750</v>
      </c>
      <c r="AH5">
        <v>2750</v>
      </c>
      <c r="AI5">
        <v>2750</v>
      </c>
      <c r="AJ5">
        <v>2750</v>
      </c>
      <c r="AK5">
        <v>3001</v>
      </c>
      <c r="AL5">
        <v>2750</v>
      </c>
      <c r="AM5">
        <v>2750</v>
      </c>
      <c r="AN5">
        <v>2750</v>
      </c>
      <c r="AO5">
        <v>2750</v>
      </c>
      <c r="AP5">
        <v>2750</v>
      </c>
      <c r="AQ5">
        <v>2750</v>
      </c>
      <c r="AR5">
        <v>2750</v>
      </c>
      <c r="AS5">
        <v>2750</v>
      </c>
      <c r="AT5">
        <v>2750</v>
      </c>
      <c r="AU5">
        <v>2750</v>
      </c>
      <c r="AV5">
        <v>2750</v>
      </c>
      <c r="AW5">
        <v>2750</v>
      </c>
      <c r="AX5">
        <v>2750</v>
      </c>
      <c r="AY5">
        <v>2750</v>
      </c>
      <c r="AZ5">
        <v>3015</v>
      </c>
      <c r="BA5">
        <v>2750</v>
      </c>
      <c r="BB5">
        <v>2750</v>
      </c>
      <c r="BC5">
        <v>2750</v>
      </c>
      <c r="BD5">
        <v>2750</v>
      </c>
      <c r="BE5">
        <v>2750</v>
      </c>
      <c r="BF5">
        <v>2750</v>
      </c>
      <c r="BG5">
        <v>2750</v>
      </c>
      <c r="BH5">
        <v>2750</v>
      </c>
      <c r="BI5">
        <v>2750</v>
      </c>
      <c r="BJ5">
        <v>2750</v>
      </c>
      <c r="BK5">
        <v>3544</v>
      </c>
      <c r="BL5">
        <v>3255</v>
      </c>
      <c r="BM5">
        <v>2750</v>
      </c>
      <c r="BN5">
        <v>3250</v>
      </c>
      <c r="BO5">
        <v>2750</v>
      </c>
      <c r="BP5">
        <v>2750</v>
      </c>
      <c r="BQ5">
        <v>3250</v>
      </c>
      <c r="BR5">
        <v>3522</v>
      </c>
      <c r="BS5">
        <v>2750</v>
      </c>
      <c r="BT5">
        <v>3547</v>
      </c>
      <c r="BU5">
        <v>3330</v>
      </c>
      <c r="BV5">
        <v>2750</v>
      </c>
      <c r="BW5">
        <v>2750</v>
      </c>
      <c r="BX5">
        <v>2750</v>
      </c>
      <c r="BY5">
        <v>2750</v>
      </c>
      <c r="BZ5">
        <v>2400</v>
      </c>
      <c r="CA5">
        <v>2750</v>
      </c>
      <c r="CB5">
        <v>2750</v>
      </c>
      <c r="CC5">
        <v>2400</v>
      </c>
      <c r="CD5">
        <v>2750</v>
      </c>
      <c r="CE5"/>
      <c r="CF5"/>
      <c r="CG5"/>
      <c r="CH5"/>
      <c r="CI5">
        <v>2750</v>
      </c>
      <c r="CJ5">
        <v>2750</v>
      </c>
      <c r="CK5">
        <v>2750</v>
      </c>
      <c r="CL5">
        <v>2750</v>
      </c>
      <c r="CM5">
        <v>2750</v>
      </c>
      <c r="CN5">
        <v>2750</v>
      </c>
      <c r="CO5">
        <v>2750</v>
      </c>
      <c r="CP5">
        <v>2750</v>
      </c>
      <c r="CQ5">
        <v>2750</v>
      </c>
      <c r="CR5"/>
      <c r="CS5">
        <v>2750</v>
      </c>
      <c r="CT5">
        <v>2750</v>
      </c>
      <c r="CU5">
        <v>2750</v>
      </c>
      <c r="CV5">
        <v>2925</v>
      </c>
      <c r="CW5">
        <v>2750</v>
      </c>
      <c r="CX5">
        <v>2750</v>
      </c>
      <c r="CY5">
        <v>2750</v>
      </c>
      <c r="CZ5">
        <v>2750</v>
      </c>
      <c r="DA5">
        <v>2750</v>
      </c>
      <c r="DB5">
        <v>2750</v>
      </c>
      <c r="DC5">
        <v>3146</v>
      </c>
      <c r="DD5">
        <v>2750</v>
      </c>
      <c r="DE5">
        <v>2750</v>
      </c>
      <c r="DF5">
        <v>2750</v>
      </c>
      <c r="DG5">
        <v>2750</v>
      </c>
      <c r="DH5"/>
      <c r="DI5">
        <v>2750</v>
      </c>
      <c r="DJ5">
        <v>2750</v>
      </c>
      <c r="DK5">
        <v>2750</v>
      </c>
      <c r="DL5">
        <v>2750</v>
      </c>
      <c r="DM5">
        <v>2750</v>
      </c>
      <c r="DN5">
        <v>2750</v>
      </c>
      <c r="DO5">
        <v>2750</v>
      </c>
      <c r="DP5">
        <v>2750</v>
      </c>
      <c r="DQ5">
        <v>2750</v>
      </c>
      <c r="DR5">
        <v>2750</v>
      </c>
      <c r="DS5">
        <v>2750</v>
      </c>
      <c r="DT5">
        <v>2750</v>
      </c>
      <c r="DU5">
        <v>3942</v>
      </c>
      <c r="DV5">
        <v>2750</v>
      </c>
      <c r="DW5">
        <v>2750</v>
      </c>
      <c r="DX5">
        <v>2750</v>
      </c>
      <c r="DY5">
        <v>2750</v>
      </c>
      <c r="DZ5">
        <v>2750</v>
      </c>
      <c r="EA5">
        <v>2750</v>
      </c>
      <c r="EB5">
        <v>2750</v>
      </c>
      <c r="EC5">
        <v>2750</v>
      </c>
      <c r="ED5">
        <v>2750</v>
      </c>
      <c r="EE5">
        <v>3239</v>
      </c>
      <c r="EF5">
        <v>2750</v>
      </c>
      <c r="EG5">
        <v>2750</v>
      </c>
      <c r="EH5">
        <v>3374</v>
      </c>
      <c r="EI5">
        <v>2750</v>
      </c>
      <c r="EJ5">
        <v>3374</v>
      </c>
      <c r="EK5">
        <v>2575</v>
      </c>
      <c r="EL5"/>
      <c r="EM5">
        <v>2750</v>
      </c>
      <c r="EN5"/>
      <c r="EO5">
        <v>2750</v>
      </c>
      <c r="EP5">
        <v>2750</v>
      </c>
      <c r="EQ5">
        <v>3374</v>
      </c>
      <c r="ER5">
        <v>2750</v>
      </c>
      <c r="ES5">
        <v>2893</v>
      </c>
      <c r="ET5"/>
      <c r="EU5">
        <v>3135</v>
      </c>
      <c r="EV5">
        <v>2750</v>
      </c>
      <c r="EW5">
        <v>2750</v>
      </c>
      <c r="EX5">
        <v>2750</v>
      </c>
      <c r="EY5">
        <v>2750</v>
      </c>
      <c r="EZ5">
        <v>2750</v>
      </c>
      <c r="FA5">
        <v>2750</v>
      </c>
      <c r="FB5">
        <v>2750</v>
      </c>
      <c r="FC5">
        <v>2750</v>
      </c>
      <c r="FD5">
        <v>2750</v>
      </c>
      <c r="FE5">
        <v>3001</v>
      </c>
      <c r="FF5">
        <v>2750</v>
      </c>
      <c r="FG5">
        <v>2750</v>
      </c>
      <c r="FH5">
        <v>2750</v>
      </c>
      <c r="FI5">
        <v>2750</v>
      </c>
      <c r="FJ5">
        <v>2750</v>
      </c>
      <c r="FK5">
        <v>2750</v>
      </c>
      <c r="FL5">
        <v>2750</v>
      </c>
      <c r="FM5">
        <v>2750</v>
      </c>
      <c r="FN5">
        <v>2750</v>
      </c>
      <c r="FO5">
        <v>2750</v>
      </c>
      <c r="FP5">
        <v>2750</v>
      </c>
      <c r="FQ5">
        <v>2750</v>
      </c>
      <c r="FR5">
        <v>2750</v>
      </c>
      <c r="FS5">
        <v>2750</v>
      </c>
      <c r="FT5">
        <v>2750</v>
      </c>
      <c r="FU5">
        <v>2750</v>
      </c>
      <c r="FV5">
        <v>2750</v>
      </c>
      <c r="FW5">
        <v>2750</v>
      </c>
      <c r="FX5">
        <v>2750</v>
      </c>
      <c r="FY5">
        <v>2750</v>
      </c>
      <c r="FZ5">
        <v>2750</v>
      </c>
      <c r="GA5">
        <v>2750</v>
      </c>
      <c r="GB5">
        <v>2750</v>
      </c>
      <c r="GC5">
        <v>2750</v>
      </c>
      <c r="GD5">
        <v>2750</v>
      </c>
      <c r="GE5">
        <v>2750</v>
      </c>
      <c r="GF5">
        <v>2750</v>
      </c>
      <c r="GG5">
        <v>2750</v>
      </c>
      <c r="GH5">
        <v>2750</v>
      </c>
      <c r="GI5">
        <v>2750</v>
      </c>
      <c r="GJ5">
        <v>2750</v>
      </c>
      <c r="GK5">
        <v>2750</v>
      </c>
      <c r="GL5">
        <v>2750</v>
      </c>
      <c r="GM5">
        <v>2750</v>
      </c>
      <c r="GN5">
        <v>2750</v>
      </c>
      <c r="GO5">
        <v>2750</v>
      </c>
      <c r="GP5">
        <v>2750</v>
      </c>
      <c r="GQ5">
        <v>2750</v>
      </c>
      <c r="GR5">
        <v>2750</v>
      </c>
      <c r="GS5">
        <v>2750</v>
      </c>
      <c r="GT5">
        <v>2750</v>
      </c>
      <c r="GU5">
        <v>2750</v>
      </c>
      <c r="GV5">
        <v>2750</v>
      </c>
      <c r="GW5">
        <v>2750</v>
      </c>
      <c r="GX5">
        <v>2750</v>
      </c>
      <c r="GY5">
        <v>2750</v>
      </c>
      <c r="GZ5">
        <v>2750</v>
      </c>
      <c r="HA5">
        <v>2750</v>
      </c>
      <c r="HB5">
        <v>2750</v>
      </c>
      <c r="HC5">
        <v>2750</v>
      </c>
      <c r="HD5">
        <v>2750</v>
      </c>
      <c r="HE5">
        <v>2750</v>
      </c>
      <c r="HF5">
        <v>2750</v>
      </c>
      <c r="HG5">
        <v>2750</v>
      </c>
      <c r="HH5">
        <v>2750</v>
      </c>
      <c r="HI5">
        <v>2750</v>
      </c>
      <c r="HJ5">
        <v>2750</v>
      </c>
      <c r="HK5">
        <v>2750</v>
      </c>
      <c r="HL5">
        <v>2750</v>
      </c>
      <c r="HM5">
        <v>2750</v>
      </c>
      <c r="HN5">
        <v>2750</v>
      </c>
      <c r="HO5">
        <v>2750</v>
      </c>
      <c r="HP5">
        <v>2750</v>
      </c>
      <c r="HQ5">
        <v>2750</v>
      </c>
      <c r="HR5">
        <v>2750</v>
      </c>
      <c r="HS5">
        <v>2750</v>
      </c>
      <c r="HT5">
        <v>2750</v>
      </c>
      <c r="HU5">
        <v>2750</v>
      </c>
      <c r="HV5">
        <v>2750</v>
      </c>
      <c r="HW5">
        <v>2750</v>
      </c>
      <c r="HX5">
        <v>2750</v>
      </c>
      <c r="HY5">
        <v>2750</v>
      </c>
      <c r="HZ5">
        <v>2750</v>
      </c>
      <c r="IA5">
        <v>2750</v>
      </c>
      <c r="IB5">
        <v>2750</v>
      </c>
      <c r="IC5">
        <v>2750</v>
      </c>
      <c r="ID5">
        <v>2750</v>
      </c>
      <c r="IE5">
        <v>2750</v>
      </c>
      <c r="IF5">
        <v>2750</v>
      </c>
      <c r="IG5">
        <v>2750</v>
      </c>
      <c r="IH5">
        <v>2750</v>
      </c>
      <c r="II5">
        <v>2750</v>
      </c>
      <c r="IJ5">
        <v>2750</v>
      </c>
      <c r="IK5">
        <v>2750</v>
      </c>
      <c r="IL5">
        <v>2750</v>
      </c>
      <c r="IM5">
        <v>2750</v>
      </c>
      <c r="IN5">
        <v>2750</v>
      </c>
      <c r="IO5">
        <v>2750</v>
      </c>
      <c r="IP5">
        <v>2750</v>
      </c>
      <c r="IQ5">
        <v>2750</v>
      </c>
      <c r="IR5">
        <v>2750</v>
      </c>
      <c r="IS5">
        <v>2750</v>
      </c>
      <c r="IT5">
        <v>2750</v>
      </c>
      <c r="IU5">
        <v>2750</v>
      </c>
      <c r="IV5">
        <v>2750</v>
      </c>
      <c r="IW5">
        <v>2750</v>
      </c>
      <c r="IX5">
        <v>2750</v>
      </c>
      <c r="IY5">
        <v>2750</v>
      </c>
      <c r="IZ5">
        <v>2750</v>
      </c>
      <c r="JA5">
        <v>2750</v>
      </c>
      <c r="JB5">
        <v>2750</v>
      </c>
      <c r="JC5"/>
      <c r="JD5">
        <v>2750</v>
      </c>
      <c r="JE5">
        <v>2750</v>
      </c>
      <c r="JF5">
        <v>2750</v>
      </c>
      <c r="JG5">
        <v>2750</v>
      </c>
      <c r="JH5">
        <v>2750</v>
      </c>
      <c r="JI5">
        <v>2750</v>
      </c>
      <c r="JJ5">
        <v>2750</v>
      </c>
      <c r="JK5">
        <v>2750</v>
      </c>
      <c r="JL5">
        <v>2750</v>
      </c>
      <c r="JM5">
        <v>2750</v>
      </c>
      <c r="JN5">
        <v>2750</v>
      </c>
      <c r="JO5">
        <v>2750</v>
      </c>
      <c r="JP5">
        <v>2750</v>
      </c>
      <c r="JQ5">
        <v>3942</v>
      </c>
      <c r="JR5">
        <v>2750</v>
      </c>
      <c r="JS5">
        <v>2750</v>
      </c>
      <c r="JT5">
        <v>3030</v>
      </c>
      <c r="JU5"/>
      <c r="JV5">
        <v>3001</v>
      </c>
      <c r="JW5">
        <v>2750</v>
      </c>
      <c r="JX5">
        <v>3374</v>
      </c>
      <c r="JY5">
        <v>2750</v>
      </c>
      <c r="JZ5">
        <v>2750</v>
      </c>
      <c r="KA5">
        <v>2750</v>
      </c>
      <c r="KB5">
        <v>3374</v>
      </c>
      <c r="KC5">
        <v>2750</v>
      </c>
    </row>
    <row r="6" spans="1:289" x14ac:dyDescent="0.25">
      <c r="A6" s="1" t="s">
        <v>252</v>
      </c>
      <c r="B6" s="1" t="s">
        <v>272</v>
      </c>
      <c r="C6" s="1">
        <f t="shared" si="0"/>
        <v>130</v>
      </c>
      <c r="D6" s="1">
        <f t="shared" si="1"/>
        <v>1367</v>
      </c>
      <c r="E6">
        <v>130</v>
      </c>
      <c r="F6">
        <v>130</v>
      </c>
      <c r="G6">
        <v>130</v>
      </c>
      <c r="H6">
        <v>130</v>
      </c>
      <c r="I6">
        <v>0</v>
      </c>
      <c r="J6">
        <v>0</v>
      </c>
      <c r="K6">
        <v>130</v>
      </c>
      <c r="L6">
        <v>130</v>
      </c>
      <c r="M6">
        <v>130</v>
      </c>
      <c r="N6">
        <v>130</v>
      </c>
      <c r="O6">
        <v>130</v>
      </c>
      <c r="P6">
        <v>130</v>
      </c>
      <c r="Q6">
        <v>0</v>
      </c>
      <c r="R6">
        <v>0</v>
      </c>
      <c r="S6">
        <v>130</v>
      </c>
      <c r="T6">
        <v>130</v>
      </c>
      <c r="U6">
        <v>130</v>
      </c>
      <c r="V6">
        <v>130</v>
      </c>
      <c r="W6">
        <v>130</v>
      </c>
      <c r="X6">
        <v>381</v>
      </c>
      <c r="Y6">
        <v>0</v>
      </c>
      <c r="Z6">
        <v>130</v>
      </c>
      <c r="AA6">
        <v>130</v>
      </c>
      <c r="AB6">
        <v>130</v>
      </c>
      <c r="AC6">
        <v>130</v>
      </c>
      <c r="AD6">
        <v>130</v>
      </c>
      <c r="AE6">
        <v>130</v>
      </c>
      <c r="AF6">
        <v>130</v>
      </c>
      <c r="AG6">
        <v>130</v>
      </c>
      <c r="AH6">
        <v>130</v>
      </c>
      <c r="AI6">
        <v>130</v>
      </c>
      <c r="AJ6">
        <v>130</v>
      </c>
      <c r="AK6">
        <v>381</v>
      </c>
      <c r="AL6">
        <v>0</v>
      </c>
      <c r="AM6">
        <v>130</v>
      </c>
      <c r="AN6">
        <v>130</v>
      </c>
      <c r="AO6">
        <v>130</v>
      </c>
      <c r="AP6">
        <v>130</v>
      </c>
      <c r="AQ6">
        <v>0</v>
      </c>
      <c r="AR6">
        <v>130</v>
      </c>
      <c r="AS6">
        <v>130</v>
      </c>
      <c r="AT6">
        <v>130</v>
      </c>
      <c r="AU6">
        <v>130</v>
      </c>
      <c r="AV6">
        <v>130</v>
      </c>
      <c r="AW6">
        <v>0</v>
      </c>
      <c r="AX6">
        <v>0</v>
      </c>
      <c r="AY6">
        <v>0</v>
      </c>
      <c r="AZ6">
        <v>265</v>
      </c>
      <c r="BA6">
        <v>130</v>
      </c>
      <c r="BB6">
        <v>130</v>
      </c>
      <c r="BC6">
        <v>130</v>
      </c>
      <c r="BD6">
        <v>130</v>
      </c>
      <c r="BE6">
        <v>130</v>
      </c>
      <c r="BF6">
        <v>130</v>
      </c>
      <c r="BG6">
        <v>130</v>
      </c>
      <c r="BH6">
        <v>130</v>
      </c>
      <c r="BI6">
        <v>130</v>
      </c>
      <c r="BJ6">
        <v>130</v>
      </c>
      <c r="BK6">
        <v>924</v>
      </c>
      <c r="BL6">
        <v>505</v>
      </c>
      <c r="BM6">
        <v>130</v>
      </c>
      <c r="BN6">
        <v>630</v>
      </c>
      <c r="BO6">
        <v>130</v>
      </c>
      <c r="BP6">
        <v>130</v>
      </c>
      <c r="BQ6">
        <v>630</v>
      </c>
      <c r="BR6">
        <v>772</v>
      </c>
      <c r="BS6">
        <v>130</v>
      </c>
      <c r="BT6">
        <v>797</v>
      </c>
      <c r="BU6">
        <v>580</v>
      </c>
      <c r="BV6">
        <v>130</v>
      </c>
      <c r="BW6">
        <v>130</v>
      </c>
      <c r="BX6">
        <v>350</v>
      </c>
      <c r="BY6">
        <v>130</v>
      </c>
      <c r="BZ6">
        <v>350</v>
      </c>
      <c r="CA6">
        <v>130</v>
      </c>
      <c r="CB6">
        <v>130</v>
      </c>
      <c r="CC6">
        <v>350</v>
      </c>
      <c r="CD6">
        <v>130</v>
      </c>
      <c r="CE6"/>
      <c r="CF6"/>
      <c r="CG6"/>
      <c r="CH6"/>
      <c r="CI6">
        <v>130</v>
      </c>
      <c r="CJ6">
        <v>130</v>
      </c>
      <c r="CK6">
        <v>130</v>
      </c>
      <c r="CL6">
        <v>130</v>
      </c>
      <c r="CM6">
        <v>130</v>
      </c>
      <c r="CN6">
        <v>130</v>
      </c>
      <c r="CO6">
        <v>130</v>
      </c>
      <c r="CP6">
        <v>130</v>
      </c>
      <c r="CQ6">
        <v>130</v>
      </c>
      <c r="CR6"/>
      <c r="CS6">
        <v>130</v>
      </c>
      <c r="CT6">
        <v>130</v>
      </c>
      <c r="CU6">
        <v>130</v>
      </c>
      <c r="CV6">
        <v>305</v>
      </c>
      <c r="CW6">
        <v>130</v>
      </c>
      <c r="CX6">
        <v>130</v>
      </c>
      <c r="CY6">
        <v>130</v>
      </c>
      <c r="CZ6">
        <v>130</v>
      </c>
      <c r="DA6">
        <v>130</v>
      </c>
      <c r="DB6">
        <v>130</v>
      </c>
      <c r="DC6">
        <v>526</v>
      </c>
      <c r="DD6">
        <v>130</v>
      </c>
      <c r="DE6">
        <v>130</v>
      </c>
      <c r="DF6">
        <v>130</v>
      </c>
      <c r="DG6">
        <v>130</v>
      </c>
      <c r="DH6"/>
      <c r="DI6">
        <v>130</v>
      </c>
      <c r="DJ6">
        <v>130</v>
      </c>
      <c r="DK6">
        <v>130</v>
      </c>
      <c r="DL6">
        <v>130</v>
      </c>
      <c r="DM6">
        <v>130</v>
      </c>
      <c r="DN6">
        <v>130</v>
      </c>
      <c r="DO6">
        <v>130</v>
      </c>
      <c r="DP6">
        <v>130</v>
      </c>
      <c r="DQ6">
        <v>130</v>
      </c>
      <c r="DR6">
        <v>130</v>
      </c>
      <c r="DS6">
        <v>130</v>
      </c>
      <c r="DT6">
        <v>130</v>
      </c>
      <c r="DU6">
        <v>1367</v>
      </c>
      <c r="DV6">
        <v>130</v>
      </c>
      <c r="DW6">
        <v>130</v>
      </c>
      <c r="DX6">
        <v>130</v>
      </c>
      <c r="DY6">
        <v>130</v>
      </c>
      <c r="DZ6">
        <v>130</v>
      </c>
      <c r="EA6">
        <v>130</v>
      </c>
      <c r="EB6">
        <v>130</v>
      </c>
      <c r="EC6">
        <v>130</v>
      </c>
      <c r="ED6">
        <v>130</v>
      </c>
      <c r="EE6">
        <v>619</v>
      </c>
      <c r="EF6">
        <v>130</v>
      </c>
      <c r="EG6">
        <v>175</v>
      </c>
      <c r="EH6">
        <v>624</v>
      </c>
      <c r="EI6">
        <v>0</v>
      </c>
      <c r="EJ6">
        <v>624</v>
      </c>
      <c r="EK6">
        <v>175</v>
      </c>
      <c r="EL6"/>
      <c r="EM6">
        <v>130</v>
      </c>
      <c r="EN6"/>
      <c r="EO6">
        <v>130</v>
      </c>
      <c r="EP6">
        <v>130</v>
      </c>
      <c r="EQ6">
        <v>754</v>
      </c>
      <c r="ER6">
        <v>175</v>
      </c>
      <c r="ES6">
        <v>273</v>
      </c>
      <c r="ET6"/>
      <c r="EU6">
        <v>385</v>
      </c>
      <c r="EV6">
        <v>130</v>
      </c>
      <c r="EW6">
        <v>130</v>
      </c>
      <c r="EX6">
        <v>130</v>
      </c>
      <c r="EY6">
        <v>130</v>
      </c>
      <c r="EZ6">
        <v>130</v>
      </c>
      <c r="FA6">
        <v>130</v>
      </c>
      <c r="FB6">
        <v>130</v>
      </c>
      <c r="FC6">
        <v>130</v>
      </c>
      <c r="FD6">
        <v>130</v>
      </c>
      <c r="FE6">
        <v>381</v>
      </c>
      <c r="FF6">
        <v>130</v>
      </c>
      <c r="FG6">
        <v>0</v>
      </c>
      <c r="FH6">
        <v>130</v>
      </c>
      <c r="FI6">
        <v>130</v>
      </c>
      <c r="FJ6">
        <v>130</v>
      </c>
      <c r="FK6">
        <v>130</v>
      </c>
      <c r="FL6">
        <v>130</v>
      </c>
      <c r="FM6">
        <v>130</v>
      </c>
      <c r="FN6">
        <v>130</v>
      </c>
      <c r="FO6">
        <v>130</v>
      </c>
      <c r="FP6">
        <v>130</v>
      </c>
      <c r="FQ6">
        <v>130</v>
      </c>
      <c r="FR6">
        <v>130</v>
      </c>
      <c r="FS6">
        <v>130</v>
      </c>
      <c r="FT6">
        <v>130</v>
      </c>
      <c r="FU6">
        <v>130</v>
      </c>
      <c r="FV6">
        <v>130</v>
      </c>
      <c r="FW6">
        <v>130</v>
      </c>
      <c r="FX6">
        <v>130</v>
      </c>
      <c r="FY6">
        <v>130</v>
      </c>
      <c r="FZ6">
        <v>130</v>
      </c>
      <c r="GA6">
        <v>130</v>
      </c>
      <c r="GB6">
        <v>130</v>
      </c>
      <c r="GC6">
        <v>130</v>
      </c>
      <c r="GD6">
        <v>130</v>
      </c>
      <c r="GE6">
        <v>130</v>
      </c>
      <c r="GF6">
        <v>130</v>
      </c>
      <c r="GG6">
        <v>130</v>
      </c>
      <c r="GH6">
        <v>130</v>
      </c>
      <c r="GI6">
        <v>130</v>
      </c>
      <c r="GJ6">
        <v>130</v>
      </c>
      <c r="GK6">
        <v>130</v>
      </c>
      <c r="GL6">
        <v>130</v>
      </c>
      <c r="GM6">
        <v>130</v>
      </c>
      <c r="GN6">
        <v>130</v>
      </c>
      <c r="GO6">
        <v>130</v>
      </c>
      <c r="GP6">
        <v>130</v>
      </c>
      <c r="GQ6">
        <v>130</v>
      </c>
      <c r="GR6">
        <v>130</v>
      </c>
      <c r="GS6">
        <v>130</v>
      </c>
      <c r="GT6">
        <v>130</v>
      </c>
      <c r="GU6">
        <v>130</v>
      </c>
      <c r="GV6">
        <v>130</v>
      </c>
      <c r="GW6">
        <v>130</v>
      </c>
      <c r="GX6">
        <v>130</v>
      </c>
      <c r="GY6">
        <v>130</v>
      </c>
      <c r="GZ6">
        <v>130</v>
      </c>
      <c r="HA6">
        <v>130</v>
      </c>
      <c r="HB6">
        <v>130</v>
      </c>
      <c r="HC6">
        <v>130</v>
      </c>
      <c r="HD6">
        <v>130</v>
      </c>
      <c r="HE6">
        <v>130</v>
      </c>
      <c r="HF6">
        <v>130</v>
      </c>
      <c r="HG6">
        <v>130</v>
      </c>
      <c r="HH6">
        <v>130</v>
      </c>
      <c r="HI6">
        <v>130</v>
      </c>
      <c r="HJ6">
        <v>130</v>
      </c>
      <c r="HK6">
        <v>130</v>
      </c>
      <c r="HL6">
        <v>130</v>
      </c>
      <c r="HM6">
        <v>130</v>
      </c>
      <c r="HN6">
        <v>130</v>
      </c>
      <c r="HO6">
        <v>130</v>
      </c>
      <c r="HP6">
        <v>130</v>
      </c>
      <c r="HQ6">
        <v>130</v>
      </c>
      <c r="HR6">
        <v>130</v>
      </c>
      <c r="HS6">
        <v>130</v>
      </c>
      <c r="HT6">
        <v>130</v>
      </c>
      <c r="HU6">
        <v>130</v>
      </c>
      <c r="HV6">
        <v>130</v>
      </c>
      <c r="HW6">
        <v>130</v>
      </c>
      <c r="HX6">
        <v>130</v>
      </c>
      <c r="HY6">
        <v>130</v>
      </c>
      <c r="HZ6">
        <v>130</v>
      </c>
      <c r="IA6">
        <v>130</v>
      </c>
      <c r="IB6">
        <v>130</v>
      </c>
      <c r="IC6">
        <v>130</v>
      </c>
      <c r="ID6">
        <v>130</v>
      </c>
      <c r="IE6">
        <v>130</v>
      </c>
      <c r="IF6">
        <v>130</v>
      </c>
      <c r="IG6">
        <v>130</v>
      </c>
      <c r="IH6">
        <v>130</v>
      </c>
      <c r="II6">
        <v>130</v>
      </c>
      <c r="IJ6">
        <v>130</v>
      </c>
      <c r="IK6">
        <v>130</v>
      </c>
      <c r="IL6">
        <v>130</v>
      </c>
      <c r="IM6">
        <v>130</v>
      </c>
      <c r="IN6">
        <v>130</v>
      </c>
      <c r="IO6">
        <v>130</v>
      </c>
      <c r="IP6">
        <v>130</v>
      </c>
      <c r="IQ6">
        <v>130</v>
      </c>
      <c r="IR6">
        <v>130</v>
      </c>
      <c r="IS6">
        <v>130</v>
      </c>
      <c r="IT6">
        <v>130</v>
      </c>
      <c r="IU6">
        <v>130</v>
      </c>
      <c r="IV6">
        <v>130</v>
      </c>
      <c r="IW6">
        <v>130</v>
      </c>
      <c r="IX6">
        <v>130</v>
      </c>
      <c r="IY6">
        <v>130</v>
      </c>
      <c r="IZ6">
        <v>130</v>
      </c>
      <c r="JA6">
        <v>130</v>
      </c>
      <c r="JB6">
        <v>130</v>
      </c>
      <c r="JC6"/>
      <c r="JD6">
        <v>130</v>
      </c>
      <c r="JE6">
        <v>130</v>
      </c>
      <c r="JF6">
        <v>130</v>
      </c>
      <c r="JG6">
        <v>130</v>
      </c>
      <c r="JH6">
        <v>130</v>
      </c>
      <c r="JI6">
        <v>130</v>
      </c>
      <c r="JJ6">
        <v>130</v>
      </c>
      <c r="JK6">
        <v>130</v>
      </c>
      <c r="JL6">
        <v>130</v>
      </c>
      <c r="JM6">
        <v>0</v>
      </c>
      <c r="JN6">
        <v>0</v>
      </c>
      <c r="JO6">
        <v>0</v>
      </c>
      <c r="JP6">
        <v>130</v>
      </c>
      <c r="JQ6">
        <v>1367</v>
      </c>
      <c r="JR6">
        <v>130</v>
      </c>
      <c r="JS6">
        <v>130</v>
      </c>
      <c r="JT6">
        <v>280</v>
      </c>
      <c r="JU6"/>
      <c r="JV6">
        <v>381</v>
      </c>
      <c r="JW6">
        <v>130</v>
      </c>
      <c r="JX6">
        <v>754</v>
      </c>
      <c r="JY6">
        <v>0</v>
      </c>
      <c r="JZ6">
        <v>0</v>
      </c>
      <c r="KA6">
        <v>0</v>
      </c>
      <c r="KB6">
        <v>624</v>
      </c>
      <c r="KC6">
        <v>130</v>
      </c>
    </row>
    <row r="7" spans="1:289" x14ac:dyDescent="0.25">
      <c r="A7" s="1" t="s">
        <v>253</v>
      </c>
      <c r="B7" s="1" t="s">
        <v>272</v>
      </c>
      <c r="C7" s="1">
        <f t="shared" si="0"/>
        <v>130</v>
      </c>
      <c r="D7" s="1">
        <f t="shared" si="1"/>
        <v>1367</v>
      </c>
      <c r="E7">
        <v>130</v>
      </c>
      <c r="F7">
        <v>130</v>
      </c>
      <c r="G7">
        <v>130</v>
      </c>
      <c r="H7">
        <v>130</v>
      </c>
      <c r="I7">
        <v>0</v>
      </c>
      <c r="J7">
        <v>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v>0</v>
      </c>
      <c r="R7">
        <v>0</v>
      </c>
      <c r="S7">
        <v>130</v>
      </c>
      <c r="T7">
        <v>130</v>
      </c>
      <c r="U7">
        <v>130</v>
      </c>
      <c r="V7">
        <v>130</v>
      </c>
      <c r="W7">
        <v>130</v>
      </c>
      <c r="X7">
        <v>381</v>
      </c>
      <c r="Y7">
        <v>0</v>
      </c>
      <c r="Z7">
        <v>130</v>
      </c>
      <c r="AA7">
        <v>130</v>
      </c>
      <c r="AB7">
        <v>130</v>
      </c>
      <c r="AC7">
        <v>130</v>
      </c>
      <c r="AD7">
        <v>130</v>
      </c>
      <c r="AE7">
        <v>130</v>
      </c>
      <c r="AF7">
        <v>130</v>
      </c>
      <c r="AG7">
        <v>130</v>
      </c>
      <c r="AH7">
        <v>130</v>
      </c>
      <c r="AI7">
        <v>130</v>
      </c>
      <c r="AJ7">
        <v>130</v>
      </c>
      <c r="AK7">
        <v>381</v>
      </c>
      <c r="AL7">
        <v>0</v>
      </c>
      <c r="AM7">
        <v>130</v>
      </c>
      <c r="AN7">
        <v>130</v>
      </c>
      <c r="AO7">
        <v>130</v>
      </c>
      <c r="AP7">
        <v>130</v>
      </c>
      <c r="AQ7">
        <v>0</v>
      </c>
      <c r="AR7">
        <v>130</v>
      </c>
      <c r="AS7">
        <v>130</v>
      </c>
      <c r="AT7">
        <v>130</v>
      </c>
      <c r="AU7">
        <v>130</v>
      </c>
      <c r="AV7">
        <v>130</v>
      </c>
      <c r="AW7">
        <v>0</v>
      </c>
      <c r="AX7">
        <v>0</v>
      </c>
      <c r="AY7">
        <v>0</v>
      </c>
      <c r="AZ7">
        <v>265</v>
      </c>
      <c r="BA7">
        <v>130</v>
      </c>
      <c r="BB7">
        <v>130</v>
      </c>
      <c r="BC7">
        <v>130</v>
      </c>
      <c r="BD7">
        <v>130</v>
      </c>
      <c r="BE7">
        <v>130</v>
      </c>
      <c r="BF7">
        <v>130</v>
      </c>
      <c r="BG7">
        <v>130</v>
      </c>
      <c r="BH7">
        <v>130</v>
      </c>
      <c r="BI7">
        <v>130</v>
      </c>
      <c r="BJ7">
        <v>130</v>
      </c>
      <c r="BK7">
        <v>924</v>
      </c>
      <c r="BL7">
        <v>505</v>
      </c>
      <c r="BM7">
        <v>130</v>
      </c>
      <c r="BN7">
        <v>630</v>
      </c>
      <c r="BO7">
        <v>130</v>
      </c>
      <c r="BP7">
        <v>130</v>
      </c>
      <c r="BQ7">
        <v>630</v>
      </c>
      <c r="BR7">
        <v>772</v>
      </c>
      <c r="BS7">
        <v>130</v>
      </c>
      <c r="BT7">
        <v>797</v>
      </c>
      <c r="BU7">
        <v>580</v>
      </c>
      <c r="BV7">
        <v>130</v>
      </c>
      <c r="BW7">
        <v>130</v>
      </c>
      <c r="BX7">
        <v>350</v>
      </c>
      <c r="BY7">
        <v>130</v>
      </c>
      <c r="BZ7">
        <v>350</v>
      </c>
      <c r="CA7">
        <v>130</v>
      </c>
      <c r="CB7">
        <v>130</v>
      </c>
      <c r="CC7">
        <v>350</v>
      </c>
      <c r="CD7">
        <v>130</v>
      </c>
      <c r="CE7"/>
      <c r="CF7"/>
      <c r="CG7"/>
      <c r="CH7"/>
      <c r="CI7">
        <v>130</v>
      </c>
      <c r="CJ7">
        <v>130</v>
      </c>
      <c r="CK7">
        <v>130</v>
      </c>
      <c r="CL7">
        <v>130</v>
      </c>
      <c r="CM7">
        <v>130</v>
      </c>
      <c r="CN7">
        <v>130</v>
      </c>
      <c r="CO7">
        <v>130</v>
      </c>
      <c r="CP7">
        <v>130</v>
      </c>
      <c r="CQ7">
        <v>130</v>
      </c>
      <c r="CR7"/>
      <c r="CS7">
        <v>130</v>
      </c>
      <c r="CT7">
        <v>130</v>
      </c>
      <c r="CU7">
        <v>130</v>
      </c>
      <c r="CV7">
        <v>305</v>
      </c>
      <c r="CW7">
        <v>130</v>
      </c>
      <c r="CX7">
        <v>130</v>
      </c>
      <c r="CY7">
        <v>130</v>
      </c>
      <c r="CZ7">
        <v>130</v>
      </c>
      <c r="DA7">
        <v>130</v>
      </c>
      <c r="DB7">
        <v>130</v>
      </c>
      <c r="DC7">
        <v>526</v>
      </c>
      <c r="DD7">
        <v>130</v>
      </c>
      <c r="DE7">
        <v>130</v>
      </c>
      <c r="DF7">
        <v>130</v>
      </c>
      <c r="DG7">
        <v>130</v>
      </c>
      <c r="DH7"/>
      <c r="DI7">
        <v>130</v>
      </c>
      <c r="DJ7">
        <v>130</v>
      </c>
      <c r="DK7">
        <v>130</v>
      </c>
      <c r="DL7">
        <v>130</v>
      </c>
      <c r="DM7">
        <v>130</v>
      </c>
      <c r="DN7">
        <v>130</v>
      </c>
      <c r="DO7">
        <v>130</v>
      </c>
      <c r="DP7">
        <v>130</v>
      </c>
      <c r="DQ7">
        <v>130</v>
      </c>
      <c r="DR7">
        <v>130</v>
      </c>
      <c r="DS7">
        <v>130</v>
      </c>
      <c r="DT7">
        <v>130</v>
      </c>
      <c r="DU7">
        <v>1367</v>
      </c>
      <c r="DV7">
        <v>130</v>
      </c>
      <c r="DW7">
        <v>130</v>
      </c>
      <c r="DX7">
        <v>130</v>
      </c>
      <c r="DY7">
        <v>130</v>
      </c>
      <c r="DZ7">
        <v>130</v>
      </c>
      <c r="EA7">
        <v>130</v>
      </c>
      <c r="EB7">
        <v>130</v>
      </c>
      <c r="EC7">
        <v>130</v>
      </c>
      <c r="ED7">
        <v>130</v>
      </c>
      <c r="EE7">
        <v>619</v>
      </c>
      <c r="EF7">
        <v>130</v>
      </c>
      <c r="EG7">
        <v>175</v>
      </c>
      <c r="EH7">
        <v>624</v>
      </c>
      <c r="EI7">
        <v>0</v>
      </c>
      <c r="EJ7">
        <v>624</v>
      </c>
      <c r="EK7">
        <v>175</v>
      </c>
      <c r="EL7"/>
      <c r="EM7">
        <v>130</v>
      </c>
      <c r="EN7"/>
      <c r="EO7">
        <v>130</v>
      </c>
      <c r="EP7">
        <v>130</v>
      </c>
      <c r="EQ7">
        <v>754</v>
      </c>
      <c r="ER7">
        <v>175</v>
      </c>
      <c r="ES7">
        <v>273</v>
      </c>
      <c r="ET7"/>
      <c r="EU7">
        <v>385</v>
      </c>
      <c r="EV7">
        <v>130</v>
      </c>
      <c r="EW7">
        <v>130</v>
      </c>
      <c r="EX7">
        <v>130</v>
      </c>
      <c r="EY7">
        <v>130</v>
      </c>
      <c r="EZ7">
        <v>130</v>
      </c>
      <c r="FA7">
        <v>130</v>
      </c>
      <c r="FB7">
        <v>130</v>
      </c>
      <c r="FC7">
        <v>130</v>
      </c>
      <c r="FD7">
        <v>130</v>
      </c>
      <c r="FE7">
        <v>381</v>
      </c>
      <c r="FF7">
        <v>130</v>
      </c>
      <c r="FG7">
        <v>0</v>
      </c>
      <c r="FH7">
        <v>130</v>
      </c>
      <c r="FI7">
        <v>130</v>
      </c>
      <c r="FJ7">
        <v>130</v>
      </c>
      <c r="FK7">
        <v>130</v>
      </c>
      <c r="FL7">
        <v>130</v>
      </c>
      <c r="FM7">
        <v>130</v>
      </c>
      <c r="FN7">
        <v>130</v>
      </c>
      <c r="FO7">
        <v>130</v>
      </c>
      <c r="FP7">
        <v>130</v>
      </c>
      <c r="FQ7">
        <v>130</v>
      </c>
      <c r="FR7">
        <v>130</v>
      </c>
      <c r="FS7">
        <v>130</v>
      </c>
      <c r="FT7">
        <v>130</v>
      </c>
      <c r="FU7">
        <v>130</v>
      </c>
      <c r="FV7">
        <v>130</v>
      </c>
      <c r="FW7">
        <v>130</v>
      </c>
      <c r="FX7">
        <v>130</v>
      </c>
      <c r="FY7">
        <v>130</v>
      </c>
      <c r="FZ7">
        <v>130</v>
      </c>
      <c r="GA7">
        <v>130</v>
      </c>
      <c r="GB7">
        <v>130</v>
      </c>
      <c r="GC7">
        <v>130</v>
      </c>
      <c r="GD7">
        <v>130</v>
      </c>
      <c r="GE7">
        <v>130</v>
      </c>
      <c r="GF7">
        <v>130</v>
      </c>
      <c r="GG7">
        <v>130</v>
      </c>
      <c r="GH7">
        <v>130</v>
      </c>
      <c r="GI7">
        <v>130</v>
      </c>
      <c r="GJ7">
        <v>130</v>
      </c>
      <c r="GK7">
        <v>130</v>
      </c>
      <c r="GL7">
        <v>130</v>
      </c>
      <c r="GM7">
        <v>130</v>
      </c>
      <c r="GN7">
        <v>130</v>
      </c>
      <c r="GO7">
        <v>130</v>
      </c>
      <c r="GP7">
        <v>130</v>
      </c>
      <c r="GQ7">
        <v>130</v>
      </c>
      <c r="GR7">
        <v>130</v>
      </c>
      <c r="GS7">
        <v>130</v>
      </c>
      <c r="GT7">
        <v>130</v>
      </c>
      <c r="GU7">
        <v>130</v>
      </c>
      <c r="GV7">
        <v>130</v>
      </c>
      <c r="GW7">
        <v>130</v>
      </c>
      <c r="GX7">
        <v>130</v>
      </c>
      <c r="GY7">
        <v>130</v>
      </c>
      <c r="GZ7">
        <v>130</v>
      </c>
      <c r="HA7">
        <v>130</v>
      </c>
      <c r="HB7">
        <v>130</v>
      </c>
      <c r="HC7">
        <v>130</v>
      </c>
      <c r="HD7">
        <v>130</v>
      </c>
      <c r="HE7">
        <v>130</v>
      </c>
      <c r="HF7">
        <v>130</v>
      </c>
      <c r="HG7">
        <v>130</v>
      </c>
      <c r="HH7">
        <v>130</v>
      </c>
      <c r="HI7">
        <v>130</v>
      </c>
      <c r="HJ7">
        <v>130</v>
      </c>
      <c r="HK7">
        <v>130</v>
      </c>
      <c r="HL7">
        <v>130</v>
      </c>
      <c r="HM7">
        <v>130</v>
      </c>
      <c r="HN7">
        <v>130</v>
      </c>
      <c r="HO7">
        <v>130</v>
      </c>
      <c r="HP7">
        <v>130</v>
      </c>
      <c r="HQ7">
        <v>130</v>
      </c>
      <c r="HR7">
        <v>130</v>
      </c>
      <c r="HS7">
        <v>130</v>
      </c>
      <c r="HT7">
        <v>130</v>
      </c>
      <c r="HU7">
        <v>130</v>
      </c>
      <c r="HV7">
        <v>130</v>
      </c>
      <c r="HW7">
        <v>130</v>
      </c>
      <c r="HX7">
        <v>130</v>
      </c>
      <c r="HY7">
        <v>130</v>
      </c>
      <c r="HZ7">
        <v>130</v>
      </c>
      <c r="IA7">
        <v>130</v>
      </c>
      <c r="IB7">
        <v>130</v>
      </c>
      <c r="IC7">
        <v>130</v>
      </c>
      <c r="ID7">
        <v>130</v>
      </c>
      <c r="IE7">
        <v>130</v>
      </c>
      <c r="IF7">
        <v>130</v>
      </c>
      <c r="IG7">
        <v>130</v>
      </c>
      <c r="IH7">
        <v>130</v>
      </c>
      <c r="II7">
        <v>130</v>
      </c>
      <c r="IJ7">
        <v>130</v>
      </c>
      <c r="IK7">
        <v>130</v>
      </c>
      <c r="IL7">
        <v>130</v>
      </c>
      <c r="IM7">
        <v>130</v>
      </c>
      <c r="IN7">
        <v>130</v>
      </c>
      <c r="IO7">
        <v>130</v>
      </c>
      <c r="IP7">
        <v>130</v>
      </c>
      <c r="IQ7">
        <v>130</v>
      </c>
      <c r="IR7">
        <v>130</v>
      </c>
      <c r="IS7">
        <v>130</v>
      </c>
      <c r="IT7">
        <v>130</v>
      </c>
      <c r="IU7">
        <v>130</v>
      </c>
      <c r="IV7">
        <v>130</v>
      </c>
      <c r="IW7">
        <v>130</v>
      </c>
      <c r="IX7">
        <v>130</v>
      </c>
      <c r="IY7">
        <v>130</v>
      </c>
      <c r="IZ7">
        <v>130</v>
      </c>
      <c r="JA7">
        <v>130</v>
      </c>
      <c r="JB7">
        <v>130</v>
      </c>
      <c r="JC7"/>
      <c r="JD7">
        <v>130</v>
      </c>
      <c r="JE7">
        <v>130</v>
      </c>
      <c r="JF7">
        <v>130</v>
      </c>
      <c r="JG7">
        <v>130</v>
      </c>
      <c r="JH7">
        <v>130</v>
      </c>
      <c r="JI7">
        <v>130</v>
      </c>
      <c r="JJ7">
        <v>130</v>
      </c>
      <c r="JK7">
        <v>130</v>
      </c>
      <c r="JL7">
        <v>130</v>
      </c>
      <c r="JM7">
        <v>0</v>
      </c>
      <c r="JN7">
        <v>0</v>
      </c>
      <c r="JO7">
        <v>0</v>
      </c>
      <c r="JP7">
        <v>130</v>
      </c>
      <c r="JQ7">
        <v>1367</v>
      </c>
      <c r="JR7">
        <v>130</v>
      </c>
      <c r="JS7">
        <v>130</v>
      </c>
      <c r="JT7">
        <v>280</v>
      </c>
      <c r="JU7"/>
      <c r="JV7">
        <v>381</v>
      </c>
      <c r="JW7">
        <v>130</v>
      </c>
      <c r="JX7">
        <v>754</v>
      </c>
      <c r="JY7">
        <v>0</v>
      </c>
      <c r="JZ7">
        <v>0</v>
      </c>
      <c r="KA7">
        <v>0</v>
      </c>
      <c r="KB7">
        <v>624</v>
      </c>
      <c r="KC7">
        <v>130</v>
      </c>
    </row>
    <row r="8" spans="1:289" x14ac:dyDescent="0.25">
      <c r="A8" s="1" t="s">
        <v>256</v>
      </c>
      <c r="B8" s="1" t="s">
        <v>272</v>
      </c>
      <c r="C8" s="1">
        <f t="shared" si="0"/>
        <v>1192</v>
      </c>
      <c r="D8" s="1">
        <f t="shared" si="1"/>
        <v>2291</v>
      </c>
      <c r="E8">
        <v>1497</v>
      </c>
      <c r="F8">
        <v>1497</v>
      </c>
      <c r="G8">
        <v>1497</v>
      </c>
      <c r="H8">
        <v>1497</v>
      </c>
      <c r="I8">
        <v>1367</v>
      </c>
      <c r="J8">
        <v>1367</v>
      </c>
      <c r="K8">
        <v>1497</v>
      </c>
      <c r="L8">
        <v>1497</v>
      </c>
      <c r="M8">
        <v>1497</v>
      </c>
      <c r="N8">
        <v>1497</v>
      </c>
      <c r="O8">
        <v>1497</v>
      </c>
      <c r="P8">
        <v>1497</v>
      </c>
      <c r="Q8">
        <v>1367</v>
      </c>
      <c r="R8">
        <v>1367</v>
      </c>
      <c r="S8">
        <v>1497</v>
      </c>
      <c r="T8">
        <v>1497</v>
      </c>
      <c r="U8">
        <v>1497</v>
      </c>
      <c r="V8">
        <v>1497</v>
      </c>
      <c r="W8">
        <v>1497</v>
      </c>
      <c r="X8">
        <v>1748</v>
      </c>
      <c r="Y8">
        <v>1367</v>
      </c>
      <c r="Z8">
        <v>1497</v>
      </c>
      <c r="AA8">
        <v>1497</v>
      </c>
      <c r="AB8">
        <v>1497</v>
      </c>
      <c r="AC8">
        <v>1497</v>
      </c>
      <c r="AD8">
        <v>1497</v>
      </c>
      <c r="AE8">
        <v>1497</v>
      </c>
      <c r="AF8">
        <v>1497</v>
      </c>
      <c r="AG8">
        <v>1497</v>
      </c>
      <c r="AH8">
        <v>1497</v>
      </c>
      <c r="AI8">
        <v>1497</v>
      </c>
      <c r="AJ8">
        <v>1497</v>
      </c>
      <c r="AK8">
        <v>1748</v>
      </c>
      <c r="AL8">
        <v>1367</v>
      </c>
      <c r="AM8">
        <v>1497</v>
      </c>
      <c r="AN8">
        <v>1497</v>
      </c>
      <c r="AO8">
        <v>1497</v>
      </c>
      <c r="AP8">
        <v>1497</v>
      </c>
      <c r="AQ8">
        <v>1367</v>
      </c>
      <c r="AR8">
        <v>1497</v>
      </c>
      <c r="AS8">
        <v>1497</v>
      </c>
      <c r="AT8">
        <v>1497</v>
      </c>
      <c r="AU8">
        <v>1497</v>
      </c>
      <c r="AV8">
        <v>1497</v>
      </c>
      <c r="AW8">
        <v>1367</v>
      </c>
      <c r="AX8">
        <v>1367</v>
      </c>
      <c r="AY8">
        <v>1367</v>
      </c>
      <c r="AZ8">
        <v>1632</v>
      </c>
      <c r="BA8">
        <v>1497</v>
      </c>
      <c r="BB8">
        <v>1497</v>
      </c>
      <c r="BC8">
        <v>1497</v>
      </c>
      <c r="BD8">
        <v>1497</v>
      </c>
      <c r="BE8">
        <v>1497</v>
      </c>
      <c r="BF8">
        <v>1497</v>
      </c>
      <c r="BG8">
        <v>1497</v>
      </c>
      <c r="BH8">
        <v>1497</v>
      </c>
      <c r="BI8">
        <v>1497</v>
      </c>
      <c r="BJ8">
        <v>1497</v>
      </c>
      <c r="BK8">
        <v>2291</v>
      </c>
      <c r="BL8">
        <v>1872</v>
      </c>
      <c r="BM8">
        <v>1497</v>
      </c>
      <c r="BN8">
        <v>1997</v>
      </c>
      <c r="BO8">
        <v>1497</v>
      </c>
      <c r="BP8">
        <v>1497</v>
      </c>
      <c r="BQ8">
        <v>1997</v>
      </c>
      <c r="BR8">
        <v>2139</v>
      </c>
      <c r="BS8">
        <v>1497</v>
      </c>
      <c r="BT8">
        <v>2164</v>
      </c>
      <c r="BU8">
        <v>1947</v>
      </c>
      <c r="BV8">
        <v>1497</v>
      </c>
      <c r="BW8">
        <v>1497</v>
      </c>
      <c r="BX8">
        <v>1542</v>
      </c>
      <c r="BY8">
        <v>1497</v>
      </c>
      <c r="BZ8">
        <v>1542</v>
      </c>
      <c r="CA8">
        <v>1497</v>
      </c>
      <c r="CB8">
        <v>1497</v>
      </c>
      <c r="CC8">
        <v>1542</v>
      </c>
      <c r="CD8">
        <v>1497</v>
      </c>
      <c r="CE8"/>
      <c r="CF8"/>
      <c r="CG8"/>
      <c r="CH8"/>
      <c r="CI8">
        <v>1497</v>
      </c>
      <c r="CJ8">
        <v>1497</v>
      </c>
      <c r="CK8">
        <v>1497</v>
      </c>
      <c r="CL8">
        <v>1497</v>
      </c>
      <c r="CM8">
        <v>1497</v>
      </c>
      <c r="CN8">
        <v>1497</v>
      </c>
      <c r="CO8">
        <v>1497</v>
      </c>
      <c r="CP8">
        <v>1497</v>
      </c>
      <c r="CQ8">
        <v>1497</v>
      </c>
      <c r="CR8"/>
      <c r="CS8">
        <v>1497</v>
      </c>
      <c r="CT8">
        <v>1497</v>
      </c>
      <c r="CU8">
        <v>1497</v>
      </c>
      <c r="CV8">
        <v>1672</v>
      </c>
      <c r="CW8">
        <v>1497</v>
      </c>
      <c r="CX8">
        <v>1497</v>
      </c>
      <c r="CY8">
        <v>1497</v>
      </c>
      <c r="CZ8">
        <v>1497</v>
      </c>
      <c r="DA8">
        <v>1497</v>
      </c>
      <c r="DB8">
        <v>1497</v>
      </c>
      <c r="DC8">
        <v>1893</v>
      </c>
      <c r="DD8">
        <v>1497</v>
      </c>
      <c r="DE8">
        <v>1497</v>
      </c>
      <c r="DF8">
        <v>1497</v>
      </c>
      <c r="DG8">
        <v>1497</v>
      </c>
      <c r="DH8"/>
      <c r="DI8">
        <v>1497</v>
      </c>
      <c r="DJ8">
        <v>1497</v>
      </c>
      <c r="DK8">
        <v>1497</v>
      </c>
      <c r="DL8">
        <v>1497</v>
      </c>
      <c r="DM8">
        <v>1497</v>
      </c>
      <c r="DN8">
        <v>1497</v>
      </c>
      <c r="DO8">
        <v>1497</v>
      </c>
      <c r="DP8">
        <v>1497</v>
      </c>
      <c r="DQ8">
        <v>1497</v>
      </c>
      <c r="DR8">
        <v>1497</v>
      </c>
      <c r="DS8">
        <v>1497</v>
      </c>
      <c r="DT8">
        <v>1497</v>
      </c>
      <c r="DU8">
        <v>0</v>
      </c>
      <c r="DV8">
        <v>1497</v>
      </c>
      <c r="DW8">
        <v>1497</v>
      </c>
      <c r="DX8">
        <v>1497</v>
      </c>
      <c r="DY8">
        <v>1497</v>
      </c>
      <c r="DZ8">
        <v>1497</v>
      </c>
      <c r="EA8">
        <v>1497</v>
      </c>
      <c r="EB8">
        <v>1497</v>
      </c>
      <c r="EC8">
        <v>1497</v>
      </c>
      <c r="ED8">
        <v>1497</v>
      </c>
      <c r="EE8">
        <v>1986</v>
      </c>
      <c r="EF8">
        <v>1497</v>
      </c>
      <c r="EG8">
        <v>1192</v>
      </c>
      <c r="EH8">
        <v>1991</v>
      </c>
      <c r="EI8">
        <v>1367</v>
      </c>
      <c r="EJ8">
        <v>1991</v>
      </c>
      <c r="EK8">
        <v>1367</v>
      </c>
      <c r="EL8"/>
      <c r="EM8">
        <v>1497</v>
      </c>
      <c r="EN8"/>
      <c r="EO8">
        <v>1497</v>
      </c>
      <c r="EP8">
        <v>1497</v>
      </c>
      <c r="EQ8">
        <v>2121</v>
      </c>
      <c r="ER8">
        <v>1542</v>
      </c>
      <c r="ES8">
        <v>1640</v>
      </c>
      <c r="ET8"/>
      <c r="EU8">
        <v>1752</v>
      </c>
      <c r="EV8">
        <v>1497</v>
      </c>
      <c r="EW8">
        <v>1497</v>
      </c>
      <c r="EX8">
        <v>1497</v>
      </c>
      <c r="EY8">
        <v>1497</v>
      </c>
      <c r="EZ8">
        <v>1497</v>
      </c>
      <c r="FA8">
        <v>1497</v>
      </c>
      <c r="FB8">
        <v>1497</v>
      </c>
      <c r="FC8">
        <v>1497</v>
      </c>
      <c r="FD8">
        <v>1497</v>
      </c>
      <c r="FE8">
        <v>1748</v>
      </c>
      <c r="FF8">
        <v>1497</v>
      </c>
      <c r="FG8">
        <v>1367</v>
      </c>
      <c r="FH8">
        <v>1497</v>
      </c>
      <c r="FI8">
        <v>1497</v>
      </c>
      <c r="FJ8">
        <v>1497</v>
      </c>
      <c r="FK8">
        <v>1497</v>
      </c>
      <c r="FL8">
        <v>1497</v>
      </c>
      <c r="FM8">
        <v>1497</v>
      </c>
      <c r="FN8">
        <v>1497</v>
      </c>
      <c r="FO8">
        <v>1497</v>
      </c>
      <c r="FP8">
        <v>1497</v>
      </c>
      <c r="FQ8">
        <v>1497</v>
      </c>
      <c r="FR8">
        <v>1497</v>
      </c>
      <c r="FS8">
        <v>1497</v>
      </c>
      <c r="FT8">
        <v>1497</v>
      </c>
      <c r="FU8">
        <v>1497</v>
      </c>
      <c r="FV8">
        <v>1497</v>
      </c>
      <c r="FW8">
        <v>1497</v>
      </c>
      <c r="FX8">
        <v>1497</v>
      </c>
      <c r="FY8">
        <v>1497</v>
      </c>
      <c r="FZ8">
        <v>1497</v>
      </c>
      <c r="GA8">
        <v>1497</v>
      </c>
      <c r="GB8">
        <v>1497</v>
      </c>
      <c r="GC8">
        <v>1497</v>
      </c>
      <c r="GD8">
        <v>1497</v>
      </c>
      <c r="GE8">
        <v>1497</v>
      </c>
      <c r="GF8">
        <v>1497</v>
      </c>
      <c r="GG8">
        <v>1497</v>
      </c>
      <c r="GH8">
        <v>1497</v>
      </c>
      <c r="GI8">
        <v>1497</v>
      </c>
      <c r="GJ8">
        <v>1497</v>
      </c>
      <c r="GK8">
        <v>1497</v>
      </c>
      <c r="GL8">
        <v>1497</v>
      </c>
      <c r="GM8">
        <v>1497</v>
      </c>
      <c r="GN8">
        <v>1497</v>
      </c>
      <c r="GO8">
        <v>1497</v>
      </c>
      <c r="GP8">
        <v>1497</v>
      </c>
      <c r="GQ8">
        <v>1497</v>
      </c>
      <c r="GR8">
        <v>1497</v>
      </c>
      <c r="GS8">
        <v>1497</v>
      </c>
      <c r="GT8">
        <v>1497</v>
      </c>
      <c r="GU8">
        <v>1497</v>
      </c>
      <c r="GV8">
        <v>1497</v>
      </c>
      <c r="GW8">
        <v>1497</v>
      </c>
      <c r="GX8">
        <v>1497</v>
      </c>
      <c r="GY8">
        <v>1497</v>
      </c>
      <c r="GZ8">
        <v>1497</v>
      </c>
      <c r="HA8">
        <v>1497</v>
      </c>
      <c r="HB8">
        <v>1497</v>
      </c>
      <c r="HC8">
        <v>1497</v>
      </c>
      <c r="HD8">
        <v>1497</v>
      </c>
      <c r="HE8">
        <v>1497</v>
      </c>
      <c r="HF8">
        <v>1497</v>
      </c>
      <c r="HG8">
        <v>1497</v>
      </c>
      <c r="HH8">
        <v>1497</v>
      </c>
      <c r="HI8">
        <v>1497</v>
      </c>
      <c r="HJ8">
        <v>1497</v>
      </c>
      <c r="HK8">
        <v>1497</v>
      </c>
      <c r="HL8">
        <v>1497</v>
      </c>
      <c r="HM8">
        <v>1497</v>
      </c>
      <c r="HN8">
        <v>1497</v>
      </c>
      <c r="HO8">
        <v>1497</v>
      </c>
      <c r="HP8">
        <v>1497</v>
      </c>
      <c r="HQ8">
        <v>1497</v>
      </c>
      <c r="HR8">
        <v>1497</v>
      </c>
      <c r="HS8">
        <v>1497</v>
      </c>
      <c r="HT8">
        <v>1497</v>
      </c>
      <c r="HU8">
        <v>1497</v>
      </c>
      <c r="HV8">
        <v>1497</v>
      </c>
      <c r="HW8">
        <v>1497</v>
      </c>
      <c r="HX8">
        <v>1497</v>
      </c>
      <c r="HY8">
        <v>1497</v>
      </c>
      <c r="HZ8">
        <v>1497</v>
      </c>
      <c r="IA8">
        <v>1497</v>
      </c>
      <c r="IB8">
        <v>1497</v>
      </c>
      <c r="IC8">
        <v>1497</v>
      </c>
      <c r="ID8">
        <v>1497</v>
      </c>
      <c r="IE8">
        <v>1497</v>
      </c>
      <c r="IF8">
        <v>1497</v>
      </c>
      <c r="IG8">
        <v>1497</v>
      </c>
      <c r="IH8">
        <v>1497</v>
      </c>
      <c r="II8">
        <v>1497</v>
      </c>
      <c r="IJ8">
        <v>1497</v>
      </c>
      <c r="IK8">
        <v>1497</v>
      </c>
      <c r="IL8">
        <v>1497</v>
      </c>
      <c r="IM8">
        <v>1497</v>
      </c>
      <c r="IN8">
        <v>1497</v>
      </c>
      <c r="IO8">
        <v>1497</v>
      </c>
      <c r="IP8">
        <v>1497</v>
      </c>
      <c r="IQ8">
        <v>1497</v>
      </c>
      <c r="IR8">
        <v>1497</v>
      </c>
      <c r="IS8">
        <v>1497</v>
      </c>
      <c r="IT8">
        <v>1497</v>
      </c>
      <c r="IU8">
        <v>1497</v>
      </c>
      <c r="IV8">
        <v>1497</v>
      </c>
      <c r="IW8">
        <v>1497</v>
      </c>
      <c r="IX8">
        <v>1497</v>
      </c>
      <c r="IY8">
        <v>1497</v>
      </c>
      <c r="IZ8">
        <v>1497</v>
      </c>
      <c r="JA8">
        <v>1497</v>
      </c>
      <c r="JB8">
        <v>1497</v>
      </c>
      <c r="JC8"/>
      <c r="JD8">
        <v>1497</v>
      </c>
      <c r="JE8">
        <v>1497</v>
      </c>
      <c r="JF8">
        <v>1497</v>
      </c>
      <c r="JG8">
        <v>1497</v>
      </c>
      <c r="JH8">
        <v>1497</v>
      </c>
      <c r="JI8">
        <v>1497</v>
      </c>
      <c r="JJ8">
        <v>1497</v>
      </c>
      <c r="JK8">
        <v>1497</v>
      </c>
      <c r="JL8">
        <v>1497</v>
      </c>
      <c r="JM8">
        <v>1367</v>
      </c>
      <c r="JN8">
        <v>1367</v>
      </c>
      <c r="JO8">
        <v>1367</v>
      </c>
      <c r="JP8">
        <v>1497</v>
      </c>
      <c r="JQ8">
        <v>0</v>
      </c>
      <c r="JR8">
        <v>1497</v>
      </c>
      <c r="JS8">
        <v>1497</v>
      </c>
      <c r="JT8">
        <v>1647</v>
      </c>
      <c r="JU8"/>
      <c r="JV8">
        <v>1748</v>
      </c>
      <c r="JW8">
        <v>1497</v>
      </c>
      <c r="JX8">
        <v>2121</v>
      </c>
      <c r="JY8">
        <v>1367</v>
      </c>
      <c r="JZ8">
        <v>1367</v>
      </c>
      <c r="KA8">
        <v>1367</v>
      </c>
      <c r="KB8">
        <v>1991</v>
      </c>
      <c r="KC8">
        <v>1497</v>
      </c>
    </row>
    <row r="9" spans="1:289" x14ac:dyDescent="0.25">
      <c r="A9" s="1" t="s">
        <v>257</v>
      </c>
      <c r="B9" s="1" t="s">
        <v>272</v>
      </c>
      <c r="C9" s="1">
        <f t="shared" si="0"/>
        <v>130</v>
      </c>
      <c r="D9" s="1">
        <f t="shared" si="1"/>
        <v>1497</v>
      </c>
      <c r="E9">
        <v>0</v>
      </c>
      <c r="F9">
        <v>0</v>
      </c>
      <c r="G9">
        <v>0</v>
      </c>
      <c r="H9">
        <v>0</v>
      </c>
      <c r="I9">
        <v>130</v>
      </c>
      <c r="J9">
        <v>130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130</v>
      </c>
      <c r="R9">
        <v>130</v>
      </c>
      <c r="S9">
        <v>0</v>
      </c>
      <c r="T9">
        <v>0</v>
      </c>
      <c r="U9">
        <v>0</v>
      </c>
      <c r="V9">
        <v>0</v>
      </c>
      <c r="W9">
        <v>0</v>
      </c>
      <c r="X9">
        <v>251</v>
      </c>
      <c r="Y9">
        <v>130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251</v>
      </c>
      <c r="AL9">
        <v>130</v>
      </c>
      <c r="AM9">
        <v>0</v>
      </c>
      <c r="AN9">
        <v>0</v>
      </c>
      <c r="AO9">
        <v>0</v>
      </c>
      <c r="AP9">
        <v>0</v>
      </c>
      <c r="AQ9">
        <v>130</v>
      </c>
      <c r="AR9">
        <v>0</v>
      </c>
      <c r="AS9">
        <v>0</v>
      </c>
      <c r="AT9">
        <v>0</v>
      </c>
      <c r="AU9">
        <v>0</v>
      </c>
      <c r="AV9">
        <v>0</v>
      </c>
      <c r="AW9">
        <v>130</v>
      </c>
      <c r="AX9">
        <v>130</v>
      </c>
      <c r="AY9">
        <v>130</v>
      </c>
      <c r="AZ9">
        <v>395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794</v>
      </c>
      <c r="BL9">
        <v>635</v>
      </c>
      <c r="BM9">
        <v>0</v>
      </c>
      <c r="BN9">
        <v>500</v>
      </c>
      <c r="BO9">
        <v>0</v>
      </c>
      <c r="BP9">
        <v>0</v>
      </c>
      <c r="BQ9">
        <v>500</v>
      </c>
      <c r="BR9">
        <v>902</v>
      </c>
      <c r="BS9">
        <v>0</v>
      </c>
      <c r="BT9">
        <v>927</v>
      </c>
      <c r="BU9">
        <v>710</v>
      </c>
      <c r="BV9">
        <v>0</v>
      </c>
      <c r="BW9">
        <v>0</v>
      </c>
      <c r="BX9">
        <v>350</v>
      </c>
      <c r="BY9">
        <v>0</v>
      </c>
      <c r="BZ9">
        <v>350</v>
      </c>
      <c r="CA9">
        <v>0</v>
      </c>
      <c r="CB9">
        <v>0</v>
      </c>
      <c r="CC9">
        <v>350</v>
      </c>
      <c r="CD9">
        <v>0</v>
      </c>
      <c r="CE9"/>
      <c r="CF9"/>
      <c r="CG9"/>
      <c r="CH9"/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/>
      <c r="CS9">
        <v>0</v>
      </c>
      <c r="CT9">
        <v>0</v>
      </c>
      <c r="CU9">
        <v>0</v>
      </c>
      <c r="CV9">
        <v>175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396</v>
      </c>
      <c r="DD9">
        <v>0</v>
      </c>
      <c r="DE9">
        <v>0</v>
      </c>
      <c r="DF9">
        <v>0</v>
      </c>
      <c r="DG9">
        <v>0</v>
      </c>
      <c r="DH9"/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1497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489</v>
      </c>
      <c r="EF9">
        <v>0</v>
      </c>
      <c r="EG9">
        <v>305</v>
      </c>
      <c r="EH9">
        <v>754</v>
      </c>
      <c r="EI9">
        <v>130</v>
      </c>
      <c r="EJ9">
        <v>754</v>
      </c>
      <c r="EK9">
        <v>175</v>
      </c>
      <c r="EL9"/>
      <c r="EM9">
        <v>0</v>
      </c>
      <c r="EN9"/>
      <c r="EO9">
        <v>0</v>
      </c>
      <c r="EP9">
        <v>0</v>
      </c>
      <c r="EQ9">
        <v>624</v>
      </c>
      <c r="ER9">
        <v>175</v>
      </c>
      <c r="ES9">
        <v>143</v>
      </c>
      <c r="ET9"/>
      <c r="EU9">
        <v>385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251</v>
      </c>
      <c r="FF9">
        <v>0</v>
      </c>
      <c r="FG9">
        <v>130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/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130</v>
      </c>
      <c r="JN9">
        <v>130</v>
      </c>
      <c r="JO9">
        <v>130</v>
      </c>
      <c r="JP9">
        <v>0</v>
      </c>
      <c r="JQ9">
        <v>1497</v>
      </c>
      <c r="JR9">
        <v>0</v>
      </c>
      <c r="JS9">
        <v>0</v>
      </c>
      <c r="JT9">
        <v>410</v>
      </c>
      <c r="JU9"/>
      <c r="JV9">
        <v>251</v>
      </c>
      <c r="JW9">
        <v>0</v>
      </c>
      <c r="JX9">
        <v>624</v>
      </c>
      <c r="JY9">
        <v>130</v>
      </c>
      <c r="JZ9">
        <v>130</v>
      </c>
      <c r="KA9">
        <v>130</v>
      </c>
      <c r="KB9">
        <v>754</v>
      </c>
      <c r="KC9">
        <v>0</v>
      </c>
    </row>
    <row r="10" spans="1:289" x14ac:dyDescent="0.25">
      <c r="A10" s="1" t="s">
        <v>258</v>
      </c>
      <c r="B10" s="1" t="s">
        <v>272</v>
      </c>
      <c r="C10" s="1">
        <f t="shared" si="0"/>
        <v>130</v>
      </c>
      <c r="D10" s="1">
        <f t="shared" si="1"/>
        <v>1497</v>
      </c>
      <c r="E10">
        <v>0</v>
      </c>
      <c r="F10">
        <v>0</v>
      </c>
      <c r="G10">
        <v>0</v>
      </c>
      <c r="H10">
        <v>0</v>
      </c>
      <c r="I10">
        <v>130</v>
      </c>
      <c r="J10">
        <v>130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130</v>
      </c>
      <c r="R10">
        <v>130</v>
      </c>
      <c r="S10">
        <v>0</v>
      </c>
      <c r="T10">
        <v>0</v>
      </c>
      <c r="U10">
        <v>0</v>
      </c>
      <c r="V10">
        <v>0</v>
      </c>
      <c r="W10">
        <v>0</v>
      </c>
      <c r="X10">
        <v>251</v>
      </c>
      <c r="Y10">
        <v>130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251</v>
      </c>
      <c r="AL10">
        <v>130</v>
      </c>
      <c r="AM10">
        <v>0</v>
      </c>
      <c r="AN10">
        <v>0</v>
      </c>
      <c r="AO10">
        <v>0</v>
      </c>
      <c r="AP10">
        <v>0</v>
      </c>
      <c r="AQ10">
        <v>130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130</v>
      </c>
      <c r="AX10">
        <v>130</v>
      </c>
      <c r="AY10">
        <v>130</v>
      </c>
      <c r="AZ10">
        <v>395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794</v>
      </c>
      <c r="BL10">
        <v>635</v>
      </c>
      <c r="BM10">
        <v>0</v>
      </c>
      <c r="BN10">
        <v>500</v>
      </c>
      <c r="BO10">
        <v>0</v>
      </c>
      <c r="BP10">
        <v>0</v>
      </c>
      <c r="BQ10">
        <v>500</v>
      </c>
      <c r="BR10">
        <v>902</v>
      </c>
      <c r="BS10">
        <v>0</v>
      </c>
      <c r="BT10">
        <v>927</v>
      </c>
      <c r="BU10">
        <v>710</v>
      </c>
      <c r="BV10">
        <v>0</v>
      </c>
      <c r="BW10">
        <v>0</v>
      </c>
      <c r="BX10">
        <v>350</v>
      </c>
      <c r="BY10">
        <v>0</v>
      </c>
      <c r="BZ10">
        <v>350</v>
      </c>
      <c r="CA10">
        <v>0</v>
      </c>
      <c r="CB10">
        <v>0</v>
      </c>
      <c r="CC10">
        <v>350</v>
      </c>
      <c r="CD10">
        <v>0</v>
      </c>
      <c r="CE10"/>
      <c r="CF10"/>
      <c r="CG10"/>
      <c r="CH10"/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/>
      <c r="CS10">
        <v>0</v>
      </c>
      <c r="CT10">
        <v>0</v>
      </c>
      <c r="CU10">
        <v>0</v>
      </c>
      <c r="CV10">
        <v>175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396</v>
      </c>
      <c r="DD10">
        <v>0</v>
      </c>
      <c r="DE10">
        <v>0</v>
      </c>
      <c r="DF10">
        <v>0</v>
      </c>
      <c r="DG10">
        <v>0</v>
      </c>
      <c r="DH10"/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1497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489</v>
      </c>
      <c r="EF10">
        <v>0</v>
      </c>
      <c r="EG10">
        <v>305</v>
      </c>
      <c r="EH10">
        <v>754</v>
      </c>
      <c r="EI10">
        <v>130</v>
      </c>
      <c r="EJ10">
        <v>754</v>
      </c>
      <c r="EK10">
        <v>175</v>
      </c>
      <c r="EL10"/>
      <c r="EM10">
        <v>0</v>
      </c>
      <c r="EN10"/>
      <c r="EO10">
        <v>0</v>
      </c>
      <c r="EP10">
        <v>0</v>
      </c>
      <c r="EQ10">
        <v>624</v>
      </c>
      <c r="ER10">
        <v>175</v>
      </c>
      <c r="ES10">
        <v>143</v>
      </c>
      <c r="ET10"/>
      <c r="EU10">
        <v>385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251</v>
      </c>
      <c r="FF10">
        <v>0</v>
      </c>
      <c r="FG10">
        <v>130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/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130</v>
      </c>
      <c r="JN10">
        <v>130</v>
      </c>
      <c r="JO10">
        <v>130</v>
      </c>
      <c r="JP10">
        <v>0</v>
      </c>
      <c r="JQ10">
        <v>1497</v>
      </c>
      <c r="JR10">
        <v>0</v>
      </c>
      <c r="JS10">
        <v>0</v>
      </c>
      <c r="JT10">
        <v>410</v>
      </c>
      <c r="JU10"/>
      <c r="JV10">
        <v>251</v>
      </c>
      <c r="JW10">
        <v>0</v>
      </c>
      <c r="JX10">
        <v>624</v>
      </c>
      <c r="JY10">
        <v>130</v>
      </c>
      <c r="JZ10">
        <v>130</v>
      </c>
      <c r="KA10">
        <v>130</v>
      </c>
      <c r="KB10">
        <v>754</v>
      </c>
      <c r="KC10">
        <v>0</v>
      </c>
    </row>
    <row r="11" spans="1:289" x14ac:dyDescent="0.25">
      <c r="A11" s="1" t="s">
        <v>259</v>
      </c>
      <c r="B11" s="1" t="s">
        <v>272</v>
      </c>
      <c r="D11" s="1">
        <f t="shared" si="1"/>
        <v>1647</v>
      </c>
      <c r="E11">
        <v>410</v>
      </c>
      <c r="F11">
        <v>410</v>
      </c>
      <c r="G11">
        <v>410</v>
      </c>
      <c r="H11">
        <v>410</v>
      </c>
      <c r="I11">
        <v>280</v>
      </c>
      <c r="J11">
        <v>280</v>
      </c>
      <c r="K11">
        <v>410</v>
      </c>
      <c r="L11">
        <v>410</v>
      </c>
      <c r="M11">
        <v>410</v>
      </c>
      <c r="N11">
        <v>410</v>
      </c>
      <c r="O11">
        <v>410</v>
      </c>
      <c r="P11">
        <v>410</v>
      </c>
      <c r="Q11">
        <v>280</v>
      </c>
      <c r="R11">
        <v>280</v>
      </c>
      <c r="S11">
        <v>410</v>
      </c>
      <c r="T11">
        <v>410</v>
      </c>
      <c r="U11">
        <v>410</v>
      </c>
      <c r="V11">
        <v>410</v>
      </c>
      <c r="W11">
        <v>410</v>
      </c>
      <c r="X11">
        <v>661</v>
      </c>
      <c r="Y11">
        <v>280</v>
      </c>
      <c r="Z11">
        <v>410</v>
      </c>
      <c r="AA11">
        <v>410</v>
      </c>
      <c r="AB11">
        <v>410</v>
      </c>
      <c r="AC11">
        <v>410</v>
      </c>
      <c r="AD11">
        <v>410</v>
      </c>
      <c r="AE11">
        <v>410</v>
      </c>
      <c r="AF11">
        <v>410</v>
      </c>
      <c r="AG11">
        <v>410</v>
      </c>
      <c r="AH11">
        <v>410</v>
      </c>
      <c r="AI11">
        <v>410</v>
      </c>
      <c r="AJ11">
        <v>410</v>
      </c>
      <c r="AK11">
        <v>661</v>
      </c>
      <c r="AL11">
        <v>280</v>
      </c>
      <c r="AM11">
        <v>410</v>
      </c>
      <c r="AN11">
        <v>410</v>
      </c>
      <c r="AO11">
        <v>410</v>
      </c>
      <c r="AP11">
        <v>410</v>
      </c>
      <c r="AQ11">
        <v>280</v>
      </c>
      <c r="AR11">
        <v>410</v>
      </c>
      <c r="AS11">
        <v>410</v>
      </c>
      <c r="AT11">
        <v>410</v>
      </c>
      <c r="AU11">
        <v>410</v>
      </c>
      <c r="AV11">
        <v>410</v>
      </c>
      <c r="AW11">
        <v>280</v>
      </c>
      <c r="AX11">
        <v>280</v>
      </c>
      <c r="AY11">
        <v>280</v>
      </c>
      <c r="AZ11">
        <v>545</v>
      </c>
      <c r="BA11">
        <v>410</v>
      </c>
      <c r="BB11">
        <v>410</v>
      </c>
      <c r="BC11">
        <v>410</v>
      </c>
      <c r="BD11">
        <v>410</v>
      </c>
      <c r="BE11">
        <v>410</v>
      </c>
      <c r="BF11">
        <v>410</v>
      </c>
      <c r="BG11">
        <v>410</v>
      </c>
      <c r="BH11">
        <v>410</v>
      </c>
      <c r="BI11">
        <v>410</v>
      </c>
      <c r="BJ11">
        <v>410</v>
      </c>
      <c r="BK11">
        <v>1204</v>
      </c>
      <c r="BL11">
        <v>785</v>
      </c>
      <c r="BM11">
        <v>410</v>
      </c>
      <c r="BN11">
        <v>910</v>
      </c>
      <c r="BO11">
        <v>410</v>
      </c>
      <c r="BP11">
        <v>410</v>
      </c>
      <c r="BQ11">
        <v>910</v>
      </c>
      <c r="BR11">
        <v>1052</v>
      </c>
      <c r="BS11">
        <v>410</v>
      </c>
      <c r="BT11">
        <v>1077</v>
      </c>
      <c r="BU11">
        <v>860</v>
      </c>
      <c r="BV11">
        <v>410</v>
      </c>
      <c r="BW11">
        <v>410</v>
      </c>
      <c r="BX11">
        <v>630</v>
      </c>
      <c r="BY11">
        <v>410</v>
      </c>
      <c r="BZ11">
        <v>630</v>
      </c>
      <c r="CA11">
        <v>410</v>
      </c>
      <c r="CB11">
        <v>410</v>
      </c>
      <c r="CC11">
        <v>630</v>
      </c>
      <c r="CD11">
        <v>410</v>
      </c>
      <c r="CE11"/>
      <c r="CF11"/>
      <c r="CG11"/>
      <c r="CH11"/>
      <c r="CI11">
        <v>410</v>
      </c>
      <c r="CJ11">
        <v>410</v>
      </c>
      <c r="CK11">
        <v>410</v>
      </c>
      <c r="CL11">
        <v>410</v>
      </c>
      <c r="CM11">
        <v>410</v>
      </c>
      <c r="CN11">
        <v>410</v>
      </c>
      <c r="CO11">
        <v>410</v>
      </c>
      <c r="CP11">
        <v>410</v>
      </c>
      <c r="CQ11">
        <v>410</v>
      </c>
      <c r="CR11"/>
      <c r="CS11">
        <v>410</v>
      </c>
      <c r="CT11">
        <v>410</v>
      </c>
      <c r="CU11">
        <v>410</v>
      </c>
      <c r="CV11">
        <v>585</v>
      </c>
      <c r="CW11">
        <v>410</v>
      </c>
      <c r="CX11">
        <v>410</v>
      </c>
      <c r="CY11">
        <v>410</v>
      </c>
      <c r="CZ11">
        <v>410</v>
      </c>
      <c r="DA11">
        <v>410</v>
      </c>
      <c r="DB11">
        <v>410</v>
      </c>
      <c r="DC11">
        <v>806</v>
      </c>
      <c r="DD11">
        <v>410</v>
      </c>
      <c r="DE11">
        <v>410</v>
      </c>
      <c r="DF11">
        <v>410</v>
      </c>
      <c r="DG11">
        <v>410</v>
      </c>
      <c r="DH11"/>
      <c r="DI11">
        <v>410</v>
      </c>
      <c r="DJ11">
        <v>410</v>
      </c>
      <c r="DK11">
        <v>410</v>
      </c>
      <c r="DL11">
        <v>410</v>
      </c>
      <c r="DM11">
        <v>410</v>
      </c>
      <c r="DN11">
        <v>410</v>
      </c>
      <c r="DO11">
        <v>410</v>
      </c>
      <c r="DP11">
        <v>410</v>
      </c>
      <c r="DQ11">
        <v>410</v>
      </c>
      <c r="DR11">
        <v>410</v>
      </c>
      <c r="DS11">
        <v>410</v>
      </c>
      <c r="DT11">
        <v>410</v>
      </c>
      <c r="DU11">
        <v>1647</v>
      </c>
      <c r="DV11">
        <v>410</v>
      </c>
      <c r="DW11">
        <v>410</v>
      </c>
      <c r="DX11">
        <v>410</v>
      </c>
      <c r="DY11">
        <v>410</v>
      </c>
      <c r="DZ11">
        <v>410</v>
      </c>
      <c r="EA11">
        <v>410</v>
      </c>
      <c r="EB11">
        <v>410</v>
      </c>
      <c r="EC11">
        <v>410</v>
      </c>
      <c r="ED11">
        <v>410</v>
      </c>
      <c r="EE11">
        <v>899</v>
      </c>
      <c r="EF11">
        <v>410</v>
      </c>
      <c r="EG11">
        <v>455</v>
      </c>
      <c r="EH11">
        <v>904</v>
      </c>
      <c r="EI11">
        <v>280</v>
      </c>
      <c r="EJ11">
        <v>904</v>
      </c>
      <c r="EK11">
        <v>455</v>
      </c>
      <c r="EL11"/>
      <c r="EM11">
        <v>410</v>
      </c>
      <c r="EN11"/>
      <c r="EO11">
        <v>410</v>
      </c>
      <c r="EP11">
        <v>410</v>
      </c>
      <c r="EQ11">
        <v>1034</v>
      </c>
      <c r="ER11">
        <v>455</v>
      </c>
      <c r="ES11">
        <v>553</v>
      </c>
      <c r="ET11"/>
      <c r="EU11">
        <v>385</v>
      </c>
      <c r="EV11">
        <v>410</v>
      </c>
      <c r="EW11">
        <v>410</v>
      </c>
      <c r="EX11">
        <v>410</v>
      </c>
      <c r="EY11">
        <v>410</v>
      </c>
      <c r="EZ11">
        <v>410</v>
      </c>
      <c r="FA11">
        <v>410</v>
      </c>
      <c r="FB11">
        <v>410</v>
      </c>
      <c r="FC11">
        <v>410</v>
      </c>
      <c r="FD11">
        <v>410</v>
      </c>
      <c r="FE11">
        <v>661</v>
      </c>
      <c r="FF11">
        <v>410</v>
      </c>
      <c r="FG11">
        <v>280</v>
      </c>
      <c r="FH11">
        <v>410</v>
      </c>
      <c r="FI11">
        <v>410</v>
      </c>
      <c r="FJ11">
        <v>410</v>
      </c>
      <c r="FK11">
        <v>410</v>
      </c>
      <c r="FL11">
        <v>410</v>
      </c>
      <c r="FM11">
        <v>410</v>
      </c>
      <c r="FN11">
        <v>410</v>
      </c>
      <c r="FO11">
        <v>410</v>
      </c>
      <c r="FP11">
        <v>410</v>
      </c>
      <c r="FQ11">
        <v>410</v>
      </c>
      <c r="FR11">
        <v>410</v>
      </c>
      <c r="FS11">
        <v>410</v>
      </c>
      <c r="FT11">
        <v>410</v>
      </c>
      <c r="FU11">
        <v>410</v>
      </c>
      <c r="FV11">
        <v>410</v>
      </c>
      <c r="FW11">
        <v>410</v>
      </c>
      <c r="FX11">
        <v>410</v>
      </c>
      <c r="FY11">
        <v>410</v>
      </c>
      <c r="FZ11">
        <v>410</v>
      </c>
      <c r="GA11">
        <v>410</v>
      </c>
      <c r="GB11">
        <v>410</v>
      </c>
      <c r="GC11">
        <v>410</v>
      </c>
      <c r="GD11">
        <v>410</v>
      </c>
      <c r="GE11">
        <v>410</v>
      </c>
      <c r="GF11">
        <v>410</v>
      </c>
      <c r="GG11">
        <v>410</v>
      </c>
      <c r="GH11">
        <v>410</v>
      </c>
      <c r="GI11">
        <v>410</v>
      </c>
      <c r="GJ11">
        <v>410</v>
      </c>
      <c r="GK11">
        <v>410</v>
      </c>
      <c r="GL11">
        <v>410</v>
      </c>
      <c r="GM11">
        <v>410</v>
      </c>
      <c r="GN11">
        <v>410</v>
      </c>
      <c r="GO11">
        <v>410</v>
      </c>
      <c r="GP11">
        <v>410</v>
      </c>
      <c r="GQ11">
        <v>410</v>
      </c>
      <c r="GR11">
        <v>410</v>
      </c>
      <c r="GS11">
        <v>410</v>
      </c>
      <c r="GT11">
        <v>410</v>
      </c>
      <c r="GU11">
        <v>410</v>
      </c>
      <c r="GV11">
        <v>410</v>
      </c>
      <c r="GW11">
        <v>410</v>
      </c>
      <c r="GX11">
        <v>410</v>
      </c>
      <c r="GY11">
        <v>410</v>
      </c>
      <c r="GZ11">
        <v>410</v>
      </c>
      <c r="HA11">
        <v>410</v>
      </c>
      <c r="HB11">
        <v>410</v>
      </c>
      <c r="HC11">
        <v>410</v>
      </c>
      <c r="HD11">
        <v>410</v>
      </c>
      <c r="HE11">
        <v>410</v>
      </c>
      <c r="HF11">
        <v>410</v>
      </c>
      <c r="HG11">
        <v>410</v>
      </c>
      <c r="HH11">
        <v>410</v>
      </c>
      <c r="HI11">
        <v>410</v>
      </c>
      <c r="HJ11">
        <v>410</v>
      </c>
      <c r="HK11">
        <v>410</v>
      </c>
      <c r="HL11">
        <v>410</v>
      </c>
      <c r="HM11">
        <v>410</v>
      </c>
      <c r="HN11">
        <v>410</v>
      </c>
      <c r="HO11">
        <v>410</v>
      </c>
      <c r="HP11">
        <v>410</v>
      </c>
      <c r="HQ11">
        <v>410</v>
      </c>
      <c r="HR11">
        <v>410</v>
      </c>
      <c r="HS11">
        <v>410</v>
      </c>
      <c r="HT11">
        <v>410</v>
      </c>
      <c r="HU11">
        <v>410</v>
      </c>
      <c r="HV11">
        <v>410</v>
      </c>
      <c r="HW11">
        <v>410</v>
      </c>
      <c r="HX11">
        <v>410</v>
      </c>
      <c r="HY11">
        <v>410</v>
      </c>
      <c r="HZ11">
        <v>410</v>
      </c>
      <c r="IA11">
        <v>410</v>
      </c>
      <c r="IB11">
        <v>410</v>
      </c>
      <c r="IC11">
        <v>410</v>
      </c>
      <c r="ID11">
        <v>410</v>
      </c>
      <c r="IE11">
        <v>410</v>
      </c>
      <c r="IF11">
        <v>410</v>
      </c>
      <c r="IG11">
        <v>410</v>
      </c>
      <c r="IH11">
        <v>410</v>
      </c>
      <c r="II11">
        <v>410</v>
      </c>
      <c r="IJ11">
        <v>410</v>
      </c>
      <c r="IK11">
        <v>410</v>
      </c>
      <c r="IL11">
        <v>410</v>
      </c>
      <c r="IM11">
        <v>410</v>
      </c>
      <c r="IN11">
        <v>410</v>
      </c>
      <c r="IO11">
        <v>410</v>
      </c>
      <c r="IP11">
        <v>410</v>
      </c>
      <c r="IQ11">
        <v>410</v>
      </c>
      <c r="IR11">
        <v>410</v>
      </c>
      <c r="IS11">
        <v>410</v>
      </c>
      <c r="IT11">
        <v>410</v>
      </c>
      <c r="IU11">
        <v>410</v>
      </c>
      <c r="IV11">
        <v>410</v>
      </c>
      <c r="IW11">
        <v>410</v>
      </c>
      <c r="IX11">
        <v>410</v>
      </c>
      <c r="IY11">
        <v>410</v>
      </c>
      <c r="IZ11">
        <v>410</v>
      </c>
      <c r="JA11">
        <v>410</v>
      </c>
      <c r="JB11">
        <v>410</v>
      </c>
      <c r="JC11"/>
      <c r="JD11">
        <v>410</v>
      </c>
      <c r="JE11">
        <v>410</v>
      </c>
      <c r="JF11">
        <v>410</v>
      </c>
      <c r="JG11">
        <v>410</v>
      </c>
      <c r="JH11">
        <v>410</v>
      </c>
      <c r="JI11">
        <v>410</v>
      </c>
      <c r="JJ11">
        <v>410</v>
      </c>
      <c r="JK11">
        <v>410</v>
      </c>
      <c r="JL11">
        <v>410</v>
      </c>
      <c r="JM11">
        <v>280</v>
      </c>
      <c r="JN11">
        <v>280</v>
      </c>
      <c r="JO11">
        <v>280</v>
      </c>
      <c r="JP11">
        <v>410</v>
      </c>
      <c r="JQ11">
        <v>1647</v>
      </c>
      <c r="JR11">
        <v>410</v>
      </c>
      <c r="JS11">
        <v>410</v>
      </c>
      <c r="JT11">
        <v>0</v>
      </c>
      <c r="JU11"/>
      <c r="JV11">
        <v>661</v>
      </c>
      <c r="JW11">
        <v>410</v>
      </c>
      <c r="JX11">
        <v>1034</v>
      </c>
      <c r="JY11">
        <v>280</v>
      </c>
      <c r="JZ11">
        <v>280</v>
      </c>
      <c r="KA11">
        <v>280</v>
      </c>
      <c r="KB11">
        <v>904</v>
      </c>
      <c r="KC11">
        <v>410</v>
      </c>
    </row>
    <row r="12" spans="1:289" x14ac:dyDescent="0.25">
      <c r="A12" s="1" t="s">
        <v>260</v>
      </c>
      <c r="B12" s="1" t="s">
        <v>272</v>
      </c>
      <c r="D12" s="1">
        <f t="shared" si="1"/>
        <v>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>
        <v>0</v>
      </c>
      <c r="JV12"/>
      <c r="JW12"/>
      <c r="JX12"/>
      <c r="JY12"/>
      <c r="JZ12"/>
      <c r="KA12"/>
      <c r="KB12"/>
      <c r="KC12"/>
    </row>
    <row r="13" spans="1:289" x14ac:dyDescent="0.25">
      <c r="A13" s="1" t="s">
        <v>261</v>
      </c>
      <c r="B13" s="1" t="s">
        <v>272</v>
      </c>
      <c r="C13" s="1">
        <f t="shared" ref="C13:C44" si="2">SMALL(E13:LH13,COUNTIF(E13:LH13,0)+1)</f>
        <v>251</v>
      </c>
      <c r="D13" s="1">
        <f t="shared" si="1"/>
        <v>1748</v>
      </c>
      <c r="E13">
        <v>251</v>
      </c>
      <c r="F13">
        <v>251</v>
      </c>
      <c r="G13">
        <v>251</v>
      </c>
      <c r="H13">
        <v>251</v>
      </c>
      <c r="I13">
        <v>381</v>
      </c>
      <c r="J13">
        <v>381</v>
      </c>
      <c r="K13">
        <v>251</v>
      </c>
      <c r="L13">
        <v>251</v>
      </c>
      <c r="M13">
        <v>251</v>
      </c>
      <c r="N13">
        <v>251</v>
      </c>
      <c r="O13">
        <v>251</v>
      </c>
      <c r="P13">
        <v>251</v>
      </c>
      <c r="Q13">
        <v>381</v>
      </c>
      <c r="R13">
        <v>381</v>
      </c>
      <c r="S13">
        <v>251</v>
      </c>
      <c r="T13">
        <v>251</v>
      </c>
      <c r="U13">
        <v>251</v>
      </c>
      <c r="V13">
        <v>251</v>
      </c>
      <c r="W13">
        <v>251</v>
      </c>
      <c r="X13">
        <v>0</v>
      </c>
      <c r="Y13">
        <v>381</v>
      </c>
      <c r="Z13">
        <v>251</v>
      </c>
      <c r="AA13">
        <v>251</v>
      </c>
      <c r="AB13">
        <v>251</v>
      </c>
      <c r="AC13">
        <v>251</v>
      </c>
      <c r="AD13">
        <v>251</v>
      </c>
      <c r="AE13">
        <v>251</v>
      </c>
      <c r="AF13">
        <v>251</v>
      </c>
      <c r="AG13">
        <v>251</v>
      </c>
      <c r="AH13">
        <v>251</v>
      </c>
      <c r="AI13">
        <v>251</v>
      </c>
      <c r="AJ13">
        <v>251</v>
      </c>
      <c r="AK13">
        <v>0</v>
      </c>
      <c r="AL13">
        <v>381</v>
      </c>
      <c r="AM13">
        <v>251</v>
      </c>
      <c r="AN13">
        <v>251</v>
      </c>
      <c r="AO13">
        <v>251</v>
      </c>
      <c r="AP13">
        <v>251</v>
      </c>
      <c r="AQ13">
        <v>381</v>
      </c>
      <c r="AR13">
        <v>251</v>
      </c>
      <c r="AS13">
        <v>251</v>
      </c>
      <c r="AT13">
        <v>251</v>
      </c>
      <c r="AU13">
        <v>251</v>
      </c>
      <c r="AV13">
        <v>251</v>
      </c>
      <c r="AW13">
        <v>381</v>
      </c>
      <c r="AX13">
        <v>381</v>
      </c>
      <c r="AY13">
        <v>381</v>
      </c>
      <c r="AZ13">
        <v>646</v>
      </c>
      <c r="BA13">
        <v>251</v>
      </c>
      <c r="BB13">
        <v>251</v>
      </c>
      <c r="BC13">
        <v>251</v>
      </c>
      <c r="BD13">
        <v>251</v>
      </c>
      <c r="BE13">
        <v>251</v>
      </c>
      <c r="BF13">
        <v>251</v>
      </c>
      <c r="BG13">
        <v>251</v>
      </c>
      <c r="BH13">
        <v>251</v>
      </c>
      <c r="BI13">
        <v>251</v>
      </c>
      <c r="BJ13">
        <v>251</v>
      </c>
      <c r="BK13">
        <v>1045</v>
      </c>
      <c r="BL13">
        <v>886</v>
      </c>
      <c r="BM13">
        <v>251</v>
      </c>
      <c r="BN13">
        <v>751</v>
      </c>
      <c r="BO13">
        <v>251</v>
      </c>
      <c r="BP13">
        <v>251</v>
      </c>
      <c r="BQ13">
        <v>500</v>
      </c>
      <c r="BR13">
        <v>1153</v>
      </c>
      <c r="BS13">
        <v>251</v>
      </c>
      <c r="BT13">
        <v>1178</v>
      </c>
      <c r="BU13">
        <v>961</v>
      </c>
      <c r="BV13">
        <v>251</v>
      </c>
      <c r="BW13">
        <v>251</v>
      </c>
      <c r="BX13">
        <v>601</v>
      </c>
      <c r="BY13">
        <v>251</v>
      </c>
      <c r="BZ13">
        <v>601</v>
      </c>
      <c r="CA13">
        <v>251</v>
      </c>
      <c r="CB13">
        <v>251</v>
      </c>
      <c r="CC13">
        <v>601</v>
      </c>
      <c r="CD13">
        <v>251</v>
      </c>
      <c r="CE13"/>
      <c r="CF13"/>
      <c r="CG13"/>
      <c r="CH13"/>
      <c r="CI13">
        <v>251</v>
      </c>
      <c r="CJ13">
        <v>251</v>
      </c>
      <c r="CK13">
        <v>251</v>
      </c>
      <c r="CL13">
        <v>251</v>
      </c>
      <c r="CM13">
        <v>251</v>
      </c>
      <c r="CN13">
        <v>251</v>
      </c>
      <c r="CO13">
        <v>251</v>
      </c>
      <c r="CP13">
        <v>251</v>
      </c>
      <c r="CQ13">
        <v>251</v>
      </c>
      <c r="CR13"/>
      <c r="CS13">
        <v>251</v>
      </c>
      <c r="CT13">
        <v>251</v>
      </c>
      <c r="CU13">
        <v>251</v>
      </c>
      <c r="CV13">
        <v>426</v>
      </c>
      <c r="CW13">
        <v>251</v>
      </c>
      <c r="CX13">
        <v>251</v>
      </c>
      <c r="CY13">
        <v>251</v>
      </c>
      <c r="CZ13">
        <v>251</v>
      </c>
      <c r="DA13">
        <v>251</v>
      </c>
      <c r="DB13">
        <v>251</v>
      </c>
      <c r="DC13">
        <v>647</v>
      </c>
      <c r="DD13">
        <v>251</v>
      </c>
      <c r="DE13">
        <v>251</v>
      </c>
      <c r="DF13">
        <v>251</v>
      </c>
      <c r="DG13">
        <v>251</v>
      </c>
      <c r="DH13"/>
      <c r="DI13">
        <v>251</v>
      </c>
      <c r="DJ13">
        <v>251</v>
      </c>
      <c r="DK13">
        <v>251</v>
      </c>
      <c r="DL13">
        <v>251</v>
      </c>
      <c r="DM13">
        <v>251</v>
      </c>
      <c r="DN13">
        <v>251</v>
      </c>
      <c r="DO13">
        <v>251</v>
      </c>
      <c r="DP13">
        <v>251</v>
      </c>
      <c r="DQ13">
        <v>251</v>
      </c>
      <c r="DR13">
        <v>251</v>
      </c>
      <c r="DS13">
        <v>251</v>
      </c>
      <c r="DT13">
        <v>251</v>
      </c>
      <c r="DU13">
        <v>1748</v>
      </c>
      <c r="DV13">
        <v>251</v>
      </c>
      <c r="DW13">
        <v>251</v>
      </c>
      <c r="DX13">
        <v>251</v>
      </c>
      <c r="DY13">
        <v>251</v>
      </c>
      <c r="DZ13">
        <v>251</v>
      </c>
      <c r="EA13">
        <v>251</v>
      </c>
      <c r="EB13">
        <v>251</v>
      </c>
      <c r="EC13">
        <v>251</v>
      </c>
      <c r="ED13">
        <v>251</v>
      </c>
      <c r="EE13">
        <v>740</v>
      </c>
      <c r="EF13">
        <v>251</v>
      </c>
      <c r="EG13">
        <v>556</v>
      </c>
      <c r="EH13">
        <v>1005</v>
      </c>
      <c r="EI13">
        <v>381</v>
      </c>
      <c r="EJ13">
        <v>1005</v>
      </c>
      <c r="EK13">
        <v>426</v>
      </c>
      <c r="EL13"/>
      <c r="EM13">
        <v>251</v>
      </c>
      <c r="EN13"/>
      <c r="EO13">
        <v>251</v>
      </c>
      <c r="EP13">
        <v>251</v>
      </c>
      <c r="EQ13">
        <v>875</v>
      </c>
      <c r="ER13">
        <v>426</v>
      </c>
      <c r="ES13">
        <v>394</v>
      </c>
      <c r="ET13"/>
      <c r="EU13">
        <v>636</v>
      </c>
      <c r="EV13">
        <v>251</v>
      </c>
      <c r="EW13">
        <v>251</v>
      </c>
      <c r="EX13">
        <v>251</v>
      </c>
      <c r="EY13">
        <v>251</v>
      </c>
      <c r="EZ13">
        <v>251</v>
      </c>
      <c r="FA13">
        <v>251</v>
      </c>
      <c r="FB13">
        <v>251</v>
      </c>
      <c r="FC13">
        <v>251</v>
      </c>
      <c r="FD13">
        <v>251</v>
      </c>
      <c r="FE13">
        <v>0</v>
      </c>
      <c r="FF13">
        <v>251</v>
      </c>
      <c r="FG13">
        <v>381</v>
      </c>
      <c r="FH13">
        <v>251</v>
      </c>
      <c r="FI13">
        <v>251</v>
      </c>
      <c r="FJ13">
        <v>251</v>
      </c>
      <c r="FK13">
        <v>251</v>
      </c>
      <c r="FL13">
        <v>251</v>
      </c>
      <c r="FM13">
        <v>251</v>
      </c>
      <c r="FN13">
        <v>251</v>
      </c>
      <c r="FO13">
        <v>251</v>
      </c>
      <c r="FP13">
        <v>251</v>
      </c>
      <c r="FQ13">
        <v>251</v>
      </c>
      <c r="FR13">
        <v>251</v>
      </c>
      <c r="FS13">
        <v>251</v>
      </c>
      <c r="FT13">
        <v>251</v>
      </c>
      <c r="FU13">
        <v>251</v>
      </c>
      <c r="FV13">
        <v>251</v>
      </c>
      <c r="FW13">
        <v>251</v>
      </c>
      <c r="FX13">
        <v>251</v>
      </c>
      <c r="FY13">
        <v>251</v>
      </c>
      <c r="FZ13">
        <v>251</v>
      </c>
      <c r="GA13">
        <v>251</v>
      </c>
      <c r="GB13">
        <v>251</v>
      </c>
      <c r="GC13">
        <v>251</v>
      </c>
      <c r="GD13">
        <v>251</v>
      </c>
      <c r="GE13">
        <v>251</v>
      </c>
      <c r="GF13">
        <v>251</v>
      </c>
      <c r="GG13">
        <v>251</v>
      </c>
      <c r="GH13">
        <v>251</v>
      </c>
      <c r="GI13">
        <v>251</v>
      </c>
      <c r="GJ13">
        <v>251</v>
      </c>
      <c r="GK13">
        <v>251</v>
      </c>
      <c r="GL13">
        <v>251</v>
      </c>
      <c r="GM13">
        <v>251</v>
      </c>
      <c r="GN13">
        <v>251</v>
      </c>
      <c r="GO13">
        <v>251</v>
      </c>
      <c r="GP13">
        <v>251</v>
      </c>
      <c r="GQ13">
        <v>251</v>
      </c>
      <c r="GR13">
        <v>251</v>
      </c>
      <c r="GS13">
        <v>251</v>
      </c>
      <c r="GT13">
        <v>251</v>
      </c>
      <c r="GU13">
        <v>251</v>
      </c>
      <c r="GV13">
        <v>251</v>
      </c>
      <c r="GW13">
        <v>251</v>
      </c>
      <c r="GX13">
        <v>251</v>
      </c>
      <c r="GY13">
        <v>251</v>
      </c>
      <c r="GZ13">
        <v>251</v>
      </c>
      <c r="HA13">
        <v>251</v>
      </c>
      <c r="HB13">
        <v>251</v>
      </c>
      <c r="HC13">
        <v>251</v>
      </c>
      <c r="HD13">
        <v>251</v>
      </c>
      <c r="HE13">
        <v>251</v>
      </c>
      <c r="HF13">
        <v>251</v>
      </c>
      <c r="HG13">
        <v>251</v>
      </c>
      <c r="HH13">
        <v>251</v>
      </c>
      <c r="HI13">
        <v>251</v>
      </c>
      <c r="HJ13">
        <v>251</v>
      </c>
      <c r="HK13">
        <v>251</v>
      </c>
      <c r="HL13">
        <v>251</v>
      </c>
      <c r="HM13">
        <v>251</v>
      </c>
      <c r="HN13">
        <v>251</v>
      </c>
      <c r="HO13">
        <v>251</v>
      </c>
      <c r="HP13">
        <v>251</v>
      </c>
      <c r="HQ13">
        <v>251</v>
      </c>
      <c r="HR13">
        <v>251</v>
      </c>
      <c r="HS13">
        <v>251</v>
      </c>
      <c r="HT13">
        <v>251</v>
      </c>
      <c r="HU13">
        <v>251</v>
      </c>
      <c r="HV13">
        <v>251</v>
      </c>
      <c r="HW13">
        <v>251</v>
      </c>
      <c r="HX13">
        <v>251</v>
      </c>
      <c r="HY13">
        <v>251</v>
      </c>
      <c r="HZ13">
        <v>251</v>
      </c>
      <c r="IA13">
        <v>251</v>
      </c>
      <c r="IB13">
        <v>251</v>
      </c>
      <c r="IC13">
        <v>251</v>
      </c>
      <c r="ID13">
        <v>251</v>
      </c>
      <c r="IE13">
        <v>251</v>
      </c>
      <c r="IF13">
        <v>251</v>
      </c>
      <c r="IG13">
        <v>251</v>
      </c>
      <c r="IH13">
        <v>251</v>
      </c>
      <c r="II13">
        <v>251</v>
      </c>
      <c r="IJ13">
        <v>251</v>
      </c>
      <c r="IK13">
        <v>251</v>
      </c>
      <c r="IL13">
        <v>251</v>
      </c>
      <c r="IM13">
        <v>251</v>
      </c>
      <c r="IN13">
        <v>251</v>
      </c>
      <c r="IO13">
        <v>251</v>
      </c>
      <c r="IP13">
        <v>251</v>
      </c>
      <c r="IQ13">
        <v>251</v>
      </c>
      <c r="IR13">
        <v>251</v>
      </c>
      <c r="IS13">
        <v>251</v>
      </c>
      <c r="IT13">
        <v>251</v>
      </c>
      <c r="IU13">
        <v>251</v>
      </c>
      <c r="IV13">
        <v>251</v>
      </c>
      <c r="IW13">
        <v>251</v>
      </c>
      <c r="IX13">
        <v>251</v>
      </c>
      <c r="IY13">
        <v>251</v>
      </c>
      <c r="IZ13">
        <v>251</v>
      </c>
      <c r="JA13">
        <v>251</v>
      </c>
      <c r="JB13">
        <v>251</v>
      </c>
      <c r="JC13"/>
      <c r="JD13">
        <v>251</v>
      </c>
      <c r="JE13">
        <v>251</v>
      </c>
      <c r="JF13">
        <v>251</v>
      </c>
      <c r="JG13">
        <v>251</v>
      </c>
      <c r="JH13">
        <v>251</v>
      </c>
      <c r="JI13">
        <v>251</v>
      </c>
      <c r="JJ13">
        <v>251</v>
      </c>
      <c r="JK13">
        <v>251</v>
      </c>
      <c r="JL13">
        <v>251</v>
      </c>
      <c r="JM13">
        <v>381</v>
      </c>
      <c r="JN13">
        <v>381</v>
      </c>
      <c r="JO13">
        <v>381</v>
      </c>
      <c r="JP13">
        <v>251</v>
      </c>
      <c r="JQ13">
        <v>1748</v>
      </c>
      <c r="JR13">
        <v>251</v>
      </c>
      <c r="JS13">
        <v>251</v>
      </c>
      <c r="JT13">
        <v>661</v>
      </c>
      <c r="JU13"/>
      <c r="JV13">
        <v>0</v>
      </c>
      <c r="JW13">
        <v>251</v>
      </c>
      <c r="JX13">
        <v>624</v>
      </c>
      <c r="JY13">
        <v>381</v>
      </c>
      <c r="JZ13">
        <v>381</v>
      </c>
      <c r="KA13">
        <v>381</v>
      </c>
      <c r="KB13">
        <v>1005</v>
      </c>
      <c r="KC13">
        <v>251</v>
      </c>
    </row>
    <row r="14" spans="1:289" x14ac:dyDescent="0.25">
      <c r="A14" s="1" t="s">
        <v>262</v>
      </c>
      <c r="B14" s="1" t="s">
        <v>272</v>
      </c>
      <c r="C14" s="1">
        <f t="shared" si="2"/>
        <v>130</v>
      </c>
      <c r="D14" s="1">
        <f t="shared" si="1"/>
        <v>1497</v>
      </c>
      <c r="E14">
        <v>0</v>
      </c>
      <c r="F14">
        <v>0</v>
      </c>
      <c r="G14">
        <v>0</v>
      </c>
      <c r="H14">
        <v>0</v>
      </c>
      <c r="I14">
        <v>130</v>
      </c>
      <c r="J14">
        <v>130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130</v>
      </c>
      <c r="R14">
        <v>130</v>
      </c>
      <c r="S14">
        <v>0</v>
      </c>
      <c r="T14">
        <v>0</v>
      </c>
      <c r="U14">
        <v>0</v>
      </c>
      <c r="V14">
        <v>0</v>
      </c>
      <c r="W14">
        <v>0</v>
      </c>
      <c r="X14">
        <v>251</v>
      </c>
      <c r="Y14">
        <v>130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251</v>
      </c>
      <c r="AL14">
        <v>130</v>
      </c>
      <c r="AM14">
        <v>0</v>
      </c>
      <c r="AN14">
        <v>0</v>
      </c>
      <c r="AO14">
        <v>0</v>
      </c>
      <c r="AP14">
        <v>0</v>
      </c>
      <c r="AQ14">
        <v>130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130</v>
      </c>
      <c r="AX14">
        <v>130</v>
      </c>
      <c r="AY14">
        <v>130</v>
      </c>
      <c r="AZ14">
        <v>395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794</v>
      </c>
      <c r="BL14">
        <v>635</v>
      </c>
      <c r="BM14">
        <v>0</v>
      </c>
      <c r="BN14">
        <v>500</v>
      </c>
      <c r="BO14">
        <v>0</v>
      </c>
      <c r="BP14">
        <v>0</v>
      </c>
      <c r="BQ14">
        <v>500</v>
      </c>
      <c r="BR14">
        <v>902</v>
      </c>
      <c r="BS14">
        <v>0</v>
      </c>
      <c r="BT14">
        <v>927</v>
      </c>
      <c r="BU14">
        <v>710</v>
      </c>
      <c r="BV14">
        <v>0</v>
      </c>
      <c r="BW14">
        <v>0</v>
      </c>
      <c r="BX14">
        <v>350</v>
      </c>
      <c r="BY14">
        <v>0</v>
      </c>
      <c r="BZ14">
        <v>350</v>
      </c>
      <c r="CA14">
        <v>0</v>
      </c>
      <c r="CB14">
        <v>0</v>
      </c>
      <c r="CC14">
        <v>350</v>
      </c>
      <c r="CD14">
        <v>0</v>
      </c>
      <c r="CE14"/>
      <c r="CF14"/>
      <c r="CG14"/>
      <c r="CH14"/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/>
      <c r="CS14">
        <v>0</v>
      </c>
      <c r="CT14">
        <v>0</v>
      </c>
      <c r="CU14">
        <v>0</v>
      </c>
      <c r="CV14">
        <v>175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396</v>
      </c>
      <c r="DD14">
        <v>0</v>
      </c>
      <c r="DE14">
        <v>0</v>
      </c>
      <c r="DF14">
        <v>0</v>
      </c>
      <c r="DG14">
        <v>0</v>
      </c>
      <c r="DH14"/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1497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489</v>
      </c>
      <c r="EF14">
        <v>0</v>
      </c>
      <c r="EG14">
        <v>305</v>
      </c>
      <c r="EH14">
        <v>754</v>
      </c>
      <c r="EI14">
        <v>130</v>
      </c>
      <c r="EJ14">
        <v>754</v>
      </c>
      <c r="EK14">
        <v>175</v>
      </c>
      <c r="EL14"/>
      <c r="EM14">
        <v>0</v>
      </c>
      <c r="EN14"/>
      <c r="EO14">
        <v>0</v>
      </c>
      <c r="EP14">
        <v>0</v>
      </c>
      <c r="EQ14">
        <v>624</v>
      </c>
      <c r="ER14">
        <v>175</v>
      </c>
      <c r="ES14">
        <v>143</v>
      </c>
      <c r="ET14"/>
      <c r="EU14">
        <v>385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251</v>
      </c>
      <c r="FF14">
        <v>0</v>
      </c>
      <c r="FG14">
        <v>130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/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130</v>
      </c>
      <c r="JN14">
        <v>130</v>
      </c>
      <c r="JO14">
        <v>130</v>
      </c>
      <c r="JP14">
        <v>0</v>
      </c>
      <c r="JQ14">
        <v>1497</v>
      </c>
      <c r="JR14">
        <v>0</v>
      </c>
      <c r="JS14">
        <v>0</v>
      </c>
      <c r="JT14">
        <v>410</v>
      </c>
      <c r="JU14"/>
      <c r="JV14">
        <v>251</v>
      </c>
      <c r="JW14">
        <v>0</v>
      </c>
      <c r="JX14">
        <v>624</v>
      </c>
      <c r="JY14">
        <v>130</v>
      </c>
      <c r="JZ14">
        <v>130</v>
      </c>
      <c r="KA14">
        <v>130</v>
      </c>
      <c r="KB14">
        <v>754</v>
      </c>
      <c r="KC14">
        <v>0</v>
      </c>
    </row>
    <row r="15" spans="1:289" x14ac:dyDescent="0.25">
      <c r="A15" s="1" t="s">
        <v>263</v>
      </c>
      <c r="B15" s="1" t="s">
        <v>272</v>
      </c>
      <c r="C15" s="1">
        <f t="shared" si="2"/>
        <v>624</v>
      </c>
      <c r="D15" s="1">
        <f t="shared" si="1"/>
        <v>2121</v>
      </c>
      <c r="E15">
        <v>624</v>
      </c>
      <c r="F15">
        <v>624</v>
      </c>
      <c r="G15">
        <v>624</v>
      </c>
      <c r="H15">
        <v>624</v>
      </c>
      <c r="I15">
        <v>754</v>
      </c>
      <c r="J15">
        <v>754</v>
      </c>
      <c r="K15">
        <v>624</v>
      </c>
      <c r="L15">
        <v>624</v>
      </c>
      <c r="M15">
        <v>624</v>
      </c>
      <c r="N15">
        <v>624</v>
      </c>
      <c r="O15">
        <v>624</v>
      </c>
      <c r="P15">
        <v>624</v>
      </c>
      <c r="Q15">
        <v>754</v>
      </c>
      <c r="R15">
        <v>754</v>
      </c>
      <c r="S15">
        <v>624</v>
      </c>
      <c r="T15">
        <v>624</v>
      </c>
      <c r="U15">
        <v>624</v>
      </c>
      <c r="V15">
        <v>624</v>
      </c>
      <c r="W15">
        <v>624</v>
      </c>
      <c r="X15">
        <v>624</v>
      </c>
      <c r="Y15">
        <v>754</v>
      </c>
      <c r="Z15">
        <v>624</v>
      </c>
      <c r="AA15">
        <v>624</v>
      </c>
      <c r="AB15">
        <v>624</v>
      </c>
      <c r="AC15">
        <v>624</v>
      </c>
      <c r="AD15">
        <v>624</v>
      </c>
      <c r="AE15">
        <v>624</v>
      </c>
      <c r="AF15">
        <v>624</v>
      </c>
      <c r="AG15">
        <v>624</v>
      </c>
      <c r="AH15">
        <v>624</v>
      </c>
      <c r="AI15">
        <v>624</v>
      </c>
      <c r="AJ15">
        <v>624</v>
      </c>
      <c r="AK15">
        <v>624</v>
      </c>
      <c r="AL15">
        <v>754</v>
      </c>
      <c r="AM15">
        <v>624</v>
      </c>
      <c r="AN15">
        <v>624</v>
      </c>
      <c r="AO15">
        <v>624</v>
      </c>
      <c r="AP15">
        <v>624</v>
      </c>
      <c r="AQ15">
        <v>754</v>
      </c>
      <c r="AR15">
        <v>624</v>
      </c>
      <c r="AS15">
        <v>624</v>
      </c>
      <c r="AT15">
        <v>624</v>
      </c>
      <c r="AU15">
        <v>624</v>
      </c>
      <c r="AV15">
        <v>624</v>
      </c>
      <c r="AW15">
        <v>754</v>
      </c>
      <c r="AX15">
        <v>754</v>
      </c>
      <c r="AY15">
        <v>754</v>
      </c>
      <c r="AZ15">
        <v>1019</v>
      </c>
      <c r="BA15">
        <v>624</v>
      </c>
      <c r="BB15">
        <v>624</v>
      </c>
      <c r="BC15">
        <v>624</v>
      </c>
      <c r="BD15">
        <v>624</v>
      </c>
      <c r="BE15">
        <v>624</v>
      </c>
      <c r="BF15">
        <v>624</v>
      </c>
      <c r="BG15">
        <v>624</v>
      </c>
      <c r="BH15">
        <v>624</v>
      </c>
      <c r="BI15">
        <v>624</v>
      </c>
      <c r="BJ15">
        <v>624</v>
      </c>
      <c r="BK15">
        <v>1418</v>
      </c>
      <c r="BL15">
        <v>1259</v>
      </c>
      <c r="BM15">
        <v>624</v>
      </c>
      <c r="BN15">
        <v>1124</v>
      </c>
      <c r="BO15">
        <v>624</v>
      </c>
      <c r="BP15">
        <v>624</v>
      </c>
      <c r="BQ15">
        <v>1124</v>
      </c>
      <c r="BR15">
        <v>1526</v>
      </c>
      <c r="BS15">
        <v>624</v>
      </c>
      <c r="BT15">
        <v>1551</v>
      </c>
      <c r="BU15">
        <v>1334</v>
      </c>
      <c r="BV15">
        <v>624</v>
      </c>
      <c r="BW15">
        <v>624</v>
      </c>
      <c r="BX15">
        <v>974</v>
      </c>
      <c r="BY15">
        <v>624</v>
      </c>
      <c r="BZ15">
        <v>974</v>
      </c>
      <c r="CA15">
        <v>624</v>
      </c>
      <c r="CB15">
        <v>624</v>
      </c>
      <c r="CC15">
        <v>974</v>
      </c>
      <c r="CD15">
        <v>624</v>
      </c>
      <c r="CE15"/>
      <c r="CF15"/>
      <c r="CG15"/>
      <c r="CH15"/>
      <c r="CI15">
        <v>624</v>
      </c>
      <c r="CJ15">
        <v>624</v>
      </c>
      <c r="CK15">
        <v>624</v>
      </c>
      <c r="CL15">
        <v>624</v>
      </c>
      <c r="CM15">
        <v>624</v>
      </c>
      <c r="CN15">
        <v>624</v>
      </c>
      <c r="CO15">
        <v>624</v>
      </c>
      <c r="CP15">
        <v>624</v>
      </c>
      <c r="CQ15">
        <v>624</v>
      </c>
      <c r="CR15"/>
      <c r="CS15">
        <v>624</v>
      </c>
      <c r="CT15">
        <v>624</v>
      </c>
      <c r="CU15">
        <v>624</v>
      </c>
      <c r="CV15">
        <v>799</v>
      </c>
      <c r="CW15">
        <v>624</v>
      </c>
      <c r="CX15">
        <v>624</v>
      </c>
      <c r="CY15">
        <v>624</v>
      </c>
      <c r="CZ15">
        <v>624</v>
      </c>
      <c r="DA15">
        <v>624</v>
      </c>
      <c r="DB15">
        <v>624</v>
      </c>
      <c r="DC15">
        <v>1020</v>
      </c>
      <c r="DD15">
        <v>624</v>
      </c>
      <c r="DE15">
        <v>624</v>
      </c>
      <c r="DF15">
        <v>624</v>
      </c>
      <c r="DG15">
        <v>624</v>
      </c>
      <c r="DH15"/>
      <c r="DI15">
        <v>624</v>
      </c>
      <c r="DJ15">
        <v>624</v>
      </c>
      <c r="DK15">
        <v>624</v>
      </c>
      <c r="DL15">
        <v>624</v>
      </c>
      <c r="DM15">
        <v>624</v>
      </c>
      <c r="DN15">
        <v>624</v>
      </c>
      <c r="DO15">
        <v>624</v>
      </c>
      <c r="DP15">
        <v>624</v>
      </c>
      <c r="DQ15">
        <v>624</v>
      </c>
      <c r="DR15">
        <v>624</v>
      </c>
      <c r="DS15">
        <v>624</v>
      </c>
      <c r="DT15">
        <v>624</v>
      </c>
      <c r="DU15">
        <v>2121</v>
      </c>
      <c r="DV15">
        <v>624</v>
      </c>
      <c r="DW15">
        <v>624</v>
      </c>
      <c r="DX15">
        <v>624</v>
      </c>
      <c r="DY15">
        <v>624</v>
      </c>
      <c r="DZ15">
        <v>624</v>
      </c>
      <c r="EA15">
        <v>624</v>
      </c>
      <c r="EB15">
        <v>624</v>
      </c>
      <c r="EC15">
        <v>624</v>
      </c>
      <c r="ED15">
        <v>624</v>
      </c>
      <c r="EE15">
        <v>1113</v>
      </c>
      <c r="EF15">
        <v>624</v>
      </c>
      <c r="EG15">
        <v>929</v>
      </c>
      <c r="EH15">
        <v>1378</v>
      </c>
      <c r="EI15">
        <v>754</v>
      </c>
      <c r="EJ15">
        <v>1378</v>
      </c>
      <c r="EK15">
        <v>799</v>
      </c>
      <c r="EL15"/>
      <c r="EM15">
        <v>624</v>
      </c>
      <c r="EN15"/>
      <c r="EO15">
        <v>624</v>
      </c>
      <c r="EP15">
        <v>624</v>
      </c>
      <c r="EQ15">
        <v>1248</v>
      </c>
      <c r="ER15">
        <v>799</v>
      </c>
      <c r="ES15">
        <v>767</v>
      </c>
      <c r="ET15"/>
      <c r="EU15">
        <v>1009</v>
      </c>
      <c r="EV15">
        <v>624</v>
      </c>
      <c r="EW15">
        <v>624</v>
      </c>
      <c r="EX15">
        <v>624</v>
      </c>
      <c r="EY15">
        <v>624</v>
      </c>
      <c r="EZ15">
        <v>624</v>
      </c>
      <c r="FA15">
        <v>624</v>
      </c>
      <c r="FB15">
        <v>624</v>
      </c>
      <c r="FC15">
        <v>624</v>
      </c>
      <c r="FD15">
        <v>624</v>
      </c>
      <c r="FE15">
        <v>624</v>
      </c>
      <c r="FF15">
        <v>624</v>
      </c>
      <c r="FG15">
        <v>754</v>
      </c>
      <c r="FH15">
        <v>624</v>
      </c>
      <c r="FI15">
        <v>624</v>
      </c>
      <c r="FJ15">
        <v>624</v>
      </c>
      <c r="FK15">
        <v>624</v>
      </c>
      <c r="FL15">
        <v>624</v>
      </c>
      <c r="FM15">
        <v>624</v>
      </c>
      <c r="FN15">
        <v>624</v>
      </c>
      <c r="FO15">
        <v>624</v>
      </c>
      <c r="FP15">
        <v>624</v>
      </c>
      <c r="FQ15">
        <v>624</v>
      </c>
      <c r="FR15">
        <v>624</v>
      </c>
      <c r="FS15">
        <v>624</v>
      </c>
      <c r="FT15">
        <v>624</v>
      </c>
      <c r="FU15">
        <v>624</v>
      </c>
      <c r="FV15">
        <v>624</v>
      </c>
      <c r="FW15">
        <v>624</v>
      </c>
      <c r="FX15">
        <v>624</v>
      </c>
      <c r="FY15">
        <v>624</v>
      </c>
      <c r="FZ15">
        <v>624</v>
      </c>
      <c r="GA15">
        <v>624</v>
      </c>
      <c r="GB15">
        <v>624</v>
      </c>
      <c r="GC15">
        <v>624</v>
      </c>
      <c r="GD15">
        <v>624</v>
      </c>
      <c r="GE15">
        <v>624</v>
      </c>
      <c r="GF15">
        <v>624</v>
      </c>
      <c r="GG15">
        <v>624</v>
      </c>
      <c r="GH15">
        <v>624</v>
      </c>
      <c r="GI15">
        <v>624</v>
      </c>
      <c r="GJ15">
        <v>624</v>
      </c>
      <c r="GK15">
        <v>624</v>
      </c>
      <c r="GL15">
        <v>624</v>
      </c>
      <c r="GM15">
        <v>624</v>
      </c>
      <c r="GN15">
        <v>624</v>
      </c>
      <c r="GO15">
        <v>624</v>
      </c>
      <c r="GP15">
        <v>624</v>
      </c>
      <c r="GQ15">
        <v>624</v>
      </c>
      <c r="GR15">
        <v>624</v>
      </c>
      <c r="GS15">
        <v>624</v>
      </c>
      <c r="GT15">
        <v>624</v>
      </c>
      <c r="GU15">
        <v>624</v>
      </c>
      <c r="GV15">
        <v>624</v>
      </c>
      <c r="GW15">
        <v>624</v>
      </c>
      <c r="GX15">
        <v>624</v>
      </c>
      <c r="GY15">
        <v>624</v>
      </c>
      <c r="GZ15">
        <v>624</v>
      </c>
      <c r="HA15">
        <v>624</v>
      </c>
      <c r="HB15">
        <v>624</v>
      </c>
      <c r="HC15">
        <v>624</v>
      </c>
      <c r="HD15">
        <v>624</v>
      </c>
      <c r="HE15">
        <v>624</v>
      </c>
      <c r="HF15">
        <v>624</v>
      </c>
      <c r="HG15">
        <v>624</v>
      </c>
      <c r="HH15">
        <v>624</v>
      </c>
      <c r="HI15">
        <v>624</v>
      </c>
      <c r="HJ15">
        <v>624</v>
      </c>
      <c r="HK15">
        <v>624</v>
      </c>
      <c r="HL15">
        <v>624</v>
      </c>
      <c r="HM15">
        <v>624</v>
      </c>
      <c r="HN15">
        <v>624</v>
      </c>
      <c r="HO15">
        <v>624</v>
      </c>
      <c r="HP15">
        <v>624</v>
      </c>
      <c r="HQ15">
        <v>624</v>
      </c>
      <c r="HR15">
        <v>624</v>
      </c>
      <c r="HS15">
        <v>624</v>
      </c>
      <c r="HT15">
        <v>624</v>
      </c>
      <c r="HU15">
        <v>624</v>
      </c>
      <c r="HV15">
        <v>624</v>
      </c>
      <c r="HW15">
        <v>624</v>
      </c>
      <c r="HX15">
        <v>624</v>
      </c>
      <c r="HY15">
        <v>624</v>
      </c>
      <c r="HZ15">
        <v>624</v>
      </c>
      <c r="IA15">
        <v>624</v>
      </c>
      <c r="IB15">
        <v>624</v>
      </c>
      <c r="IC15">
        <v>624</v>
      </c>
      <c r="ID15">
        <v>624</v>
      </c>
      <c r="IE15">
        <v>624</v>
      </c>
      <c r="IF15">
        <v>624</v>
      </c>
      <c r="IG15">
        <v>624</v>
      </c>
      <c r="IH15">
        <v>624</v>
      </c>
      <c r="II15">
        <v>624</v>
      </c>
      <c r="IJ15">
        <v>624</v>
      </c>
      <c r="IK15">
        <v>624</v>
      </c>
      <c r="IL15">
        <v>624</v>
      </c>
      <c r="IM15">
        <v>624</v>
      </c>
      <c r="IN15">
        <v>624</v>
      </c>
      <c r="IO15">
        <v>624</v>
      </c>
      <c r="IP15">
        <v>624</v>
      </c>
      <c r="IQ15">
        <v>624</v>
      </c>
      <c r="IR15">
        <v>624</v>
      </c>
      <c r="IS15">
        <v>624</v>
      </c>
      <c r="IT15">
        <v>624</v>
      </c>
      <c r="IU15">
        <v>624</v>
      </c>
      <c r="IV15">
        <v>624</v>
      </c>
      <c r="IW15">
        <v>624</v>
      </c>
      <c r="IX15">
        <v>624</v>
      </c>
      <c r="IY15">
        <v>624</v>
      </c>
      <c r="IZ15">
        <v>624</v>
      </c>
      <c r="JA15">
        <v>624</v>
      </c>
      <c r="JB15">
        <v>624</v>
      </c>
      <c r="JC15"/>
      <c r="JD15">
        <v>624</v>
      </c>
      <c r="JE15">
        <v>624</v>
      </c>
      <c r="JF15">
        <v>624</v>
      </c>
      <c r="JG15">
        <v>624</v>
      </c>
      <c r="JH15">
        <v>624</v>
      </c>
      <c r="JI15">
        <v>624</v>
      </c>
      <c r="JJ15">
        <v>624</v>
      </c>
      <c r="JK15">
        <v>624</v>
      </c>
      <c r="JL15">
        <v>624</v>
      </c>
      <c r="JM15">
        <v>754</v>
      </c>
      <c r="JN15">
        <v>754</v>
      </c>
      <c r="JO15">
        <v>754</v>
      </c>
      <c r="JP15">
        <v>624</v>
      </c>
      <c r="JQ15">
        <v>2121</v>
      </c>
      <c r="JR15">
        <v>624</v>
      </c>
      <c r="JS15">
        <v>624</v>
      </c>
      <c r="JT15">
        <v>1034</v>
      </c>
      <c r="JU15"/>
      <c r="JV15">
        <v>624</v>
      </c>
      <c r="JW15">
        <v>624</v>
      </c>
      <c r="JX15">
        <v>0</v>
      </c>
      <c r="JY15">
        <v>754</v>
      </c>
      <c r="JZ15">
        <v>754</v>
      </c>
      <c r="KA15">
        <v>754</v>
      </c>
      <c r="KB15">
        <v>1378</v>
      </c>
      <c r="KC15">
        <v>624</v>
      </c>
    </row>
    <row r="16" spans="1:289" x14ac:dyDescent="0.25">
      <c r="A16" s="1" t="s">
        <v>264</v>
      </c>
      <c r="B16" s="1" t="s">
        <v>272</v>
      </c>
      <c r="C16" s="1">
        <f t="shared" si="2"/>
        <v>130</v>
      </c>
      <c r="D16" s="1">
        <f t="shared" si="1"/>
        <v>1367</v>
      </c>
      <c r="E16">
        <v>130</v>
      </c>
      <c r="F16">
        <v>130</v>
      </c>
      <c r="G16">
        <v>130</v>
      </c>
      <c r="H16">
        <v>130</v>
      </c>
      <c r="I16">
        <v>0</v>
      </c>
      <c r="J16">
        <v>0</v>
      </c>
      <c r="K16">
        <v>130</v>
      </c>
      <c r="L16">
        <v>130</v>
      </c>
      <c r="M16">
        <v>130</v>
      </c>
      <c r="N16">
        <v>130</v>
      </c>
      <c r="O16">
        <v>130</v>
      </c>
      <c r="P16">
        <v>130</v>
      </c>
      <c r="Q16">
        <v>0</v>
      </c>
      <c r="R16">
        <v>0</v>
      </c>
      <c r="S16">
        <v>130</v>
      </c>
      <c r="T16">
        <v>130</v>
      </c>
      <c r="U16">
        <v>130</v>
      </c>
      <c r="V16">
        <v>130</v>
      </c>
      <c r="W16">
        <v>130</v>
      </c>
      <c r="X16">
        <v>381</v>
      </c>
      <c r="Y16">
        <v>0</v>
      </c>
      <c r="Z16">
        <v>130</v>
      </c>
      <c r="AA16">
        <v>130</v>
      </c>
      <c r="AB16">
        <v>130</v>
      </c>
      <c r="AC16">
        <v>130</v>
      </c>
      <c r="AD16">
        <v>130</v>
      </c>
      <c r="AE16">
        <v>130</v>
      </c>
      <c r="AF16">
        <v>130</v>
      </c>
      <c r="AG16">
        <v>130</v>
      </c>
      <c r="AH16">
        <v>130</v>
      </c>
      <c r="AI16">
        <v>130</v>
      </c>
      <c r="AJ16">
        <v>130</v>
      </c>
      <c r="AK16">
        <v>381</v>
      </c>
      <c r="AL16">
        <v>0</v>
      </c>
      <c r="AM16">
        <v>130</v>
      </c>
      <c r="AN16">
        <v>130</v>
      </c>
      <c r="AO16">
        <v>130</v>
      </c>
      <c r="AP16">
        <v>130</v>
      </c>
      <c r="AQ16">
        <v>0</v>
      </c>
      <c r="AR16">
        <v>130</v>
      </c>
      <c r="AS16">
        <v>130</v>
      </c>
      <c r="AT16">
        <v>130</v>
      </c>
      <c r="AU16">
        <v>130</v>
      </c>
      <c r="AV16">
        <v>130</v>
      </c>
      <c r="AW16">
        <v>0</v>
      </c>
      <c r="AX16">
        <v>0</v>
      </c>
      <c r="AY16">
        <v>0</v>
      </c>
      <c r="AZ16">
        <v>265</v>
      </c>
      <c r="BA16">
        <v>130</v>
      </c>
      <c r="BB16">
        <v>130</v>
      </c>
      <c r="BC16">
        <v>130</v>
      </c>
      <c r="BD16">
        <v>130</v>
      </c>
      <c r="BE16">
        <v>130</v>
      </c>
      <c r="BF16">
        <v>130</v>
      </c>
      <c r="BG16">
        <v>130</v>
      </c>
      <c r="BH16">
        <v>130</v>
      </c>
      <c r="BI16">
        <v>130</v>
      </c>
      <c r="BJ16">
        <v>130</v>
      </c>
      <c r="BK16">
        <v>924</v>
      </c>
      <c r="BL16">
        <v>505</v>
      </c>
      <c r="BM16">
        <v>130</v>
      </c>
      <c r="BN16">
        <v>630</v>
      </c>
      <c r="BO16">
        <v>130</v>
      </c>
      <c r="BP16">
        <v>130</v>
      </c>
      <c r="BQ16">
        <v>630</v>
      </c>
      <c r="BR16">
        <v>772</v>
      </c>
      <c r="BS16">
        <v>130</v>
      </c>
      <c r="BT16">
        <v>797</v>
      </c>
      <c r="BU16">
        <v>580</v>
      </c>
      <c r="BV16">
        <v>130</v>
      </c>
      <c r="BW16">
        <v>130</v>
      </c>
      <c r="BX16">
        <v>350</v>
      </c>
      <c r="BY16">
        <v>130</v>
      </c>
      <c r="BZ16">
        <v>350</v>
      </c>
      <c r="CA16">
        <v>130</v>
      </c>
      <c r="CB16">
        <v>130</v>
      </c>
      <c r="CC16">
        <v>350</v>
      </c>
      <c r="CD16">
        <v>130</v>
      </c>
      <c r="CE16"/>
      <c r="CF16"/>
      <c r="CG16"/>
      <c r="CH16"/>
      <c r="CI16">
        <v>130</v>
      </c>
      <c r="CJ16">
        <v>130</v>
      </c>
      <c r="CK16">
        <v>130</v>
      </c>
      <c r="CL16">
        <v>130</v>
      </c>
      <c r="CM16">
        <v>130</v>
      </c>
      <c r="CN16">
        <v>130</v>
      </c>
      <c r="CO16">
        <v>130</v>
      </c>
      <c r="CP16">
        <v>130</v>
      </c>
      <c r="CQ16">
        <v>130</v>
      </c>
      <c r="CR16"/>
      <c r="CS16">
        <v>130</v>
      </c>
      <c r="CT16">
        <v>130</v>
      </c>
      <c r="CU16">
        <v>130</v>
      </c>
      <c r="CV16">
        <v>305</v>
      </c>
      <c r="CW16">
        <v>130</v>
      </c>
      <c r="CX16">
        <v>130</v>
      </c>
      <c r="CY16">
        <v>130</v>
      </c>
      <c r="CZ16">
        <v>130</v>
      </c>
      <c r="DA16">
        <v>130</v>
      </c>
      <c r="DB16">
        <v>130</v>
      </c>
      <c r="DC16">
        <v>526</v>
      </c>
      <c r="DD16">
        <v>130</v>
      </c>
      <c r="DE16">
        <v>130</v>
      </c>
      <c r="DF16">
        <v>130</v>
      </c>
      <c r="DG16">
        <v>130</v>
      </c>
      <c r="DH16"/>
      <c r="DI16">
        <v>130</v>
      </c>
      <c r="DJ16">
        <v>130</v>
      </c>
      <c r="DK16">
        <v>130</v>
      </c>
      <c r="DL16">
        <v>130</v>
      </c>
      <c r="DM16">
        <v>130</v>
      </c>
      <c r="DN16">
        <v>130</v>
      </c>
      <c r="DO16">
        <v>130</v>
      </c>
      <c r="DP16">
        <v>130</v>
      </c>
      <c r="DQ16">
        <v>130</v>
      </c>
      <c r="DR16">
        <v>130</v>
      </c>
      <c r="DS16">
        <v>130</v>
      </c>
      <c r="DT16">
        <v>130</v>
      </c>
      <c r="DU16">
        <v>1367</v>
      </c>
      <c r="DV16">
        <v>130</v>
      </c>
      <c r="DW16">
        <v>130</v>
      </c>
      <c r="DX16">
        <v>130</v>
      </c>
      <c r="DY16">
        <v>130</v>
      </c>
      <c r="DZ16">
        <v>130</v>
      </c>
      <c r="EA16">
        <v>130</v>
      </c>
      <c r="EB16">
        <v>130</v>
      </c>
      <c r="EC16">
        <v>130</v>
      </c>
      <c r="ED16">
        <v>130</v>
      </c>
      <c r="EE16">
        <v>619</v>
      </c>
      <c r="EF16">
        <v>130</v>
      </c>
      <c r="EG16">
        <v>175</v>
      </c>
      <c r="EH16">
        <v>624</v>
      </c>
      <c r="EI16">
        <v>0</v>
      </c>
      <c r="EJ16">
        <v>624</v>
      </c>
      <c r="EK16">
        <v>175</v>
      </c>
      <c r="EL16"/>
      <c r="EM16">
        <v>130</v>
      </c>
      <c r="EN16"/>
      <c r="EO16">
        <v>130</v>
      </c>
      <c r="EP16">
        <v>130</v>
      </c>
      <c r="EQ16">
        <v>754</v>
      </c>
      <c r="ER16">
        <v>175</v>
      </c>
      <c r="ES16">
        <v>273</v>
      </c>
      <c r="ET16"/>
      <c r="EU16">
        <v>385</v>
      </c>
      <c r="EV16">
        <v>130</v>
      </c>
      <c r="EW16">
        <v>130</v>
      </c>
      <c r="EX16">
        <v>130</v>
      </c>
      <c r="EY16">
        <v>130</v>
      </c>
      <c r="EZ16">
        <v>130</v>
      </c>
      <c r="FA16">
        <v>130</v>
      </c>
      <c r="FB16">
        <v>130</v>
      </c>
      <c r="FC16">
        <v>130</v>
      </c>
      <c r="FD16">
        <v>130</v>
      </c>
      <c r="FE16">
        <v>381</v>
      </c>
      <c r="FF16">
        <v>130</v>
      </c>
      <c r="FG16">
        <v>0</v>
      </c>
      <c r="FH16">
        <v>130</v>
      </c>
      <c r="FI16">
        <v>130</v>
      </c>
      <c r="FJ16">
        <v>130</v>
      </c>
      <c r="FK16">
        <v>130</v>
      </c>
      <c r="FL16">
        <v>130</v>
      </c>
      <c r="FM16">
        <v>130</v>
      </c>
      <c r="FN16">
        <v>130</v>
      </c>
      <c r="FO16">
        <v>130</v>
      </c>
      <c r="FP16">
        <v>130</v>
      </c>
      <c r="FQ16">
        <v>130</v>
      </c>
      <c r="FR16">
        <v>130</v>
      </c>
      <c r="FS16">
        <v>130</v>
      </c>
      <c r="FT16">
        <v>130</v>
      </c>
      <c r="FU16">
        <v>130</v>
      </c>
      <c r="FV16">
        <v>130</v>
      </c>
      <c r="FW16">
        <v>130</v>
      </c>
      <c r="FX16">
        <v>130</v>
      </c>
      <c r="FY16">
        <v>130</v>
      </c>
      <c r="FZ16">
        <v>130</v>
      </c>
      <c r="GA16">
        <v>130</v>
      </c>
      <c r="GB16">
        <v>130</v>
      </c>
      <c r="GC16">
        <v>130</v>
      </c>
      <c r="GD16">
        <v>130</v>
      </c>
      <c r="GE16">
        <v>130</v>
      </c>
      <c r="GF16">
        <v>130</v>
      </c>
      <c r="GG16">
        <v>130</v>
      </c>
      <c r="GH16">
        <v>130</v>
      </c>
      <c r="GI16">
        <v>130</v>
      </c>
      <c r="GJ16">
        <v>130</v>
      </c>
      <c r="GK16">
        <v>130</v>
      </c>
      <c r="GL16">
        <v>130</v>
      </c>
      <c r="GM16">
        <v>130</v>
      </c>
      <c r="GN16">
        <v>130</v>
      </c>
      <c r="GO16">
        <v>130</v>
      </c>
      <c r="GP16">
        <v>130</v>
      </c>
      <c r="GQ16">
        <v>130</v>
      </c>
      <c r="GR16">
        <v>130</v>
      </c>
      <c r="GS16">
        <v>130</v>
      </c>
      <c r="GT16">
        <v>130</v>
      </c>
      <c r="GU16">
        <v>130</v>
      </c>
      <c r="GV16">
        <v>130</v>
      </c>
      <c r="GW16">
        <v>130</v>
      </c>
      <c r="GX16">
        <v>130</v>
      </c>
      <c r="GY16">
        <v>130</v>
      </c>
      <c r="GZ16">
        <v>130</v>
      </c>
      <c r="HA16">
        <v>130</v>
      </c>
      <c r="HB16">
        <v>130</v>
      </c>
      <c r="HC16">
        <v>130</v>
      </c>
      <c r="HD16">
        <v>130</v>
      </c>
      <c r="HE16">
        <v>130</v>
      </c>
      <c r="HF16">
        <v>130</v>
      </c>
      <c r="HG16">
        <v>130</v>
      </c>
      <c r="HH16">
        <v>130</v>
      </c>
      <c r="HI16">
        <v>130</v>
      </c>
      <c r="HJ16">
        <v>130</v>
      </c>
      <c r="HK16">
        <v>130</v>
      </c>
      <c r="HL16">
        <v>130</v>
      </c>
      <c r="HM16">
        <v>130</v>
      </c>
      <c r="HN16">
        <v>130</v>
      </c>
      <c r="HO16">
        <v>130</v>
      </c>
      <c r="HP16">
        <v>130</v>
      </c>
      <c r="HQ16">
        <v>130</v>
      </c>
      <c r="HR16">
        <v>130</v>
      </c>
      <c r="HS16">
        <v>130</v>
      </c>
      <c r="HT16">
        <v>130</v>
      </c>
      <c r="HU16">
        <v>130</v>
      </c>
      <c r="HV16">
        <v>130</v>
      </c>
      <c r="HW16">
        <v>130</v>
      </c>
      <c r="HX16">
        <v>130</v>
      </c>
      <c r="HY16">
        <v>130</v>
      </c>
      <c r="HZ16">
        <v>130</v>
      </c>
      <c r="IA16">
        <v>130</v>
      </c>
      <c r="IB16">
        <v>130</v>
      </c>
      <c r="IC16">
        <v>130</v>
      </c>
      <c r="ID16">
        <v>130</v>
      </c>
      <c r="IE16">
        <v>130</v>
      </c>
      <c r="IF16">
        <v>130</v>
      </c>
      <c r="IG16">
        <v>130</v>
      </c>
      <c r="IH16">
        <v>130</v>
      </c>
      <c r="II16">
        <v>130</v>
      </c>
      <c r="IJ16">
        <v>130</v>
      </c>
      <c r="IK16">
        <v>130</v>
      </c>
      <c r="IL16">
        <v>130</v>
      </c>
      <c r="IM16">
        <v>130</v>
      </c>
      <c r="IN16">
        <v>130</v>
      </c>
      <c r="IO16">
        <v>130</v>
      </c>
      <c r="IP16">
        <v>130</v>
      </c>
      <c r="IQ16">
        <v>130</v>
      </c>
      <c r="IR16">
        <v>130</v>
      </c>
      <c r="IS16">
        <v>130</v>
      </c>
      <c r="IT16">
        <v>130</v>
      </c>
      <c r="IU16">
        <v>130</v>
      </c>
      <c r="IV16">
        <v>130</v>
      </c>
      <c r="IW16">
        <v>130</v>
      </c>
      <c r="IX16">
        <v>130</v>
      </c>
      <c r="IY16">
        <v>130</v>
      </c>
      <c r="IZ16">
        <v>130</v>
      </c>
      <c r="JA16">
        <v>130</v>
      </c>
      <c r="JB16">
        <v>130</v>
      </c>
      <c r="JC16"/>
      <c r="JD16">
        <v>130</v>
      </c>
      <c r="JE16">
        <v>130</v>
      </c>
      <c r="JF16">
        <v>130</v>
      </c>
      <c r="JG16">
        <v>130</v>
      </c>
      <c r="JH16">
        <v>130</v>
      </c>
      <c r="JI16">
        <v>130</v>
      </c>
      <c r="JJ16">
        <v>130</v>
      </c>
      <c r="JK16">
        <v>130</v>
      </c>
      <c r="JL16">
        <v>130</v>
      </c>
      <c r="JM16">
        <v>0</v>
      </c>
      <c r="JN16">
        <v>0</v>
      </c>
      <c r="JO16">
        <v>0</v>
      </c>
      <c r="JP16">
        <v>130</v>
      </c>
      <c r="JQ16">
        <v>1367</v>
      </c>
      <c r="JR16">
        <v>130</v>
      </c>
      <c r="JS16">
        <v>130</v>
      </c>
      <c r="JT16">
        <v>280</v>
      </c>
      <c r="JU16"/>
      <c r="JV16">
        <v>381</v>
      </c>
      <c r="JW16">
        <v>130</v>
      </c>
      <c r="JX16">
        <v>754</v>
      </c>
      <c r="JY16">
        <v>0</v>
      </c>
      <c r="JZ16">
        <v>0</v>
      </c>
      <c r="KA16">
        <v>0</v>
      </c>
      <c r="KB16">
        <v>624</v>
      </c>
      <c r="KC16">
        <v>130</v>
      </c>
    </row>
    <row r="17" spans="1:289" x14ac:dyDescent="0.25">
      <c r="A17" s="1" t="s">
        <v>265</v>
      </c>
      <c r="B17" s="1" t="s">
        <v>272</v>
      </c>
      <c r="C17" s="1">
        <f t="shared" si="2"/>
        <v>130</v>
      </c>
      <c r="D17" s="1">
        <f t="shared" si="1"/>
        <v>1367</v>
      </c>
      <c r="E17">
        <v>130</v>
      </c>
      <c r="F17">
        <v>130</v>
      </c>
      <c r="G17">
        <v>130</v>
      </c>
      <c r="H17">
        <v>130</v>
      </c>
      <c r="I17">
        <v>0</v>
      </c>
      <c r="J17">
        <v>0</v>
      </c>
      <c r="K17">
        <v>130</v>
      </c>
      <c r="L17">
        <v>130</v>
      </c>
      <c r="M17">
        <v>130</v>
      </c>
      <c r="N17">
        <v>130</v>
      </c>
      <c r="O17">
        <v>130</v>
      </c>
      <c r="P17">
        <v>130</v>
      </c>
      <c r="Q17">
        <v>0</v>
      </c>
      <c r="R17">
        <v>0</v>
      </c>
      <c r="S17">
        <v>130</v>
      </c>
      <c r="T17">
        <v>130</v>
      </c>
      <c r="U17">
        <v>130</v>
      </c>
      <c r="V17">
        <v>130</v>
      </c>
      <c r="W17">
        <v>130</v>
      </c>
      <c r="X17">
        <v>381</v>
      </c>
      <c r="Y17">
        <v>0</v>
      </c>
      <c r="Z17">
        <v>130</v>
      </c>
      <c r="AA17">
        <v>130</v>
      </c>
      <c r="AB17">
        <v>130</v>
      </c>
      <c r="AC17">
        <v>130</v>
      </c>
      <c r="AD17">
        <v>130</v>
      </c>
      <c r="AE17">
        <v>130</v>
      </c>
      <c r="AF17">
        <v>130</v>
      </c>
      <c r="AG17">
        <v>130</v>
      </c>
      <c r="AH17">
        <v>130</v>
      </c>
      <c r="AI17">
        <v>130</v>
      </c>
      <c r="AJ17">
        <v>130</v>
      </c>
      <c r="AK17">
        <v>381</v>
      </c>
      <c r="AL17">
        <v>0</v>
      </c>
      <c r="AM17">
        <v>130</v>
      </c>
      <c r="AN17">
        <v>130</v>
      </c>
      <c r="AO17">
        <v>130</v>
      </c>
      <c r="AP17">
        <v>130</v>
      </c>
      <c r="AQ17">
        <v>0</v>
      </c>
      <c r="AR17">
        <v>130</v>
      </c>
      <c r="AS17">
        <v>130</v>
      </c>
      <c r="AT17">
        <v>130</v>
      </c>
      <c r="AU17">
        <v>130</v>
      </c>
      <c r="AV17">
        <v>130</v>
      </c>
      <c r="AW17">
        <v>0</v>
      </c>
      <c r="AX17">
        <v>0</v>
      </c>
      <c r="AY17">
        <v>0</v>
      </c>
      <c r="AZ17">
        <v>265</v>
      </c>
      <c r="BA17">
        <v>130</v>
      </c>
      <c r="BB17">
        <v>130</v>
      </c>
      <c r="BC17">
        <v>130</v>
      </c>
      <c r="BD17">
        <v>130</v>
      </c>
      <c r="BE17">
        <v>130</v>
      </c>
      <c r="BF17">
        <v>130</v>
      </c>
      <c r="BG17">
        <v>130</v>
      </c>
      <c r="BH17">
        <v>130</v>
      </c>
      <c r="BI17">
        <v>130</v>
      </c>
      <c r="BJ17">
        <v>130</v>
      </c>
      <c r="BK17">
        <v>924</v>
      </c>
      <c r="BL17">
        <v>505</v>
      </c>
      <c r="BM17">
        <v>130</v>
      </c>
      <c r="BN17">
        <v>630</v>
      </c>
      <c r="BO17">
        <v>130</v>
      </c>
      <c r="BP17">
        <v>130</v>
      </c>
      <c r="BQ17">
        <v>630</v>
      </c>
      <c r="BR17">
        <v>772</v>
      </c>
      <c r="BS17">
        <v>130</v>
      </c>
      <c r="BT17">
        <v>797</v>
      </c>
      <c r="BU17">
        <v>580</v>
      </c>
      <c r="BV17">
        <v>130</v>
      </c>
      <c r="BW17">
        <v>130</v>
      </c>
      <c r="BX17">
        <v>350</v>
      </c>
      <c r="BY17">
        <v>130</v>
      </c>
      <c r="BZ17">
        <v>350</v>
      </c>
      <c r="CA17">
        <v>130</v>
      </c>
      <c r="CB17">
        <v>130</v>
      </c>
      <c r="CC17">
        <v>350</v>
      </c>
      <c r="CD17">
        <v>130</v>
      </c>
      <c r="CE17"/>
      <c r="CF17"/>
      <c r="CG17"/>
      <c r="CH17"/>
      <c r="CI17">
        <v>130</v>
      </c>
      <c r="CJ17">
        <v>130</v>
      </c>
      <c r="CK17">
        <v>130</v>
      </c>
      <c r="CL17">
        <v>130</v>
      </c>
      <c r="CM17">
        <v>130</v>
      </c>
      <c r="CN17">
        <v>130</v>
      </c>
      <c r="CO17">
        <v>130</v>
      </c>
      <c r="CP17">
        <v>130</v>
      </c>
      <c r="CQ17">
        <v>130</v>
      </c>
      <c r="CR17"/>
      <c r="CS17">
        <v>130</v>
      </c>
      <c r="CT17">
        <v>130</v>
      </c>
      <c r="CU17">
        <v>130</v>
      </c>
      <c r="CV17">
        <v>305</v>
      </c>
      <c r="CW17">
        <v>130</v>
      </c>
      <c r="CX17">
        <v>130</v>
      </c>
      <c r="CY17">
        <v>130</v>
      </c>
      <c r="CZ17">
        <v>130</v>
      </c>
      <c r="DA17">
        <v>130</v>
      </c>
      <c r="DB17">
        <v>130</v>
      </c>
      <c r="DC17">
        <v>526</v>
      </c>
      <c r="DD17">
        <v>130</v>
      </c>
      <c r="DE17">
        <v>130</v>
      </c>
      <c r="DF17">
        <v>130</v>
      </c>
      <c r="DG17">
        <v>130</v>
      </c>
      <c r="DH17"/>
      <c r="DI17">
        <v>130</v>
      </c>
      <c r="DJ17">
        <v>130</v>
      </c>
      <c r="DK17">
        <v>130</v>
      </c>
      <c r="DL17">
        <v>130</v>
      </c>
      <c r="DM17">
        <v>130</v>
      </c>
      <c r="DN17">
        <v>130</v>
      </c>
      <c r="DO17">
        <v>130</v>
      </c>
      <c r="DP17">
        <v>130</v>
      </c>
      <c r="DQ17">
        <v>130</v>
      </c>
      <c r="DR17">
        <v>130</v>
      </c>
      <c r="DS17">
        <v>130</v>
      </c>
      <c r="DT17">
        <v>130</v>
      </c>
      <c r="DU17">
        <v>1367</v>
      </c>
      <c r="DV17">
        <v>130</v>
      </c>
      <c r="DW17">
        <v>130</v>
      </c>
      <c r="DX17">
        <v>130</v>
      </c>
      <c r="DY17">
        <v>130</v>
      </c>
      <c r="DZ17">
        <v>130</v>
      </c>
      <c r="EA17">
        <v>130</v>
      </c>
      <c r="EB17">
        <v>130</v>
      </c>
      <c r="EC17">
        <v>130</v>
      </c>
      <c r="ED17">
        <v>130</v>
      </c>
      <c r="EE17">
        <v>619</v>
      </c>
      <c r="EF17">
        <v>130</v>
      </c>
      <c r="EG17">
        <v>175</v>
      </c>
      <c r="EH17">
        <v>624</v>
      </c>
      <c r="EI17">
        <v>0</v>
      </c>
      <c r="EJ17">
        <v>624</v>
      </c>
      <c r="EK17">
        <v>175</v>
      </c>
      <c r="EL17"/>
      <c r="EM17">
        <v>130</v>
      </c>
      <c r="EN17"/>
      <c r="EO17">
        <v>130</v>
      </c>
      <c r="EP17">
        <v>130</v>
      </c>
      <c r="EQ17">
        <v>754</v>
      </c>
      <c r="ER17">
        <v>175</v>
      </c>
      <c r="ES17">
        <v>273</v>
      </c>
      <c r="ET17"/>
      <c r="EU17">
        <v>385</v>
      </c>
      <c r="EV17">
        <v>130</v>
      </c>
      <c r="EW17">
        <v>130</v>
      </c>
      <c r="EX17">
        <v>130</v>
      </c>
      <c r="EY17">
        <v>130</v>
      </c>
      <c r="EZ17">
        <v>130</v>
      </c>
      <c r="FA17">
        <v>130</v>
      </c>
      <c r="FB17">
        <v>130</v>
      </c>
      <c r="FC17">
        <v>130</v>
      </c>
      <c r="FD17">
        <v>130</v>
      </c>
      <c r="FE17">
        <v>381</v>
      </c>
      <c r="FF17">
        <v>130</v>
      </c>
      <c r="FG17">
        <v>0</v>
      </c>
      <c r="FH17">
        <v>130</v>
      </c>
      <c r="FI17">
        <v>130</v>
      </c>
      <c r="FJ17">
        <v>130</v>
      </c>
      <c r="FK17">
        <v>130</v>
      </c>
      <c r="FL17">
        <v>130</v>
      </c>
      <c r="FM17">
        <v>130</v>
      </c>
      <c r="FN17">
        <v>130</v>
      </c>
      <c r="FO17">
        <v>130</v>
      </c>
      <c r="FP17">
        <v>130</v>
      </c>
      <c r="FQ17">
        <v>130</v>
      </c>
      <c r="FR17">
        <v>130</v>
      </c>
      <c r="FS17">
        <v>130</v>
      </c>
      <c r="FT17">
        <v>130</v>
      </c>
      <c r="FU17">
        <v>130</v>
      </c>
      <c r="FV17">
        <v>130</v>
      </c>
      <c r="FW17">
        <v>130</v>
      </c>
      <c r="FX17">
        <v>130</v>
      </c>
      <c r="FY17">
        <v>130</v>
      </c>
      <c r="FZ17">
        <v>130</v>
      </c>
      <c r="GA17">
        <v>130</v>
      </c>
      <c r="GB17">
        <v>130</v>
      </c>
      <c r="GC17">
        <v>130</v>
      </c>
      <c r="GD17">
        <v>130</v>
      </c>
      <c r="GE17">
        <v>130</v>
      </c>
      <c r="GF17">
        <v>130</v>
      </c>
      <c r="GG17">
        <v>130</v>
      </c>
      <c r="GH17">
        <v>130</v>
      </c>
      <c r="GI17">
        <v>130</v>
      </c>
      <c r="GJ17">
        <v>130</v>
      </c>
      <c r="GK17">
        <v>130</v>
      </c>
      <c r="GL17">
        <v>130</v>
      </c>
      <c r="GM17">
        <v>130</v>
      </c>
      <c r="GN17">
        <v>130</v>
      </c>
      <c r="GO17">
        <v>130</v>
      </c>
      <c r="GP17">
        <v>130</v>
      </c>
      <c r="GQ17">
        <v>130</v>
      </c>
      <c r="GR17">
        <v>130</v>
      </c>
      <c r="GS17">
        <v>130</v>
      </c>
      <c r="GT17">
        <v>130</v>
      </c>
      <c r="GU17">
        <v>130</v>
      </c>
      <c r="GV17">
        <v>130</v>
      </c>
      <c r="GW17">
        <v>130</v>
      </c>
      <c r="GX17">
        <v>130</v>
      </c>
      <c r="GY17">
        <v>130</v>
      </c>
      <c r="GZ17">
        <v>130</v>
      </c>
      <c r="HA17">
        <v>130</v>
      </c>
      <c r="HB17">
        <v>130</v>
      </c>
      <c r="HC17">
        <v>130</v>
      </c>
      <c r="HD17">
        <v>130</v>
      </c>
      <c r="HE17">
        <v>130</v>
      </c>
      <c r="HF17">
        <v>130</v>
      </c>
      <c r="HG17">
        <v>130</v>
      </c>
      <c r="HH17">
        <v>130</v>
      </c>
      <c r="HI17">
        <v>130</v>
      </c>
      <c r="HJ17">
        <v>130</v>
      </c>
      <c r="HK17">
        <v>130</v>
      </c>
      <c r="HL17">
        <v>130</v>
      </c>
      <c r="HM17">
        <v>130</v>
      </c>
      <c r="HN17">
        <v>130</v>
      </c>
      <c r="HO17">
        <v>130</v>
      </c>
      <c r="HP17">
        <v>130</v>
      </c>
      <c r="HQ17">
        <v>130</v>
      </c>
      <c r="HR17">
        <v>130</v>
      </c>
      <c r="HS17">
        <v>130</v>
      </c>
      <c r="HT17">
        <v>130</v>
      </c>
      <c r="HU17">
        <v>130</v>
      </c>
      <c r="HV17">
        <v>130</v>
      </c>
      <c r="HW17">
        <v>130</v>
      </c>
      <c r="HX17">
        <v>130</v>
      </c>
      <c r="HY17">
        <v>130</v>
      </c>
      <c r="HZ17">
        <v>130</v>
      </c>
      <c r="IA17">
        <v>130</v>
      </c>
      <c r="IB17">
        <v>130</v>
      </c>
      <c r="IC17">
        <v>130</v>
      </c>
      <c r="ID17">
        <v>130</v>
      </c>
      <c r="IE17">
        <v>130</v>
      </c>
      <c r="IF17">
        <v>130</v>
      </c>
      <c r="IG17">
        <v>130</v>
      </c>
      <c r="IH17">
        <v>130</v>
      </c>
      <c r="II17">
        <v>130</v>
      </c>
      <c r="IJ17">
        <v>130</v>
      </c>
      <c r="IK17">
        <v>130</v>
      </c>
      <c r="IL17">
        <v>130</v>
      </c>
      <c r="IM17">
        <v>130</v>
      </c>
      <c r="IN17">
        <v>130</v>
      </c>
      <c r="IO17">
        <v>130</v>
      </c>
      <c r="IP17">
        <v>130</v>
      </c>
      <c r="IQ17">
        <v>130</v>
      </c>
      <c r="IR17">
        <v>130</v>
      </c>
      <c r="IS17">
        <v>130</v>
      </c>
      <c r="IT17">
        <v>130</v>
      </c>
      <c r="IU17">
        <v>130</v>
      </c>
      <c r="IV17">
        <v>130</v>
      </c>
      <c r="IW17">
        <v>130</v>
      </c>
      <c r="IX17">
        <v>130</v>
      </c>
      <c r="IY17">
        <v>130</v>
      </c>
      <c r="IZ17">
        <v>130</v>
      </c>
      <c r="JA17">
        <v>130</v>
      </c>
      <c r="JB17">
        <v>130</v>
      </c>
      <c r="JC17"/>
      <c r="JD17">
        <v>130</v>
      </c>
      <c r="JE17">
        <v>130</v>
      </c>
      <c r="JF17">
        <v>130</v>
      </c>
      <c r="JG17">
        <v>130</v>
      </c>
      <c r="JH17">
        <v>130</v>
      </c>
      <c r="JI17">
        <v>130</v>
      </c>
      <c r="JJ17">
        <v>130</v>
      </c>
      <c r="JK17">
        <v>130</v>
      </c>
      <c r="JL17">
        <v>130</v>
      </c>
      <c r="JM17">
        <v>0</v>
      </c>
      <c r="JN17">
        <v>0</v>
      </c>
      <c r="JO17">
        <v>0</v>
      </c>
      <c r="JP17">
        <v>130</v>
      </c>
      <c r="JQ17">
        <v>1367</v>
      </c>
      <c r="JR17">
        <v>130</v>
      </c>
      <c r="JS17">
        <v>130</v>
      </c>
      <c r="JT17">
        <v>280</v>
      </c>
      <c r="JU17"/>
      <c r="JV17">
        <v>381</v>
      </c>
      <c r="JW17">
        <v>130</v>
      </c>
      <c r="JX17">
        <v>754</v>
      </c>
      <c r="JY17">
        <v>0</v>
      </c>
      <c r="JZ17">
        <v>0</v>
      </c>
      <c r="KA17">
        <v>0</v>
      </c>
      <c r="KB17">
        <v>624</v>
      </c>
      <c r="KC17">
        <v>130</v>
      </c>
    </row>
    <row r="18" spans="1:289" x14ac:dyDescent="0.25">
      <c r="A18" s="1" t="s">
        <v>266</v>
      </c>
      <c r="B18" s="1" t="s">
        <v>272</v>
      </c>
      <c r="C18" s="1">
        <f t="shared" si="2"/>
        <v>130</v>
      </c>
      <c r="D18" s="1">
        <f t="shared" si="1"/>
        <v>1367</v>
      </c>
      <c r="E18">
        <v>130</v>
      </c>
      <c r="F18">
        <v>130</v>
      </c>
      <c r="G18">
        <v>130</v>
      </c>
      <c r="H18">
        <v>130</v>
      </c>
      <c r="I18">
        <v>0</v>
      </c>
      <c r="J18">
        <v>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>
        <v>0</v>
      </c>
      <c r="R18">
        <v>0</v>
      </c>
      <c r="S18">
        <v>130</v>
      </c>
      <c r="T18">
        <v>130</v>
      </c>
      <c r="U18">
        <v>130</v>
      </c>
      <c r="V18">
        <v>130</v>
      </c>
      <c r="W18">
        <v>130</v>
      </c>
      <c r="X18">
        <v>381</v>
      </c>
      <c r="Y18">
        <v>0</v>
      </c>
      <c r="Z18">
        <v>130</v>
      </c>
      <c r="AA18">
        <v>130</v>
      </c>
      <c r="AB18">
        <v>130</v>
      </c>
      <c r="AC18">
        <v>130</v>
      </c>
      <c r="AD18">
        <v>130</v>
      </c>
      <c r="AE18">
        <v>130</v>
      </c>
      <c r="AF18">
        <v>130</v>
      </c>
      <c r="AG18">
        <v>130</v>
      </c>
      <c r="AH18">
        <v>130</v>
      </c>
      <c r="AI18">
        <v>130</v>
      </c>
      <c r="AJ18">
        <v>130</v>
      </c>
      <c r="AK18">
        <v>381</v>
      </c>
      <c r="AL18">
        <v>0</v>
      </c>
      <c r="AM18">
        <v>130</v>
      </c>
      <c r="AN18">
        <v>130</v>
      </c>
      <c r="AO18">
        <v>130</v>
      </c>
      <c r="AP18">
        <v>130</v>
      </c>
      <c r="AQ18">
        <v>0</v>
      </c>
      <c r="AR18">
        <v>130</v>
      </c>
      <c r="AS18">
        <v>130</v>
      </c>
      <c r="AT18">
        <v>130</v>
      </c>
      <c r="AU18">
        <v>130</v>
      </c>
      <c r="AV18">
        <v>130</v>
      </c>
      <c r="AW18">
        <v>0</v>
      </c>
      <c r="AX18">
        <v>0</v>
      </c>
      <c r="AY18">
        <v>0</v>
      </c>
      <c r="AZ18">
        <v>265</v>
      </c>
      <c r="BA18">
        <v>130</v>
      </c>
      <c r="BB18">
        <v>130</v>
      </c>
      <c r="BC18">
        <v>130</v>
      </c>
      <c r="BD18">
        <v>130</v>
      </c>
      <c r="BE18">
        <v>130</v>
      </c>
      <c r="BF18">
        <v>130</v>
      </c>
      <c r="BG18">
        <v>130</v>
      </c>
      <c r="BH18">
        <v>130</v>
      </c>
      <c r="BI18">
        <v>130</v>
      </c>
      <c r="BJ18">
        <v>130</v>
      </c>
      <c r="BK18">
        <v>924</v>
      </c>
      <c r="BL18">
        <v>505</v>
      </c>
      <c r="BM18">
        <v>130</v>
      </c>
      <c r="BN18">
        <v>630</v>
      </c>
      <c r="BO18">
        <v>130</v>
      </c>
      <c r="BP18">
        <v>130</v>
      </c>
      <c r="BQ18">
        <v>630</v>
      </c>
      <c r="BR18">
        <v>772</v>
      </c>
      <c r="BS18">
        <v>130</v>
      </c>
      <c r="BT18">
        <v>797</v>
      </c>
      <c r="BU18">
        <v>580</v>
      </c>
      <c r="BV18">
        <v>130</v>
      </c>
      <c r="BW18">
        <v>130</v>
      </c>
      <c r="BX18">
        <v>350</v>
      </c>
      <c r="BY18">
        <v>130</v>
      </c>
      <c r="BZ18">
        <v>350</v>
      </c>
      <c r="CA18">
        <v>130</v>
      </c>
      <c r="CB18">
        <v>130</v>
      </c>
      <c r="CC18">
        <v>350</v>
      </c>
      <c r="CD18">
        <v>130</v>
      </c>
      <c r="CE18"/>
      <c r="CF18"/>
      <c r="CG18"/>
      <c r="CH18"/>
      <c r="CI18">
        <v>130</v>
      </c>
      <c r="CJ18">
        <v>130</v>
      </c>
      <c r="CK18">
        <v>130</v>
      </c>
      <c r="CL18">
        <v>130</v>
      </c>
      <c r="CM18">
        <v>130</v>
      </c>
      <c r="CN18">
        <v>130</v>
      </c>
      <c r="CO18">
        <v>130</v>
      </c>
      <c r="CP18">
        <v>130</v>
      </c>
      <c r="CQ18">
        <v>130</v>
      </c>
      <c r="CR18"/>
      <c r="CS18">
        <v>130</v>
      </c>
      <c r="CT18">
        <v>130</v>
      </c>
      <c r="CU18">
        <v>130</v>
      </c>
      <c r="CV18">
        <v>305</v>
      </c>
      <c r="CW18">
        <v>130</v>
      </c>
      <c r="CX18">
        <v>130</v>
      </c>
      <c r="CY18">
        <v>130</v>
      </c>
      <c r="CZ18">
        <v>130</v>
      </c>
      <c r="DA18">
        <v>130</v>
      </c>
      <c r="DB18">
        <v>130</v>
      </c>
      <c r="DC18">
        <v>526</v>
      </c>
      <c r="DD18">
        <v>130</v>
      </c>
      <c r="DE18">
        <v>130</v>
      </c>
      <c r="DF18">
        <v>130</v>
      </c>
      <c r="DG18">
        <v>130</v>
      </c>
      <c r="DH18"/>
      <c r="DI18">
        <v>130</v>
      </c>
      <c r="DJ18">
        <v>130</v>
      </c>
      <c r="DK18">
        <v>130</v>
      </c>
      <c r="DL18">
        <v>130</v>
      </c>
      <c r="DM18">
        <v>130</v>
      </c>
      <c r="DN18">
        <v>130</v>
      </c>
      <c r="DO18">
        <v>130</v>
      </c>
      <c r="DP18">
        <v>130</v>
      </c>
      <c r="DQ18">
        <v>130</v>
      </c>
      <c r="DR18">
        <v>130</v>
      </c>
      <c r="DS18">
        <v>130</v>
      </c>
      <c r="DT18">
        <v>130</v>
      </c>
      <c r="DU18">
        <v>1367</v>
      </c>
      <c r="DV18">
        <v>130</v>
      </c>
      <c r="DW18">
        <v>130</v>
      </c>
      <c r="DX18">
        <v>130</v>
      </c>
      <c r="DY18">
        <v>130</v>
      </c>
      <c r="DZ18">
        <v>130</v>
      </c>
      <c r="EA18">
        <v>130</v>
      </c>
      <c r="EB18">
        <v>130</v>
      </c>
      <c r="EC18">
        <v>130</v>
      </c>
      <c r="ED18">
        <v>130</v>
      </c>
      <c r="EE18">
        <v>619</v>
      </c>
      <c r="EF18">
        <v>130</v>
      </c>
      <c r="EG18">
        <v>175</v>
      </c>
      <c r="EH18">
        <v>624</v>
      </c>
      <c r="EI18">
        <v>0</v>
      </c>
      <c r="EJ18">
        <v>624</v>
      </c>
      <c r="EK18">
        <v>175</v>
      </c>
      <c r="EL18"/>
      <c r="EM18">
        <v>130</v>
      </c>
      <c r="EN18"/>
      <c r="EO18">
        <v>130</v>
      </c>
      <c r="EP18">
        <v>130</v>
      </c>
      <c r="EQ18">
        <v>754</v>
      </c>
      <c r="ER18">
        <v>175</v>
      </c>
      <c r="ES18">
        <v>273</v>
      </c>
      <c r="ET18"/>
      <c r="EU18">
        <v>385</v>
      </c>
      <c r="EV18">
        <v>130</v>
      </c>
      <c r="EW18">
        <v>130</v>
      </c>
      <c r="EX18">
        <v>130</v>
      </c>
      <c r="EY18">
        <v>130</v>
      </c>
      <c r="EZ18">
        <v>130</v>
      </c>
      <c r="FA18">
        <v>130</v>
      </c>
      <c r="FB18">
        <v>130</v>
      </c>
      <c r="FC18">
        <v>130</v>
      </c>
      <c r="FD18">
        <v>130</v>
      </c>
      <c r="FE18">
        <v>381</v>
      </c>
      <c r="FF18">
        <v>130</v>
      </c>
      <c r="FG18">
        <v>0</v>
      </c>
      <c r="FH18">
        <v>130</v>
      </c>
      <c r="FI18">
        <v>130</v>
      </c>
      <c r="FJ18">
        <v>130</v>
      </c>
      <c r="FK18">
        <v>130</v>
      </c>
      <c r="FL18">
        <v>130</v>
      </c>
      <c r="FM18">
        <v>130</v>
      </c>
      <c r="FN18">
        <v>130</v>
      </c>
      <c r="FO18">
        <v>130</v>
      </c>
      <c r="FP18">
        <v>130</v>
      </c>
      <c r="FQ18">
        <v>130</v>
      </c>
      <c r="FR18">
        <v>130</v>
      </c>
      <c r="FS18">
        <v>130</v>
      </c>
      <c r="FT18">
        <v>130</v>
      </c>
      <c r="FU18">
        <v>130</v>
      </c>
      <c r="FV18">
        <v>130</v>
      </c>
      <c r="FW18">
        <v>130</v>
      </c>
      <c r="FX18">
        <v>130</v>
      </c>
      <c r="FY18">
        <v>130</v>
      </c>
      <c r="FZ18">
        <v>130</v>
      </c>
      <c r="GA18">
        <v>130</v>
      </c>
      <c r="GB18">
        <v>130</v>
      </c>
      <c r="GC18">
        <v>130</v>
      </c>
      <c r="GD18">
        <v>130</v>
      </c>
      <c r="GE18">
        <v>130</v>
      </c>
      <c r="GF18">
        <v>130</v>
      </c>
      <c r="GG18">
        <v>130</v>
      </c>
      <c r="GH18">
        <v>130</v>
      </c>
      <c r="GI18">
        <v>130</v>
      </c>
      <c r="GJ18">
        <v>130</v>
      </c>
      <c r="GK18">
        <v>130</v>
      </c>
      <c r="GL18">
        <v>130</v>
      </c>
      <c r="GM18">
        <v>130</v>
      </c>
      <c r="GN18">
        <v>130</v>
      </c>
      <c r="GO18">
        <v>130</v>
      </c>
      <c r="GP18">
        <v>130</v>
      </c>
      <c r="GQ18">
        <v>130</v>
      </c>
      <c r="GR18">
        <v>130</v>
      </c>
      <c r="GS18">
        <v>130</v>
      </c>
      <c r="GT18">
        <v>130</v>
      </c>
      <c r="GU18">
        <v>130</v>
      </c>
      <c r="GV18">
        <v>130</v>
      </c>
      <c r="GW18">
        <v>130</v>
      </c>
      <c r="GX18">
        <v>130</v>
      </c>
      <c r="GY18">
        <v>130</v>
      </c>
      <c r="GZ18">
        <v>130</v>
      </c>
      <c r="HA18">
        <v>130</v>
      </c>
      <c r="HB18">
        <v>130</v>
      </c>
      <c r="HC18">
        <v>130</v>
      </c>
      <c r="HD18">
        <v>130</v>
      </c>
      <c r="HE18">
        <v>130</v>
      </c>
      <c r="HF18">
        <v>130</v>
      </c>
      <c r="HG18">
        <v>130</v>
      </c>
      <c r="HH18">
        <v>130</v>
      </c>
      <c r="HI18">
        <v>130</v>
      </c>
      <c r="HJ18">
        <v>130</v>
      </c>
      <c r="HK18">
        <v>130</v>
      </c>
      <c r="HL18">
        <v>130</v>
      </c>
      <c r="HM18">
        <v>130</v>
      </c>
      <c r="HN18">
        <v>130</v>
      </c>
      <c r="HO18">
        <v>130</v>
      </c>
      <c r="HP18">
        <v>130</v>
      </c>
      <c r="HQ18">
        <v>130</v>
      </c>
      <c r="HR18">
        <v>130</v>
      </c>
      <c r="HS18">
        <v>130</v>
      </c>
      <c r="HT18">
        <v>130</v>
      </c>
      <c r="HU18">
        <v>130</v>
      </c>
      <c r="HV18">
        <v>130</v>
      </c>
      <c r="HW18">
        <v>130</v>
      </c>
      <c r="HX18">
        <v>130</v>
      </c>
      <c r="HY18">
        <v>130</v>
      </c>
      <c r="HZ18">
        <v>130</v>
      </c>
      <c r="IA18">
        <v>130</v>
      </c>
      <c r="IB18">
        <v>130</v>
      </c>
      <c r="IC18">
        <v>130</v>
      </c>
      <c r="ID18">
        <v>130</v>
      </c>
      <c r="IE18">
        <v>130</v>
      </c>
      <c r="IF18">
        <v>130</v>
      </c>
      <c r="IG18">
        <v>130</v>
      </c>
      <c r="IH18">
        <v>130</v>
      </c>
      <c r="II18">
        <v>130</v>
      </c>
      <c r="IJ18">
        <v>130</v>
      </c>
      <c r="IK18">
        <v>130</v>
      </c>
      <c r="IL18">
        <v>130</v>
      </c>
      <c r="IM18">
        <v>130</v>
      </c>
      <c r="IN18">
        <v>130</v>
      </c>
      <c r="IO18">
        <v>130</v>
      </c>
      <c r="IP18">
        <v>130</v>
      </c>
      <c r="IQ18">
        <v>130</v>
      </c>
      <c r="IR18">
        <v>130</v>
      </c>
      <c r="IS18">
        <v>130</v>
      </c>
      <c r="IT18">
        <v>130</v>
      </c>
      <c r="IU18">
        <v>130</v>
      </c>
      <c r="IV18">
        <v>130</v>
      </c>
      <c r="IW18">
        <v>130</v>
      </c>
      <c r="IX18">
        <v>130</v>
      </c>
      <c r="IY18">
        <v>130</v>
      </c>
      <c r="IZ18">
        <v>130</v>
      </c>
      <c r="JA18">
        <v>130</v>
      </c>
      <c r="JB18">
        <v>130</v>
      </c>
      <c r="JC18"/>
      <c r="JD18">
        <v>130</v>
      </c>
      <c r="JE18">
        <v>130</v>
      </c>
      <c r="JF18">
        <v>130</v>
      </c>
      <c r="JG18">
        <v>130</v>
      </c>
      <c r="JH18">
        <v>130</v>
      </c>
      <c r="JI18">
        <v>130</v>
      </c>
      <c r="JJ18">
        <v>130</v>
      </c>
      <c r="JK18">
        <v>130</v>
      </c>
      <c r="JL18">
        <v>130</v>
      </c>
      <c r="JM18">
        <v>0</v>
      </c>
      <c r="JN18">
        <v>0</v>
      </c>
      <c r="JO18">
        <v>0</v>
      </c>
      <c r="JP18">
        <v>130</v>
      </c>
      <c r="JQ18">
        <v>1367</v>
      </c>
      <c r="JR18">
        <v>130</v>
      </c>
      <c r="JS18">
        <v>130</v>
      </c>
      <c r="JT18">
        <v>280</v>
      </c>
      <c r="JU18"/>
      <c r="JV18">
        <v>381</v>
      </c>
      <c r="JW18">
        <v>130</v>
      </c>
      <c r="JX18">
        <v>754</v>
      </c>
      <c r="JY18">
        <v>0</v>
      </c>
      <c r="JZ18">
        <v>0</v>
      </c>
      <c r="KA18">
        <v>0</v>
      </c>
      <c r="KB18">
        <v>624</v>
      </c>
      <c r="KC18">
        <v>130</v>
      </c>
    </row>
    <row r="19" spans="1:289" x14ac:dyDescent="0.25">
      <c r="A19" s="1" t="s">
        <v>267</v>
      </c>
      <c r="B19" s="1" t="s">
        <v>272</v>
      </c>
      <c r="C19" s="1">
        <f t="shared" si="2"/>
        <v>624</v>
      </c>
      <c r="D19" s="1">
        <f t="shared" si="1"/>
        <v>1991</v>
      </c>
      <c r="E19">
        <v>754</v>
      </c>
      <c r="F19">
        <v>754</v>
      </c>
      <c r="G19">
        <v>754</v>
      </c>
      <c r="H19">
        <v>754</v>
      </c>
      <c r="I19">
        <v>624</v>
      </c>
      <c r="J19">
        <v>624</v>
      </c>
      <c r="K19">
        <v>754</v>
      </c>
      <c r="L19">
        <v>754</v>
      </c>
      <c r="M19">
        <v>754</v>
      </c>
      <c r="N19">
        <v>754</v>
      </c>
      <c r="O19">
        <v>754</v>
      </c>
      <c r="P19">
        <v>754</v>
      </c>
      <c r="Q19">
        <v>624</v>
      </c>
      <c r="R19">
        <v>624</v>
      </c>
      <c r="S19">
        <v>754</v>
      </c>
      <c r="T19">
        <v>754</v>
      </c>
      <c r="U19">
        <v>754</v>
      </c>
      <c r="V19">
        <v>754</v>
      </c>
      <c r="W19">
        <v>754</v>
      </c>
      <c r="X19">
        <v>1005</v>
      </c>
      <c r="Y19">
        <v>624</v>
      </c>
      <c r="Z19">
        <v>754</v>
      </c>
      <c r="AA19">
        <v>754</v>
      </c>
      <c r="AB19">
        <v>754</v>
      </c>
      <c r="AC19">
        <v>754</v>
      </c>
      <c r="AD19">
        <v>754</v>
      </c>
      <c r="AE19">
        <v>754</v>
      </c>
      <c r="AF19">
        <v>754</v>
      </c>
      <c r="AG19">
        <v>754</v>
      </c>
      <c r="AH19">
        <v>754</v>
      </c>
      <c r="AI19">
        <v>754</v>
      </c>
      <c r="AJ19">
        <v>754</v>
      </c>
      <c r="AK19">
        <v>1005</v>
      </c>
      <c r="AL19">
        <v>624</v>
      </c>
      <c r="AM19">
        <v>754</v>
      </c>
      <c r="AN19">
        <v>754</v>
      </c>
      <c r="AO19">
        <v>754</v>
      </c>
      <c r="AP19">
        <v>754</v>
      </c>
      <c r="AQ19">
        <v>624</v>
      </c>
      <c r="AR19">
        <v>754</v>
      </c>
      <c r="AS19">
        <v>754</v>
      </c>
      <c r="AT19">
        <v>754</v>
      </c>
      <c r="AU19">
        <v>754</v>
      </c>
      <c r="AV19">
        <v>754</v>
      </c>
      <c r="AW19">
        <v>624</v>
      </c>
      <c r="AX19">
        <v>624</v>
      </c>
      <c r="AY19">
        <v>624</v>
      </c>
      <c r="AZ19">
        <v>889</v>
      </c>
      <c r="BA19">
        <v>754</v>
      </c>
      <c r="BB19">
        <v>754</v>
      </c>
      <c r="BC19">
        <v>754</v>
      </c>
      <c r="BD19">
        <v>754</v>
      </c>
      <c r="BE19">
        <v>754</v>
      </c>
      <c r="BF19">
        <v>754</v>
      </c>
      <c r="BG19">
        <v>754</v>
      </c>
      <c r="BH19">
        <v>754</v>
      </c>
      <c r="BI19">
        <v>754</v>
      </c>
      <c r="BJ19">
        <v>754</v>
      </c>
      <c r="BK19">
        <v>1548</v>
      </c>
      <c r="BL19">
        <v>1129</v>
      </c>
      <c r="BM19">
        <v>754</v>
      </c>
      <c r="BN19">
        <v>1254</v>
      </c>
      <c r="BO19">
        <v>754</v>
      </c>
      <c r="BP19">
        <v>754</v>
      </c>
      <c r="BQ19">
        <v>1254</v>
      </c>
      <c r="BR19">
        <v>1396</v>
      </c>
      <c r="BS19">
        <v>754</v>
      </c>
      <c r="BT19">
        <v>1421</v>
      </c>
      <c r="BU19">
        <v>1204</v>
      </c>
      <c r="BV19">
        <v>754</v>
      </c>
      <c r="BW19">
        <v>754</v>
      </c>
      <c r="BX19">
        <v>974</v>
      </c>
      <c r="BY19">
        <v>754</v>
      </c>
      <c r="BZ19">
        <v>974</v>
      </c>
      <c r="CA19">
        <v>754</v>
      </c>
      <c r="CB19">
        <v>754</v>
      </c>
      <c r="CC19">
        <v>974</v>
      </c>
      <c r="CD19">
        <v>754</v>
      </c>
      <c r="CE19"/>
      <c r="CF19"/>
      <c r="CG19"/>
      <c r="CH19"/>
      <c r="CI19">
        <v>754</v>
      </c>
      <c r="CJ19">
        <v>754</v>
      </c>
      <c r="CK19">
        <v>754</v>
      </c>
      <c r="CL19">
        <v>754</v>
      </c>
      <c r="CM19">
        <v>754</v>
      </c>
      <c r="CN19">
        <v>754</v>
      </c>
      <c r="CO19">
        <v>754</v>
      </c>
      <c r="CP19">
        <v>754</v>
      </c>
      <c r="CQ19">
        <v>754</v>
      </c>
      <c r="CR19"/>
      <c r="CS19">
        <v>754</v>
      </c>
      <c r="CT19">
        <v>754</v>
      </c>
      <c r="CU19">
        <v>754</v>
      </c>
      <c r="CV19">
        <v>929</v>
      </c>
      <c r="CW19">
        <v>754</v>
      </c>
      <c r="CX19">
        <v>754</v>
      </c>
      <c r="CY19">
        <v>754</v>
      </c>
      <c r="CZ19">
        <v>754</v>
      </c>
      <c r="DA19">
        <v>754</v>
      </c>
      <c r="DB19">
        <v>754</v>
      </c>
      <c r="DC19">
        <v>1150</v>
      </c>
      <c r="DD19">
        <v>754</v>
      </c>
      <c r="DE19">
        <v>754</v>
      </c>
      <c r="DF19">
        <v>754</v>
      </c>
      <c r="DG19">
        <v>754</v>
      </c>
      <c r="DH19"/>
      <c r="DI19">
        <v>754</v>
      </c>
      <c r="DJ19">
        <v>754</v>
      </c>
      <c r="DK19">
        <v>754</v>
      </c>
      <c r="DL19">
        <v>754</v>
      </c>
      <c r="DM19">
        <v>754</v>
      </c>
      <c r="DN19">
        <v>754</v>
      </c>
      <c r="DO19">
        <v>754</v>
      </c>
      <c r="DP19">
        <v>754</v>
      </c>
      <c r="DQ19">
        <v>754</v>
      </c>
      <c r="DR19">
        <v>754</v>
      </c>
      <c r="DS19">
        <v>754</v>
      </c>
      <c r="DT19">
        <v>754</v>
      </c>
      <c r="DU19">
        <v>1991</v>
      </c>
      <c r="DV19">
        <v>754</v>
      </c>
      <c r="DW19">
        <v>754</v>
      </c>
      <c r="DX19">
        <v>754</v>
      </c>
      <c r="DY19">
        <v>754</v>
      </c>
      <c r="DZ19">
        <v>754</v>
      </c>
      <c r="EA19">
        <v>754</v>
      </c>
      <c r="EB19">
        <v>754</v>
      </c>
      <c r="EC19">
        <v>754</v>
      </c>
      <c r="ED19">
        <v>754</v>
      </c>
      <c r="EE19">
        <v>1243</v>
      </c>
      <c r="EF19">
        <v>754</v>
      </c>
      <c r="EG19">
        <v>799</v>
      </c>
      <c r="EH19">
        <v>1248</v>
      </c>
      <c r="EI19">
        <v>624</v>
      </c>
      <c r="EJ19">
        <v>1248</v>
      </c>
      <c r="EK19">
        <v>799</v>
      </c>
      <c r="EL19"/>
      <c r="EM19">
        <v>754</v>
      </c>
      <c r="EN19"/>
      <c r="EO19">
        <v>754</v>
      </c>
      <c r="EP19">
        <v>754</v>
      </c>
      <c r="EQ19">
        <v>1378</v>
      </c>
      <c r="ER19">
        <v>799</v>
      </c>
      <c r="ES19">
        <v>897</v>
      </c>
      <c r="ET19"/>
      <c r="EU19">
        <v>1009</v>
      </c>
      <c r="EV19">
        <v>754</v>
      </c>
      <c r="EW19">
        <v>754</v>
      </c>
      <c r="EX19">
        <v>754</v>
      </c>
      <c r="EY19">
        <v>754</v>
      </c>
      <c r="EZ19">
        <v>754</v>
      </c>
      <c r="FA19">
        <v>754</v>
      </c>
      <c r="FB19">
        <v>754</v>
      </c>
      <c r="FC19">
        <v>754</v>
      </c>
      <c r="FD19">
        <v>754</v>
      </c>
      <c r="FE19">
        <v>1005</v>
      </c>
      <c r="FF19">
        <v>754</v>
      </c>
      <c r="FG19">
        <v>624</v>
      </c>
      <c r="FH19">
        <v>754</v>
      </c>
      <c r="FI19">
        <v>754</v>
      </c>
      <c r="FJ19">
        <v>754</v>
      </c>
      <c r="FK19">
        <v>754</v>
      </c>
      <c r="FL19">
        <v>754</v>
      </c>
      <c r="FM19">
        <v>754</v>
      </c>
      <c r="FN19">
        <v>754</v>
      </c>
      <c r="FO19">
        <v>754</v>
      </c>
      <c r="FP19">
        <v>754</v>
      </c>
      <c r="FQ19">
        <v>754</v>
      </c>
      <c r="FR19">
        <v>754</v>
      </c>
      <c r="FS19">
        <v>754</v>
      </c>
      <c r="FT19">
        <v>754</v>
      </c>
      <c r="FU19">
        <v>754</v>
      </c>
      <c r="FV19">
        <v>754</v>
      </c>
      <c r="FW19">
        <v>754</v>
      </c>
      <c r="FX19">
        <v>754</v>
      </c>
      <c r="FY19">
        <v>754</v>
      </c>
      <c r="FZ19">
        <v>754</v>
      </c>
      <c r="GA19">
        <v>754</v>
      </c>
      <c r="GB19">
        <v>754</v>
      </c>
      <c r="GC19">
        <v>754</v>
      </c>
      <c r="GD19">
        <v>754</v>
      </c>
      <c r="GE19">
        <v>754</v>
      </c>
      <c r="GF19">
        <v>754</v>
      </c>
      <c r="GG19">
        <v>754</v>
      </c>
      <c r="GH19">
        <v>754</v>
      </c>
      <c r="GI19">
        <v>754</v>
      </c>
      <c r="GJ19">
        <v>754</v>
      </c>
      <c r="GK19">
        <v>754</v>
      </c>
      <c r="GL19">
        <v>754</v>
      </c>
      <c r="GM19">
        <v>754</v>
      </c>
      <c r="GN19">
        <v>754</v>
      </c>
      <c r="GO19">
        <v>754</v>
      </c>
      <c r="GP19">
        <v>754</v>
      </c>
      <c r="GQ19">
        <v>754</v>
      </c>
      <c r="GR19">
        <v>754</v>
      </c>
      <c r="GS19">
        <v>754</v>
      </c>
      <c r="GT19">
        <v>754</v>
      </c>
      <c r="GU19">
        <v>754</v>
      </c>
      <c r="GV19">
        <v>754</v>
      </c>
      <c r="GW19">
        <v>754</v>
      </c>
      <c r="GX19">
        <v>754</v>
      </c>
      <c r="GY19">
        <v>754</v>
      </c>
      <c r="GZ19">
        <v>754</v>
      </c>
      <c r="HA19">
        <v>754</v>
      </c>
      <c r="HB19">
        <v>754</v>
      </c>
      <c r="HC19">
        <v>754</v>
      </c>
      <c r="HD19">
        <v>754</v>
      </c>
      <c r="HE19">
        <v>754</v>
      </c>
      <c r="HF19">
        <v>754</v>
      </c>
      <c r="HG19">
        <v>754</v>
      </c>
      <c r="HH19">
        <v>754</v>
      </c>
      <c r="HI19">
        <v>754</v>
      </c>
      <c r="HJ19">
        <v>754</v>
      </c>
      <c r="HK19">
        <v>754</v>
      </c>
      <c r="HL19">
        <v>754</v>
      </c>
      <c r="HM19">
        <v>754</v>
      </c>
      <c r="HN19">
        <v>754</v>
      </c>
      <c r="HO19">
        <v>754</v>
      </c>
      <c r="HP19">
        <v>754</v>
      </c>
      <c r="HQ19">
        <v>754</v>
      </c>
      <c r="HR19">
        <v>754</v>
      </c>
      <c r="HS19">
        <v>754</v>
      </c>
      <c r="HT19">
        <v>754</v>
      </c>
      <c r="HU19">
        <v>754</v>
      </c>
      <c r="HV19">
        <v>754</v>
      </c>
      <c r="HW19">
        <v>754</v>
      </c>
      <c r="HX19">
        <v>754</v>
      </c>
      <c r="HY19">
        <v>754</v>
      </c>
      <c r="HZ19">
        <v>754</v>
      </c>
      <c r="IA19">
        <v>754</v>
      </c>
      <c r="IB19">
        <v>754</v>
      </c>
      <c r="IC19">
        <v>754</v>
      </c>
      <c r="ID19">
        <v>754</v>
      </c>
      <c r="IE19">
        <v>754</v>
      </c>
      <c r="IF19">
        <v>754</v>
      </c>
      <c r="IG19">
        <v>754</v>
      </c>
      <c r="IH19">
        <v>754</v>
      </c>
      <c r="II19">
        <v>754</v>
      </c>
      <c r="IJ19">
        <v>754</v>
      </c>
      <c r="IK19">
        <v>754</v>
      </c>
      <c r="IL19">
        <v>754</v>
      </c>
      <c r="IM19">
        <v>754</v>
      </c>
      <c r="IN19">
        <v>754</v>
      </c>
      <c r="IO19">
        <v>754</v>
      </c>
      <c r="IP19">
        <v>754</v>
      </c>
      <c r="IQ19">
        <v>754</v>
      </c>
      <c r="IR19">
        <v>754</v>
      </c>
      <c r="IS19">
        <v>754</v>
      </c>
      <c r="IT19">
        <v>754</v>
      </c>
      <c r="IU19">
        <v>754</v>
      </c>
      <c r="IV19">
        <v>754</v>
      </c>
      <c r="IW19">
        <v>754</v>
      </c>
      <c r="IX19">
        <v>754</v>
      </c>
      <c r="IY19">
        <v>754</v>
      </c>
      <c r="IZ19">
        <v>754</v>
      </c>
      <c r="JA19">
        <v>754</v>
      </c>
      <c r="JB19">
        <v>754</v>
      </c>
      <c r="JC19"/>
      <c r="JD19">
        <v>754</v>
      </c>
      <c r="JE19">
        <v>754</v>
      </c>
      <c r="JF19">
        <v>754</v>
      </c>
      <c r="JG19">
        <v>754</v>
      </c>
      <c r="JH19">
        <v>754</v>
      </c>
      <c r="JI19">
        <v>754</v>
      </c>
      <c r="JJ19">
        <v>754</v>
      </c>
      <c r="JK19">
        <v>754</v>
      </c>
      <c r="JL19">
        <v>754</v>
      </c>
      <c r="JM19">
        <v>624</v>
      </c>
      <c r="JN19">
        <v>624</v>
      </c>
      <c r="JO19">
        <v>624</v>
      </c>
      <c r="JP19">
        <v>754</v>
      </c>
      <c r="JQ19">
        <v>1991</v>
      </c>
      <c r="JR19">
        <v>754</v>
      </c>
      <c r="JS19">
        <v>754</v>
      </c>
      <c r="JT19">
        <v>904</v>
      </c>
      <c r="JU19"/>
      <c r="JV19">
        <v>1005</v>
      </c>
      <c r="JW19">
        <v>754</v>
      </c>
      <c r="JX19">
        <v>1378</v>
      </c>
      <c r="JY19">
        <v>624</v>
      </c>
      <c r="JZ19">
        <v>624</v>
      </c>
      <c r="KA19">
        <v>624</v>
      </c>
      <c r="KB19">
        <v>0</v>
      </c>
      <c r="KC19">
        <v>754</v>
      </c>
    </row>
    <row r="20" spans="1:289" x14ac:dyDescent="0.25">
      <c r="A20" s="1" t="s">
        <v>268</v>
      </c>
      <c r="B20" s="1" t="s">
        <v>272</v>
      </c>
      <c r="C20" s="1">
        <f t="shared" si="2"/>
        <v>130</v>
      </c>
      <c r="D20" s="1">
        <f t="shared" si="1"/>
        <v>1497</v>
      </c>
      <c r="E20">
        <v>0</v>
      </c>
      <c r="F20">
        <v>0</v>
      </c>
      <c r="G20">
        <v>0</v>
      </c>
      <c r="H20">
        <v>0</v>
      </c>
      <c r="I20">
        <v>130</v>
      </c>
      <c r="J20">
        <v>130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130</v>
      </c>
      <c r="R20">
        <v>130</v>
      </c>
      <c r="S20">
        <v>0</v>
      </c>
      <c r="T20">
        <v>0</v>
      </c>
      <c r="U20">
        <v>0</v>
      </c>
      <c r="V20">
        <v>0</v>
      </c>
      <c r="W20">
        <v>0</v>
      </c>
      <c r="X20">
        <v>251</v>
      </c>
      <c r="Y20">
        <v>130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251</v>
      </c>
      <c r="AL20">
        <v>130</v>
      </c>
      <c r="AM20">
        <v>0</v>
      </c>
      <c r="AN20">
        <v>0</v>
      </c>
      <c r="AO20">
        <v>0</v>
      </c>
      <c r="AP20">
        <v>0</v>
      </c>
      <c r="AQ20">
        <v>130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130</v>
      </c>
      <c r="AX20">
        <v>130</v>
      </c>
      <c r="AY20">
        <v>130</v>
      </c>
      <c r="AZ20">
        <v>395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794</v>
      </c>
      <c r="BL20">
        <v>635</v>
      </c>
      <c r="BM20">
        <v>0</v>
      </c>
      <c r="BN20">
        <v>500</v>
      </c>
      <c r="BO20">
        <v>0</v>
      </c>
      <c r="BP20">
        <v>0</v>
      </c>
      <c r="BQ20">
        <v>500</v>
      </c>
      <c r="BR20">
        <v>902</v>
      </c>
      <c r="BS20">
        <v>0</v>
      </c>
      <c r="BT20">
        <v>927</v>
      </c>
      <c r="BU20">
        <v>710</v>
      </c>
      <c r="BV20">
        <v>0</v>
      </c>
      <c r="BW20">
        <v>0</v>
      </c>
      <c r="BX20">
        <v>350</v>
      </c>
      <c r="BY20">
        <v>0</v>
      </c>
      <c r="BZ20">
        <v>350</v>
      </c>
      <c r="CA20">
        <v>0</v>
      </c>
      <c r="CB20">
        <v>0</v>
      </c>
      <c r="CC20">
        <v>350</v>
      </c>
      <c r="CD20">
        <v>0</v>
      </c>
      <c r="CE20"/>
      <c r="CF20"/>
      <c r="CG20"/>
      <c r="CH20"/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/>
      <c r="CS20">
        <v>0</v>
      </c>
      <c r="CT20">
        <v>0</v>
      </c>
      <c r="CU20">
        <v>0</v>
      </c>
      <c r="CV20">
        <v>175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396</v>
      </c>
      <c r="DD20">
        <v>0</v>
      </c>
      <c r="DE20">
        <v>0</v>
      </c>
      <c r="DF20">
        <v>0</v>
      </c>
      <c r="DG20">
        <v>0</v>
      </c>
      <c r="DH20"/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1497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489</v>
      </c>
      <c r="EF20">
        <v>0</v>
      </c>
      <c r="EG20">
        <v>305</v>
      </c>
      <c r="EH20">
        <v>754</v>
      </c>
      <c r="EI20">
        <v>130</v>
      </c>
      <c r="EJ20">
        <v>754</v>
      </c>
      <c r="EK20">
        <v>175</v>
      </c>
      <c r="EL20"/>
      <c r="EM20">
        <v>0</v>
      </c>
      <c r="EN20"/>
      <c r="EO20">
        <v>0</v>
      </c>
      <c r="EP20">
        <v>0</v>
      </c>
      <c r="EQ20">
        <v>624</v>
      </c>
      <c r="ER20">
        <v>175</v>
      </c>
      <c r="ES20">
        <v>143</v>
      </c>
      <c r="ET20"/>
      <c r="EU20">
        <v>385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251</v>
      </c>
      <c r="FF20">
        <v>0</v>
      </c>
      <c r="FG20">
        <v>130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/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130</v>
      </c>
      <c r="JN20">
        <v>130</v>
      </c>
      <c r="JO20">
        <v>130</v>
      </c>
      <c r="JP20">
        <v>0</v>
      </c>
      <c r="JQ20">
        <v>1497</v>
      </c>
      <c r="JR20">
        <v>0</v>
      </c>
      <c r="JS20">
        <v>0</v>
      </c>
      <c r="JT20">
        <v>410</v>
      </c>
      <c r="JU20"/>
      <c r="JV20">
        <v>251</v>
      </c>
      <c r="JW20">
        <v>0</v>
      </c>
      <c r="JX20">
        <v>624</v>
      </c>
      <c r="JY20">
        <v>130</v>
      </c>
      <c r="JZ20">
        <v>130</v>
      </c>
      <c r="KA20">
        <v>130</v>
      </c>
      <c r="KB20">
        <v>754</v>
      </c>
      <c r="KC20">
        <v>0</v>
      </c>
    </row>
    <row r="21" spans="1:289" x14ac:dyDescent="0.25">
      <c r="A21" s="1" t="s">
        <v>56</v>
      </c>
      <c r="B21" s="1" t="s">
        <v>273</v>
      </c>
      <c r="C21" s="1">
        <f t="shared" si="2"/>
        <v>130</v>
      </c>
      <c r="D21" s="1">
        <f t="shared" si="1"/>
        <v>1497</v>
      </c>
      <c r="E21">
        <v>0</v>
      </c>
      <c r="F21">
        <v>0</v>
      </c>
      <c r="G21">
        <v>0</v>
      </c>
      <c r="H21">
        <v>0</v>
      </c>
      <c r="I21">
        <v>130</v>
      </c>
      <c r="J21">
        <v>130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130</v>
      </c>
      <c r="R21">
        <v>130</v>
      </c>
      <c r="S21">
        <v>0</v>
      </c>
      <c r="T21">
        <v>0</v>
      </c>
      <c r="U21">
        <v>0</v>
      </c>
      <c r="V21">
        <v>0</v>
      </c>
      <c r="W21">
        <v>0</v>
      </c>
      <c r="X21">
        <v>251</v>
      </c>
      <c r="Y21">
        <v>130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251</v>
      </c>
      <c r="AL21">
        <v>130</v>
      </c>
      <c r="AM21">
        <v>0</v>
      </c>
      <c r="AN21">
        <v>0</v>
      </c>
      <c r="AO21">
        <v>0</v>
      </c>
      <c r="AP21">
        <v>0</v>
      </c>
      <c r="AQ21">
        <v>130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130</v>
      </c>
      <c r="AX21">
        <v>130</v>
      </c>
      <c r="AY21">
        <v>130</v>
      </c>
      <c r="AZ21">
        <v>395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794</v>
      </c>
      <c r="BL21">
        <v>635</v>
      </c>
      <c r="BM21">
        <v>0</v>
      </c>
      <c r="BN21">
        <v>500</v>
      </c>
      <c r="BO21">
        <v>0</v>
      </c>
      <c r="BP21">
        <v>0</v>
      </c>
      <c r="BQ21">
        <v>500</v>
      </c>
      <c r="BR21">
        <v>902</v>
      </c>
      <c r="BS21">
        <v>0</v>
      </c>
      <c r="BT21">
        <v>927</v>
      </c>
      <c r="BU21">
        <v>710</v>
      </c>
      <c r="BV21">
        <v>0</v>
      </c>
      <c r="BW21">
        <v>0</v>
      </c>
      <c r="BX21">
        <v>350</v>
      </c>
      <c r="BY21">
        <v>0</v>
      </c>
      <c r="BZ21">
        <v>350</v>
      </c>
      <c r="CA21">
        <v>0</v>
      </c>
      <c r="CB21">
        <v>0</v>
      </c>
      <c r="CC21">
        <v>350</v>
      </c>
      <c r="CD21">
        <v>0</v>
      </c>
      <c r="CE21"/>
      <c r="CF21"/>
      <c r="CG21"/>
      <c r="CH21"/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/>
      <c r="CS21">
        <v>0</v>
      </c>
      <c r="CT21">
        <v>0</v>
      </c>
      <c r="CU21">
        <v>0</v>
      </c>
      <c r="CV21">
        <v>175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396</v>
      </c>
      <c r="DD21">
        <v>0</v>
      </c>
      <c r="DE21">
        <v>0</v>
      </c>
      <c r="DF21">
        <v>0</v>
      </c>
      <c r="DG21">
        <v>0</v>
      </c>
      <c r="DH21"/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1497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489</v>
      </c>
      <c r="EF21">
        <v>0</v>
      </c>
      <c r="EG21">
        <v>305</v>
      </c>
      <c r="EH21">
        <v>754</v>
      </c>
      <c r="EI21">
        <v>130</v>
      </c>
      <c r="EJ21">
        <v>754</v>
      </c>
      <c r="EK21">
        <v>175</v>
      </c>
      <c r="EL21"/>
      <c r="EM21">
        <v>0</v>
      </c>
      <c r="EN21"/>
      <c r="EO21">
        <v>0</v>
      </c>
      <c r="EP21">
        <v>0</v>
      </c>
      <c r="EQ21">
        <v>624</v>
      </c>
      <c r="ER21">
        <v>175</v>
      </c>
      <c r="ES21">
        <v>143</v>
      </c>
      <c r="ET21"/>
      <c r="EU21">
        <v>385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251</v>
      </c>
      <c r="FF21">
        <v>0</v>
      </c>
      <c r="FG21">
        <v>130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/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130</v>
      </c>
      <c r="JN21">
        <v>130</v>
      </c>
      <c r="JO21">
        <v>130</v>
      </c>
      <c r="JP21">
        <v>0</v>
      </c>
      <c r="JQ21">
        <v>1497</v>
      </c>
      <c r="JR21">
        <v>0</v>
      </c>
      <c r="JS21">
        <v>0</v>
      </c>
      <c r="JT21">
        <v>410</v>
      </c>
      <c r="JU21"/>
      <c r="JV21">
        <v>251</v>
      </c>
      <c r="JW21">
        <v>0</v>
      </c>
      <c r="JX21">
        <v>624</v>
      </c>
      <c r="JY21">
        <v>130</v>
      </c>
      <c r="JZ21">
        <v>130</v>
      </c>
      <c r="KA21">
        <v>130</v>
      </c>
      <c r="KB21">
        <v>754</v>
      </c>
      <c r="KC21">
        <v>0</v>
      </c>
    </row>
    <row r="22" spans="1:289" x14ac:dyDescent="0.25">
      <c r="A22" s="1" t="s">
        <v>57</v>
      </c>
      <c r="B22" s="1" t="s">
        <v>273</v>
      </c>
      <c r="C22" s="1">
        <f t="shared" si="2"/>
        <v>794</v>
      </c>
      <c r="D22" s="1">
        <f t="shared" si="1"/>
        <v>2291</v>
      </c>
      <c r="E22">
        <v>794</v>
      </c>
      <c r="F22">
        <v>794</v>
      </c>
      <c r="G22">
        <v>794</v>
      </c>
      <c r="H22">
        <v>794</v>
      </c>
      <c r="I22">
        <v>924</v>
      </c>
      <c r="J22">
        <v>924</v>
      </c>
      <c r="K22">
        <v>794</v>
      </c>
      <c r="L22">
        <v>794</v>
      </c>
      <c r="M22">
        <v>794</v>
      </c>
      <c r="N22">
        <v>794</v>
      </c>
      <c r="O22">
        <v>794</v>
      </c>
      <c r="P22">
        <v>794</v>
      </c>
      <c r="Q22">
        <v>924</v>
      </c>
      <c r="R22">
        <v>924</v>
      </c>
      <c r="S22">
        <v>794</v>
      </c>
      <c r="T22">
        <v>794</v>
      </c>
      <c r="U22">
        <v>794</v>
      </c>
      <c r="V22">
        <v>794</v>
      </c>
      <c r="W22">
        <v>794</v>
      </c>
      <c r="X22">
        <v>1045</v>
      </c>
      <c r="Y22">
        <v>924</v>
      </c>
      <c r="Z22">
        <v>794</v>
      </c>
      <c r="AA22">
        <v>794</v>
      </c>
      <c r="AB22">
        <v>794</v>
      </c>
      <c r="AC22">
        <v>794</v>
      </c>
      <c r="AD22">
        <v>794</v>
      </c>
      <c r="AE22">
        <v>794</v>
      </c>
      <c r="AF22">
        <v>794</v>
      </c>
      <c r="AG22">
        <v>794</v>
      </c>
      <c r="AH22">
        <v>794</v>
      </c>
      <c r="AI22">
        <v>794</v>
      </c>
      <c r="AJ22">
        <v>794</v>
      </c>
      <c r="AK22">
        <v>1045</v>
      </c>
      <c r="AL22">
        <v>924</v>
      </c>
      <c r="AM22">
        <v>794</v>
      </c>
      <c r="AN22">
        <v>794</v>
      </c>
      <c r="AO22">
        <v>794</v>
      </c>
      <c r="AP22">
        <v>794</v>
      </c>
      <c r="AQ22">
        <v>924</v>
      </c>
      <c r="AR22">
        <v>794</v>
      </c>
      <c r="AS22">
        <v>794</v>
      </c>
      <c r="AT22">
        <v>794</v>
      </c>
      <c r="AU22">
        <v>794</v>
      </c>
      <c r="AV22">
        <v>794</v>
      </c>
      <c r="AW22">
        <v>924</v>
      </c>
      <c r="AX22">
        <v>924</v>
      </c>
      <c r="AY22">
        <v>924</v>
      </c>
      <c r="AZ22">
        <v>1189</v>
      </c>
      <c r="BA22">
        <v>794</v>
      </c>
      <c r="BB22">
        <v>794</v>
      </c>
      <c r="BC22">
        <v>794</v>
      </c>
      <c r="BD22">
        <v>794</v>
      </c>
      <c r="BE22">
        <v>794</v>
      </c>
      <c r="BF22">
        <v>794</v>
      </c>
      <c r="BG22">
        <v>794</v>
      </c>
      <c r="BH22">
        <v>794</v>
      </c>
      <c r="BI22">
        <v>794</v>
      </c>
      <c r="BJ22">
        <v>794</v>
      </c>
      <c r="BK22">
        <v>0</v>
      </c>
      <c r="BL22">
        <v>1429</v>
      </c>
      <c r="BM22">
        <v>794</v>
      </c>
      <c r="BN22">
        <v>1294</v>
      </c>
      <c r="BO22">
        <v>794</v>
      </c>
      <c r="BP22">
        <v>794</v>
      </c>
      <c r="BQ22">
        <v>1294</v>
      </c>
      <c r="BR22">
        <v>1696</v>
      </c>
      <c r="BS22">
        <v>794</v>
      </c>
      <c r="BT22">
        <v>1721</v>
      </c>
      <c r="BU22">
        <v>1504</v>
      </c>
      <c r="BV22">
        <v>794</v>
      </c>
      <c r="BW22">
        <v>794</v>
      </c>
      <c r="BX22">
        <v>1144</v>
      </c>
      <c r="BY22">
        <v>794</v>
      </c>
      <c r="BZ22">
        <v>1144</v>
      </c>
      <c r="CA22">
        <v>794</v>
      </c>
      <c r="CB22">
        <v>794</v>
      </c>
      <c r="CC22">
        <v>1144</v>
      </c>
      <c r="CD22">
        <v>794</v>
      </c>
      <c r="CE22"/>
      <c r="CF22"/>
      <c r="CG22"/>
      <c r="CH22"/>
      <c r="CI22">
        <v>794</v>
      </c>
      <c r="CJ22">
        <v>794</v>
      </c>
      <c r="CK22">
        <v>794</v>
      </c>
      <c r="CL22">
        <v>794</v>
      </c>
      <c r="CM22">
        <v>794</v>
      </c>
      <c r="CN22">
        <v>794</v>
      </c>
      <c r="CO22">
        <v>794</v>
      </c>
      <c r="CP22">
        <v>794</v>
      </c>
      <c r="CQ22">
        <v>794</v>
      </c>
      <c r="CR22"/>
      <c r="CS22">
        <v>794</v>
      </c>
      <c r="CT22">
        <v>794</v>
      </c>
      <c r="CU22">
        <v>794</v>
      </c>
      <c r="CV22">
        <v>969</v>
      </c>
      <c r="CW22">
        <v>794</v>
      </c>
      <c r="CX22">
        <v>794</v>
      </c>
      <c r="CY22">
        <v>794</v>
      </c>
      <c r="CZ22">
        <v>794</v>
      </c>
      <c r="DA22">
        <v>794</v>
      </c>
      <c r="DB22">
        <v>794</v>
      </c>
      <c r="DC22">
        <v>1190</v>
      </c>
      <c r="DD22">
        <v>794</v>
      </c>
      <c r="DE22">
        <v>794</v>
      </c>
      <c r="DF22">
        <v>794</v>
      </c>
      <c r="DG22">
        <v>794</v>
      </c>
      <c r="DH22"/>
      <c r="DI22">
        <v>794</v>
      </c>
      <c r="DJ22">
        <v>794</v>
      </c>
      <c r="DK22">
        <v>794</v>
      </c>
      <c r="DL22">
        <v>794</v>
      </c>
      <c r="DM22">
        <v>794</v>
      </c>
      <c r="DN22">
        <v>794</v>
      </c>
      <c r="DO22">
        <v>794</v>
      </c>
      <c r="DP22">
        <v>794</v>
      </c>
      <c r="DQ22">
        <v>794</v>
      </c>
      <c r="DR22">
        <v>794</v>
      </c>
      <c r="DS22">
        <v>794</v>
      </c>
      <c r="DT22">
        <v>794</v>
      </c>
      <c r="DU22">
        <v>2291</v>
      </c>
      <c r="DV22">
        <v>794</v>
      </c>
      <c r="DW22">
        <v>794</v>
      </c>
      <c r="DX22">
        <v>794</v>
      </c>
      <c r="DY22">
        <v>794</v>
      </c>
      <c r="DZ22">
        <v>794</v>
      </c>
      <c r="EA22">
        <v>794</v>
      </c>
      <c r="EB22">
        <v>794</v>
      </c>
      <c r="EC22">
        <v>794</v>
      </c>
      <c r="ED22">
        <v>794</v>
      </c>
      <c r="EE22">
        <v>1283</v>
      </c>
      <c r="EF22">
        <v>794</v>
      </c>
      <c r="EG22">
        <v>1099</v>
      </c>
      <c r="EH22">
        <v>1548</v>
      </c>
      <c r="EI22">
        <v>924</v>
      </c>
      <c r="EJ22">
        <v>1548</v>
      </c>
      <c r="EK22">
        <v>969</v>
      </c>
      <c r="EL22"/>
      <c r="EM22">
        <v>794</v>
      </c>
      <c r="EN22"/>
      <c r="EO22">
        <v>794</v>
      </c>
      <c r="EP22">
        <v>794</v>
      </c>
      <c r="EQ22">
        <v>1418</v>
      </c>
      <c r="ER22">
        <v>969</v>
      </c>
      <c r="ES22">
        <v>937</v>
      </c>
      <c r="ET22"/>
      <c r="EU22">
        <v>1179</v>
      </c>
      <c r="EV22">
        <v>794</v>
      </c>
      <c r="EW22">
        <v>794</v>
      </c>
      <c r="EX22">
        <v>794</v>
      </c>
      <c r="EY22">
        <v>794</v>
      </c>
      <c r="EZ22">
        <v>794</v>
      </c>
      <c r="FA22">
        <v>794</v>
      </c>
      <c r="FB22">
        <v>794</v>
      </c>
      <c r="FC22">
        <v>794</v>
      </c>
      <c r="FD22">
        <v>794</v>
      </c>
      <c r="FE22">
        <v>1045</v>
      </c>
      <c r="FF22">
        <v>794</v>
      </c>
      <c r="FG22">
        <v>924</v>
      </c>
      <c r="FH22">
        <v>794</v>
      </c>
      <c r="FI22">
        <v>794</v>
      </c>
      <c r="FJ22">
        <v>794</v>
      </c>
      <c r="FK22">
        <v>794</v>
      </c>
      <c r="FL22">
        <v>794</v>
      </c>
      <c r="FM22">
        <v>794</v>
      </c>
      <c r="FN22">
        <v>794</v>
      </c>
      <c r="FO22">
        <v>794</v>
      </c>
      <c r="FP22">
        <v>794</v>
      </c>
      <c r="FQ22">
        <v>794</v>
      </c>
      <c r="FR22">
        <v>794</v>
      </c>
      <c r="FS22">
        <v>794</v>
      </c>
      <c r="FT22">
        <v>794</v>
      </c>
      <c r="FU22">
        <v>794</v>
      </c>
      <c r="FV22">
        <v>794</v>
      </c>
      <c r="FW22">
        <v>794</v>
      </c>
      <c r="FX22">
        <v>794</v>
      </c>
      <c r="FY22">
        <v>794</v>
      </c>
      <c r="FZ22">
        <v>794</v>
      </c>
      <c r="GA22">
        <v>794</v>
      </c>
      <c r="GB22">
        <v>794</v>
      </c>
      <c r="GC22">
        <v>794</v>
      </c>
      <c r="GD22">
        <v>794</v>
      </c>
      <c r="GE22">
        <v>794</v>
      </c>
      <c r="GF22">
        <v>794</v>
      </c>
      <c r="GG22">
        <v>794</v>
      </c>
      <c r="GH22">
        <v>794</v>
      </c>
      <c r="GI22">
        <v>794</v>
      </c>
      <c r="GJ22">
        <v>794</v>
      </c>
      <c r="GK22">
        <v>794</v>
      </c>
      <c r="GL22">
        <v>794</v>
      </c>
      <c r="GM22">
        <v>794</v>
      </c>
      <c r="GN22">
        <v>794</v>
      </c>
      <c r="GO22">
        <v>794</v>
      </c>
      <c r="GP22">
        <v>794</v>
      </c>
      <c r="GQ22">
        <v>794</v>
      </c>
      <c r="GR22">
        <v>794</v>
      </c>
      <c r="GS22">
        <v>794</v>
      </c>
      <c r="GT22">
        <v>794</v>
      </c>
      <c r="GU22">
        <v>794</v>
      </c>
      <c r="GV22">
        <v>794</v>
      </c>
      <c r="GW22">
        <v>794</v>
      </c>
      <c r="GX22">
        <v>794</v>
      </c>
      <c r="GY22">
        <v>794</v>
      </c>
      <c r="GZ22">
        <v>794</v>
      </c>
      <c r="HA22">
        <v>794</v>
      </c>
      <c r="HB22">
        <v>794</v>
      </c>
      <c r="HC22">
        <v>794</v>
      </c>
      <c r="HD22">
        <v>794</v>
      </c>
      <c r="HE22">
        <v>794</v>
      </c>
      <c r="HF22">
        <v>794</v>
      </c>
      <c r="HG22">
        <v>794</v>
      </c>
      <c r="HH22">
        <v>794</v>
      </c>
      <c r="HI22">
        <v>794</v>
      </c>
      <c r="HJ22">
        <v>794</v>
      </c>
      <c r="HK22">
        <v>794</v>
      </c>
      <c r="HL22">
        <v>794</v>
      </c>
      <c r="HM22">
        <v>794</v>
      </c>
      <c r="HN22">
        <v>794</v>
      </c>
      <c r="HO22">
        <v>794</v>
      </c>
      <c r="HP22">
        <v>794</v>
      </c>
      <c r="HQ22">
        <v>794</v>
      </c>
      <c r="HR22">
        <v>794</v>
      </c>
      <c r="HS22">
        <v>794</v>
      </c>
      <c r="HT22">
        <v>794</v>
      </c>
      <c r="HU22">
        <v>794</v>
      </c>
      <c r="HV22">
        <v>794</v>
      </c>
      <c r="HW22">
        <v>794</v>
      </c>
      <c r="HX22">
        <v>794</v>
      </c>
      <c r="HY22">
        <v>794</v>
      </c>
      <c r="HZ22">
        <v>794</v>
      </c>
      <c r="IA22">
        <v>794</v>
      </c>
      <c r="IB22">
        <v>794</v>
      </c>
      <c r="IC22">
        <v>794</v>
      </c>
      <c r="ID22">
        <v>794</v>
      </c>
      <c r="IE22">
        <v>794</v>
      </c>
      <c r="IF22">
        <v>794</v>
      </c>
      <c r="IG22">
        <v>794</v>
      </c>
      <c r="IH22">
        <v>794</v>
      </c>
      <c r="II22">
        <v>794</v>
      </c>
      <c r="IJ22">
        <v>794</v>
      </c>
      <c r="IK22">
        <v>794</v>
      </c>
      <c r="IL22">
        <v>794</v>
      </c>
      <c r="IM22">
        <v>794</v>
      </c>
      <c r="IN22">
        <v>794</v>
      </c>
      <c r="IO22">
        <v>794</v>
      </c>
      <c r="IP22">
        <v>794</v>
      </c>
      <c r="IQ22">
        <v>794</v>
      </c>
      <c r="IR22">
        <v>794</v>
      </c>
      <c r="IS22">
        <v>794</v>
      </c>
      <c r="IT22">
        <v>794</v>
      </c>
      <c r="IU22">
        <v>794</v>
      </c>
      <c r="IV22">
        <v>794</v>
      </c>
      <c r="IW22">
        <v>794</v>
      </c>
      <c r="IX22">
        <v>794</v>
      </c>
      <c r="IY22">
        <v>794</v>
      </c>
      <c r="IZ22">
        <v>794</v>
      </c>
      <c r="JA22">
        <v>794</v>
      </c>
      <c r="JB22">
        <v>794</v>
      </c>
      <c r="JC22"/>
      <c r="JD22">
        <v>794</v>
      </c>
      <c r="JE22">
        <v>794</v>
      </c>
      <c r="JF22">
        <v>794</v>
      </c>
      <c r="JG22">
        <v>794</v>
      </c>
      <c r="JH22">
        <v>794</v>
      </c>
      <c r="JI22">
        <v>794</v>
      </c>
      <c r="JJ22">
        <v>794</v>
      </c>
      <c r="JK22">
        <v>794</v>
      </c>
      <c r="JL22">
        <v>794</v>
      </c>
      <c r="JM22">
        <v>924</v>
      </c>
      <c r="JN22">
        <v>924</v>
      </c>
      <c r="JO22">
        <v>924</v>
      </c>
      <c r="JP22">
        <v>794</v>
      </c>
      <c r="JQ22">
        <v>2291</v>
      </c>
      <c r="JR22">
        <v>794</v>
      </c>
      <c r="JS22">
        <v>794</v>
      </c>
      <c r="JT22">
        <v>1204</v>
      </c>
      <c r="JU22"/>
      <c r="JV22">
        <v>1045</v>
      </c>
      <c r="JW22">
        <v>794</v>
      </c>
      <c r="JX22">
        <v>1418</v>
      </c>
      <c r="JY22">
        <v>924</v>
      </c>
      <c r="JZ22">
        <v>924</v>
      </c>
      <c r="KA22">
        <v>924</v>
      </c>
      <c r="KB22">
        <v>1548</v>
      </c>
      <c r="KC22">
        <v>794</v>
      </c>
    </row>
    <row r="23" spans="1:289" x14ac:dyDescent="0.25">
      <c r="A23" s="1" t="s">
        <v>58</v>
      </c>
      <c r="B23" s="1" t="s">
        <v>273</v>
      </c>
      <c r="C23" s="1">
        <f t="shared" si="2"/>
        <v>505</v>
      </c>
      <c r="D23" s="1">
        <f t="shared" si="1"/>
        <v>1872</v>
      </c>
      <c r="E23">
        <v>635</v>
      </c>
      <c r="F23">
        <v>635</v>
      </c>
      <c r="G23">
        <v>635</v>
      </c>
      <c r="H23">
        <v>635</v>
      </c>
      <c r="I23">
        <v>505</v>
      </c>
      <c r="J23">
        <v>505</v>
      </c>
      <c r="K23">
        <v>635</v>
      </c>
      <c r="L23">
        <v>635</v>
      </c>
      <c r="M23">
        <v>635</v>
      </c>
      <c r="N23">
        <v>635</v>
      </c>
      <c r="O23">
        <v>635</v>
      </c>
      <c r="P23">
        <v>635</v>
      </c>
      <c r="Q23">
        <v>505</v>
      </c>
      <c r="R23">
        <v>505</v>
      </c>
      <c r="S23">
        <v>635</v>
      </c>
      <c r="T23">
        <v>635</v>
      </c>
      <c r="U23">
        <v>635</v>
      </c>
      <c r="V23">
        <v>635</v>
      </c>
      <c r="W23">
        <v>635</v>
      </c>
      <c r="X23">
        <v>886</v>
      </c>
      <c r="Y23">
        <v>505</v>
      </c>
      <c r="Z23">
        <v>635</v>
      </c>
      <c r="AA23">
        <v>635</v>
      </c>
      <c r="AB23">
        <v>635</v>
      </c>
      <c r="AC23">
        <v>635</v>
      </c>
      <c r="AD23">
        <v>635</v>
      </c>
      <c r="AE23">
        <v>635</v>
      </c>
      <c r="AF23">
        <v>635</v>
      </c>
      <c r="AG23">
        <v>635</v>
      </c>
      <c r="AH23">
        <v>635</v>
      </c>
      <c r="AI23">
        <v>635</v>
      </c>
      <c r="AJ23">
        <v>635</v>
      </c>
      <c r="AK23">
        <v>886</v>
      </c>
      <c r="AL23">
        <v>505</v>
      </c>
      <c r="AM23">
        <v>635</v>
      </c>
      <c r="AN23">
        <v>635</v>
      </c>
      <c r="AO23">
        <v>635</v>
      </c>
      <c r="AP23">
        <v>635</v>
      </c>
      <c r="AQ23">
        <v>505</v>
      </c>
      <c r="AR23">
        <v>635</v>
      </c>
      <c r="AS23">
        <v>635</v>
      </c>
      <c r="AT23">
        <v>635</v>
      </c>
      <c r="AU23">
        <v>635</v>
      </c>
      <c r="AV23">
        <v>635</v>
      </c>
      <c r="AW23">
        <v>505</v>
      </c>
      <c r="AX23">
        <v>505</v>
      </c>
      <c r="AY23">
        <v>505</v>
      </c>
      <c r="AZ23">
        <v>770</v>
      </c>
      <c r="BA23">
        <v>635</v>
      </c>
      <c r="BB23">
        <v>635</v>
      </c>
      <c r="BC23">
        <v>635</v>
      </c>
      <c r="BD23">
        <v>635</v>
      </c>
      <c r="BE23">
        <v>635</v>
      </c>
      <c r="BF23">
        <v>635</v>
      </c>
      <c r="BG23">
        <v>635</v>
      </c>
      <c r="BH23">
        <v>635</v>
      </c>
      <c r="BI23">
        <v>635</v>
      </c>
      <c r="BJ23">
        <v>635</v>
      </c>
      <c r="BK23">
        <v>1429</v>
      </c>
      <c r="BL23">
        <v>0</v>
      </c>
      <c r="BM23">
        <v>635</v>
      </c>
      <c r="BN23">
        <v>1135</v>
      </c>
      <c r="BO23">
        <v>635</v>
      </c>
      <c r="BP23">
        <v>635</v>
      </c>
      <c r="BQ23">
        <v>1135</v>
      </c>
      <c r="BR23">
        <v>1277</v>
      </c>
      <c r="BS23">
        <v>635</v>
      </c>
      <c r="BT23">
        <v>1302</v>
      </c>
      <c r="BU23">
        <v>1085</v>
      </c>
      <c r="BV23">
        <v>635</v>
      </c>
      <c r="BW23">
        <v>635</v>
      </c>
      <c r="BX23">
        <v>855</v>
      </c>
      <c r="BY23">
        <v>635</v>
      </c>
      <c r="BZ23">
        <v>855</v>
      </c>
      <c r="CA23">
        <v>635</v>
      </c>
      <c r="CB23">
        <v>635</v>
      </c>
      <c r="CC23">
        <v>855</v>
      </c>
      <c r="CD23">
        <v>635</v>
      </c>
      <c r="CE23"/>
      <c r="CF23"/>
      <c r="CG23"/>
      <c r="CH23"/>
      <c r="CI23">
        <v>635</v>
      </c>
      <c r="CJ23">
        <v>635</v>
      </c>
      <c r="CK23">
        <v>635</v>
      </c>
      <c r="CL23">
        <v>635</v>
      </c>
      <c r="CM23">
        <v>635</v>
      </c>
      <c r="CN23">
        <v>635</v>
      </c>
      <c r="CO23">
        <v>635</v>
      </c>
      <c r="CP23">
        <v>635</v>
      </c>
      <c r="CQ23">
        <v>635</v>
      </c>
      <c r="CR23"/>
      <c r="CS23">
        <v>635</v>
      </c>
      <c r="CT23">
        <v>635</v>
      </c>
      <c r="CU23">
        <v>635</v>
      </c>
      <c r="CV23">
        <v>810</v>
      </c>
      <c r="CW23">
        <v>635</v>
      </c>
      <c r="CX23">
        <v>635</v>
      </c>
      <c r="CY23">
        <v>635</v>
      </c>
      <c r="CZ23">
        <v>635</v>
      </c>
      <c r="DA23">
        <v>635</v>
      </c>
      <c r="DB23">
        <v>635</v>
      </c>
      <c r="DC23">
        <v>1031</v>
      </c>
      <c r="DD23">
        <v>635</v>
      </c>
      <c r="DE23">
        <v>635</v>
      </c>
      <c r="DF23">
        <v>635</v>
      </c>
      <c r="DG23">
        <v>635</v>
      </c>
      <c r="DH23"/>
      <c r="DI23">
        <v>635</v>
      </c>
      <c r="DJ23">
        <v>635</v>
      </c>
      <c r="DK23">
        <v>635</v>
      </c>
      <c r="DL23">
        <v>635</v>
      </c>
      <c r="DM23">
        <v>635</v>
      </c>
      <c r="DN23">
        <v>635</v>
      </c>
      <c r="DO23">
        <v>635</v>
      </c>
      <c r="DP23">
        <v>635</v>
      </c>
      <c r="DQ23">
        <v>635</v>
      </c>
      <c r="DR23">
        <v>635</v>
      </c>
      <c r="DS23">
        <v>635</v>
      </c>
      <c r="DT23">
        <v>635</v>
      </c>
      <c r="DU23">
        <v>1872</v>
      </c>
      <c r="DV23">
        <v>635</v>
      </c>
      <c r="DW23">
        <v>635</v>
      </c>
      <c r="DX23">
        <v>635</v>
      </c>
      <c r="DY23">
        <v>635</v>
      </c>
      <c r="DZ23">
        <v>635</v>
      </c>
      <c r="EA23">
        <v>635</v>
      </c>
      <c r="EB23">
        <v>635</v>
      </c>
      <c r="EC23">
        <v>635</v>
      </c>
      <c r="ED23">
        <v>635</v>
      </c>
      <c r="EE23">
        <v>1124</v>
      </c>
      <c r="EF23">
        <v>635</v>
      </c>
      <c r="EG23">
        <v>680</v>
      </c>
      <c r="EH23">
        <v>1129</v>
      </c>
      <c r="EI23">
        <v>505</v>
      </c>
      <c r="EJ23">
        <v>1129</v>
      </c>
      <c r="EK23">
        <v>680</v>
      </c>
      <c r="EL23"/>
      <c r="EM23">
        <v>635</v>
      </c>
      <c r="EN23"/>
      <c r="EO23">
        <v>635</v>
      </c>
      <c r="EP23">
        <v>635</v>
      </c>
      <c r="EQ23">
        <v>1259</v>
      </c>
      <c r="ER23">
        <v>680</v>
      </c>
      <c r="ES23">
        <v>778</v>
      </c>
      <c r="ET23"/>
      <c r="EU23">
        <v>890</v>
      </c>
      <c r="EV23">
        <v>635</v>
      </c>
      <c r="EW23">
        <v>635</v>
      </c>
      <c r="EX23">
        <v>635</v>
      </c>
      <c r="EY23">
        <v>635</v>
      </c>
      <c r="EZ23">
        <v>635</v>
      </c>
      <c r="FA23">
        <v>635</v>
      </c>
      <c r="FB23">
        <v>635</v>
      </c>
      <c r="FC23">
        <v>635</v>
      </c>
      <c r="FD23">
        <v>635</v>
      </c>
      <c r="FE23">
        <v>886</v>
      </c>
      <c r="FF23">
        <v>635</v>
      </c>
      <c r="FG23">
        <v>505</v>
      </c>
      <c r="FH23">
        <v>635</v>
      </c>
      <c r="FI23">
        <v>635</v>
      </c>
      <c r="FJ23">
        <v>635</v>
      </c>
      <c r="FK23">
        <v>635</v>
      </c>
      <c r="FL23">
        <v>635</v>
      </c>
      <c r="FM23">
        <v>635</v>
      </c>
      <c r="FN23">
        <v>635</v>
      </c>
      <c r="FO23">
        <v>635</v>
      </c>
      <c r="FP23">
        <v>635</v>
      </c>
      <c r="FQ23">
        <v>635</v>
      </c>
      <c r="FR23">
        <v>635</v>
      </c>
      <c r="FS23">
        <v>635</v>
      </c>
      <c r="FT23">
        <v>635</v>
      </c>
      <c r="FU23">
        <v>635</v>
      </c>
      <c r="FV23">
        <v>635</v>
      </c>
      <c r="FW23">
        <v>635</v>
      </c>
      <c r="FX23">
        <v>635</v>
      </c>
      <c r="FY23">
        <v>635</v>
      </c>
      <c r="FZ23">
        <v>635</v>
      </c>
      <c r="GA23">
        <v>635</v>
      </c>
      <c r="GB23">
        <v>635</v>
      </c>
      <c r="GC23">
        <v>635</v>
      </c>
      <c r="GD23">
        <v>635</v>
      </c>
      <c r="GE23">
        <v>635</v>
      </c>
      <c r="GF23">
        <v>635</v>
      </c>
      <c r="GG23">
        <v>635</v>
      </c>
      <c r="GH23">
        <v>635</v>
      </c>
      <c r="GI23">
        <v>635</v>
      </c>
      <c r="GJ23">
        <v>635</v>
      </c>
      <c r="GK23">
        <v>635</v>
      </c>
      <c r="GL23">
        <v>635</v>
      </c>
      <c r="GM23">
        <v>635</v>
      </c>
      <c r="GN23">
        <v>635</v>
      </c>
      <c r="GO23">
        <v>635</v>
      </c>
      <c r="GP23">
        <v>635</v>
      </c>
      <c r="GQ23">
        <v>635</v>
      </c>
      <c r="GR23">
        <v>635</v>
      </c>
      <c r="GS23">
        <v>635</v>
      </c>
      <c r="GT23">
        <v>635</v>
      </c>
      <c r="GU23">
        <v>635</v>
      </c>
      <c r="GV23">
        <v>635</v>
      </c>
      <c r="GW23">
        <v>635</v>
      </c>
      <c r="GX23">
        <v>635</v>
      </c>
      <c r="GY23">
        <v>635</v>
      </c>
      <c r="GZ23">
        <v>635</v>
      </c>
      <c r="HA23">
        <v>635</v>
      </c>
      <c r="HB23">
        <v>635</v>
      </c>
      <c r="HC23">
        <v>635</v>
      </c>
      <c r="HD23">
        <v>635</v>
      </c>
      <c r="HE23">
        <v>635</v>
      </c>
      <c r="HF23">
        <v>635</v>
      </c>
      <c r="HG23">
        <v>635</v>
      </c>
      <c r="HH23">
        <v>635</v>
      </c>
      <c r="HI23">
        <v>635</v>
      </c>
      <c r="HJ23">
        <v>635</v>
      </c>
      <c r="HK23">
        <v>635</v>
      </c>
      <c r="HL23">
        <v>635</v>
      </c>
      <c r="HM23">
        <v>635</v>
      </c>
      <c r="HN23">
        <v>635</v>
      </c>
      <c r="HO23">
        <v>635</v>
      </c>
      <c r="HP23">
        <v>635</v>
      </c>
      <c r="HQ23">
        <v>635</v>
      </c>
      <c r="HR23">
        <v>635</v>
      </c>
      <c r="HS23">
        <v>635</v>
      </c>
      <c r="HT23">
        <v>635</v>
      </c>
      <c r="HU23">
        <v>635</v>
      </c>
      <c r="HV23">
        <v>635</v>
      </c>
      <c r="HW23">
        <v>635</v>
      </c>
      <c r="HX23">
        <v>635</v>
      </c>
      <c r="HY23">
        <v>635</v>
      </c>
      <c r="HZ23">
        <v>635</v>
      </c>
      <c r="IA23">
        <v>635</v>
      </c>
      <c r="IB23">
        <v>635</v>
      </c>
      <c r="IC23">
        <v>635</v>
      </c>
      <c r="ID23">
        <v>635</v>
      </c>
      <c r="IE23">
        <v>635</v>
      </c>
      <c r="IF23">
        <v>635</v>
      </c>
      <c r="IG23">
        <v>635</v>
      </c>
      <c r="IH23">
        <v>635</v>
      </c>
      <c r="II23">
        <v>635</v>
      </c>
      <c r="IJ23">
        <v>635</v>
      </c>
      <c r="IK23">
        <v>635</v>
      </c>
      <c r="IL23">
        <v>635</v>
      </c>
      <c r="IM23">
        <v>635</v>
      </c>
      <c r="IN23">
        <v>635</v>
      </c>
      <c r="IO23">
        <v>635</v>
      </c>
      <c r="IP23">
        <v>635</v>
      </c>
      <c r="IQ23">
        <v>635</v>
      </c>
      <c r="IR23">
        <v>635</v>
      </c>
      <c r="IS23">
        <v>635</v>
      </c>
      <c r="IT23">
        <v>635</v>
      </c>
      <c r="IU23">
        <v>635</v>
      </c>
      <c r="IV23">
        <v>635</v>
      </c>
      <c r="IW23">
        <v>635</v>
      </c>
      <c r="IX23">
        <v>635</v>
      </c>
      <c r="IY23">
        <v>635</v>
      </c>
      <c r="IZ23">
        <v>635</v>
      </c>
      <c r="JA23">
        <v>635</v>
      </c>
      <c r="JB23">
        <v>635</v>
      </c>
      <c r="JC23"/>
      <c r="JD23">
        <v>635</v>
      </c>
      <c r="JE23">
        <v>635</v>
      </c>
      <c r="JF23">
        <v>635</v>
      </c>
      <c r="JG23">
        <v>635</v>
      </c>
      <c r="JH23">
        <v>635</v>
      </c>
      <c r="JI23">
        <v>635</v>
      </c>
      <c r="JJ23">
        <v>635</v>
      </c>
      <c r="JK23">
        <v>635</v>
      </c>
      <c r="JL23">
        <v>635</v>
      </c>
      <c r="JM23">
        <v>505</v>
      </c>
      <c r="JN23">
        <v>505</v>
      </c>
      <c r="JO23">
        <v>505</v>
      </c>
      <c r="JP23">
        <v>635</v>
      </c>
      <c r="JQ23">
        <v>1872</v>
      </c>
      <c r="JR23">
        <v>635</v>
      </c>
      <c r="JS23">
        <v>635</v>
      </c>
      <c r="JT23">
        <v>785</v>
      </c>
      <c r="JU23"/>
      <c r="JV23">
        <v>886</v>
      </c>
      <c r="JW23">
        <v>635</v>
      </c>
      <c r="JX23">
        <v>1259</v>
      </c>
      <c r="JY23">
        <v>505</v>
      </c>
      <c r="JZ23">
        <v>505</v>
      </c>
      <c r="KA23">
        <v>505</v>
      </c>
      <c r="KB23">
        <v>1129</v>
      </c>
      <c r="KC23">
        <v>635</v>
      </c>
    </row>
    <row r="24" spans="1:289" x14ac:dyDescent="0.25">
      <c r="A24" s="1" t="s">
        <v>59</v>
      </c>
      <c r="B24" s="1" t="s">
        <v>273</v>
      </c>
      <c r="C24" s="1">
        <f t="shared" si="2"/>
        <v>130</v>
      </c>
      <c r="D24" s="1">
        <f t="shared" si="1"/>
        <v>1497</v>
      </c>
      <c r="E24">
        <v>0</v>
      </c>
      <c r="F24">
        <v>0</v>
      </c>
      <c r="G24">
        <v>0</v>
      </c>
      <c r="H24">
        <v>0</v>
      </c>
      <c r="I24">
        <v>130</v>
      </c>
      <c r="J24">
        <v>130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130</v>
      </c>
      <c r="R24">
        <v>130</v>
      </c>
      <c r="S24">
        <v>0</v>
      </c>
      <c r="T24">
        <v>0</v>
      </c>
      <c r="U24">
        <v>0</v>
      </c>
      <c r="V24">
        <v>0</v>
      </c>
      <c r="W24">
        <v>0</v>
      </c>
      <c r="X24">
        <v>251</v>
      </c>
      <c r="Y24">
        <v>130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251</v>
      </c>
      <c r="AL24">
        <v>130</v>
      </c>
      <c r="AM24">
        <v>0</v>
      </c>
      <c r="AN24">
        <v>0</v>
      </c>
      <c r="AO24">
        <v>0</v>
      </c>
      <c r="AP24">
        <v>0</v>
      </c>
      <c r="AQ24">
        <v>130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130</v>
      </c>
      <c r="AX24">
        <v>130</v>
      </c>
      <c r="AY24">
        <v>130</v>
      </c>
      <c r="AZ24">
        <v>395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794</v>
      </c>
      <c r="BL24">
        <v>635</v>
      </c>
      <c r="BM24">
        <v>0</v>
      </c>
      <c r="BN24">
        <v>500</v>
      </c>
      <c r="BO24">
        <v>0</v>
      </c>
      <c r="BP24">
        <v>0</v>
      </c>
      <c r="BQ24">
        <v>500</v>
      </c>
      <c r="BR24">
        <v>902</v>
      </c>
      <c r="BS24">
        <v>0</v>
      </c>
      <c r="BT24">
        <v>927</v>
      </c>
      <c r="BU24">
        <v>710</v>
      </c>
      <c r="BV24">
        <v>0</v>
      </c>
      <c r="BW24">
        <v>0</v>
      </c>
      <c r="BX24">
        <v>350</v>
      </c>
      <c r="BY24">
        <v>0</v>
      </c>
      <c r="BZ24">
        <v>350</v>
      </c>
      <c r="CA24">
        <v>0</v>
      </c>
      <c r="CB24">
        <v>0</v>
      </c>
      <c r="CC24">
        <v>350</v>
      </c>
      <c r="CD24">
        <v>0</v>
      </c>
      <c r="CE24"/>
      <c r="CF24"/>
      <c r="CG24"/>
      <c r="CH24"/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/>
      <c r="CS24">
        <v>0</v>
      </c>
      <c r="CT24">
        <v>0</v>
      </c>
      <c r="CU24">
        <v>0</v>
      </c>
      <c r="CV24">
        <v>175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396</v>
      </c>
      <c r="DD24">
        <v>0</v>
      </c>
      <c r="DE24">
        <v>0</v>
      </c>
      <c r="DF24">
        <v>0</v>
      </c>
      <c r="DG24">
        <v>0</v>
      </c>
      <c r="DH24"/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1497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489</v>
      </c>
      <c r="EF24">
        <v>0</v>
      </c>
      <c r="EG24">
        <v>305</v>
      </c>
      <c r="EH24">
        <v>754</v>
      </c>
      <c r="EI24">
        <v>130</v>
      </c>
      <c r="EJ24">
        <v>754</v>
      </c>
      <c r="EK24">
        <v>175</v>
      </c>
      <c r="EL24"/>
      <c r="EM24">
        <v>0</v>
      </c>
      <c r="EN24"/>
      <c r="EO24">
        <v>0</v>
      </c>
      <c r="EP24">
        <v>0</v>
      </c>
      <c r="EQ24">
        <v>624</v>
      </c>
      <c r="ER24">
        <v>175</v>
      </c>
      <c r="ES24">
        <v>143</v>
      </c>
      <c r="ET24"/>
      <c r="EU24">
        <v>385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251</v>
      </c>
      <c r="FF24">
        <v>0</v>
      </c>
      <c r="FG24">
        <v>130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/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130</v>
      </c>
      <c r="JN24">
        <v>130</v>
      </c>
      <c r="JO24">
        <v>130</v>
      </c>
      <c r="JP24">
        <v>0</v>
      </c>
      <c r="JQ24">
        <v>1497</v>
      </c>
      <c r="JR24">
        <v>0</v>
      </c>
      <c r="JS24">
        <v>0</v>
      </c>
      <c r="JT24">
        <v>410</v>
      </c>
      <c r="JU24"/>
      <c r="JV24">
        <v>251</v>
      </c>
      <c r="JW24">
        <v>0</v>
      </c>
      <c r="JX24">
        <v>624</v>
      </c>
      <c r="JY24">
        <v>130</v>
      </c>
      <c r="JZ24">
        <v>130</v>
      </c>
      <c r="KA24">
        <v>130</v>
      </c>
      <c r="KB24">
        <v>754</v>
      </c>
      <c r="KC24">
        <v>0</v>
      </c>
    </row>
    <row r="25" spans="1:289" x14ac:dyDescent="0.25">
      <c r="A25" s="1" t="s">
        <v>60</v>
      </c>
      <c r="B25" s="1" t="s">
        <v>273</v>
      </c>
      <c r="C25" s="1">
        <f t="shared" si="2"/>
        <v>500</v>
      </c>
      <c r="D25" s="1">
        <f t="shared" si="1"/>
        <v>1997</v>
      </c>
      <c r="E25">
        <v>500</v>
      </c>
      <c r="F25">
        <v>500</v>
      </c>
      <c r="G25">
        <v>500</v>
      </c>
      <c r="H25">
        <v>500</v>
      </c>
      <c r="I25">
        <v>630</v>
      </c>
      <c r="J25">
        <v>630</v>
      </c>
      <c r="K25">
        <v>500</v>
      </c>
      <c r="L25">
        <v>500</v>
      </c>
      <c r="M25">
        <v>500</v>
      </c>
      <c r="N25">
        <v>500</v>
      </c>
      <c r="O25">
        <v>500</v>
      </c>
      <c r="P25">
        <v>500</v>
      </c>
      <c r="Q25">
        <v>630</v>
      </c>
      <c r="R25">
        <v>630</v>
      </c>
      <c r="S25">
        <v>500</v>
      </c>
      <c r="T25">
        <v>500</v>
      </c>
      <c r="U25">
        <v>500</v>
      </c>
      <c r="V25">
        <v>500</v>
      </c>
      <c r="W25">
        <v>500</v>
      </c>
      <c r="X25">
        <v>751</v>
      </c>
      <c r="Y25">
        <v>630</v>
      </c>
      <c r="Z25">
        <v>500</v>
      </c>
      <c r="AA25">
        <v>500</v>
      </c>
      <c r="AB25">
        <v>500</v>
      </c>
      <c r="AC25">
        <v>500</v>
      </c>
      <c r="AD25">
        <v>500</v>
      </c>
      <c r="AE25">
        <v>500</v>
      </c>
      <c r="AF25">
        <v>500</v>
      </c>
      <c r="AG25">
        <v>500</v>
      </c>
      <c r="AH25">
        <v>500</v>
      </c>
      <c r="AI25">
        <v>500</v>
      </c>
      <c r="AJ25">
        <v>500</v>
      </c>
      <c r="AK25">
        <v>751</v>
      </c>
      <c r="AL25">
        <v>630</v>
      </c>
      <c r="AM25">
        <v>500</v>
      </c>
      <c r="AN25">
        <v>500</v>
      </c>
      <c r="AO25">
        <v>500</v>
      </c>
      <c r="AP25">
        <v>500</v>
      </c>
      <c r="AQ25">
        <v>630</v>
      </c>
      <c r="AR25">
        <v>500</v>
      </c>
      <c r="AS25">
        <v>500</v>
      </c>
      <c r="AT25">
        <v>500</v>
      </c>
      <c r="AU25">
        <v>500</v>
      </c>
      <c r="AV25">
        <v>500</v>
      </c>
      <c r="AW25">
        <v>630</v>
      </c>
      <c r="AX25">
        <v>630</v>
      </c>
      <c r="AY25">
        <v>630</v>
      </c>
      <c r="AZ25">
        <v>895</v>
      </c>
      <c r="BA25">
        <v>500</v>
      </c>
      <c r="BB25">
        <v>500</v>
      </c>
      <c r="BC25">
        <v>500</v>
      </c>
      <c r="BD25">
        <v>500</v>
      </c>
      <c r="BE25">
        <v>500</v>
      </c>
      <c r="BF25">
        <v>500</v>
      </c>
      <c r="BG25">
        <v>500</v>
      </c>
      <c r="BH25">
        <v>500</v>
      </c>
      <c r="BI25">
        <v>500</v>
      </c>
      <c r="BJ25">
        <v>500</v>
      </c>
      <c r="BK25">
        <v>1294</v>
      </c>
      <c r="BL25">
        <v>1135</v>
      </c>
      <c r="BM25">
        <v>500</v>
      </c>
      <c r="BN25">
        <v>0</v>
      </c>
      <c r="BO25">
        <v>500</v>
      </c>
      <c r="BP25">
        <v>500</v>
      </c>
      <c r="BQ25">
        <v>1000</v>
      </c>
      <c r="BR25">
        <v>1402</v>
      </c>
      <c r="BS25">
        <v>500</v>
      </c>
      <c r="BT25">
        <v>1427</v>
      </c>
      <c r="BU25">
        <v>1210</v>
      </c>
      <c r="BV25">
        <v>500</v>
      </c>
      <c r="BW25">
        <v>500</v>
      </c>
      <c r="BX25">
        <v>850</v>
      </c>
      <c r="BY25">
        <v>500</v>
      </c>
      <c r="BZ25">
        <v>850</v>
      </c>
      <c r="CA25">
        <v>500</v>
      </c>
      <c r="CB25">
        <v>500</v>
      </c>
      <c r="CC25">
        <v>850</v>
      </c>
      <c r="CD25">
        <v>500</v>
      </c>
      <c r="CE25"/>
      <c r="CF25"/>
      <c r="CG25"/>
      <c r="CH25"/>
      <c r="CI25">
        <v>500</v>
      </c>
      <c r="CJ25">
        <v>500</v>
      </c>
      <c r="CK25">
        <v>500</v>
      </c>
      <c r="CL25">
        <v>500</v>
      </c>
      <c r="CM25">
        <v>500</v>
      </c>
      <c r="CN25">
        <v>500</v>
      </c>
      <c r="CO25">
        <v>500</v>
      </c>
      <c r="CP25">
        <v>500</v>
      </c>
      <c r="CQ25">
        <v>500</v>
      </c>
      <c r="CR25"/>
      <c r="CS25">
        <v>500</v>
      </c>
      <c r="CT25">
        <v>500</v>
      </c>
      <c r="CU25">
        <v>500</v>
      </c>
      <c r="CV25">
        <v>675</v>
      </c>
      <c r="CW25">
        <v>500</v>
      </c>
      <c r="CX25">
        <v>500</v>
      </c>
      <c r="CY25">
        <v>500</v>
      </c>
      <c r="CZ25">
        <v>500</v>
      </c>
      <c r="DA25">
        <v>500</v>
      </c>
      <c r="DB25">
        <v>500</v>
      </c>
      <c r="DC25">
        <v>896</v>
      </c>
      <c r="DD25">
        <v>500</v>
      </c>
      <c r="DE25">
        <v>500</v>
      </c>
      <c r="DF25">
        <v>500</v>
      </c>
      <c r="DG25">
        <v>500</v>
      </c>
      <c r="DH25"/>
      <c r="DI25">
        <v>500</v>
      </c>
      <c r="DJ25">
        <v>500</v>
      </c>
      <c r="DK25">
        <v>500</v>
      </c>
      <c r="DL25">
        <v>500</v>
      </c>
      <c r="DM25">
        <v>500</v>
      </c>
      <c r="DN25">
        <v>500</v>
      </c>
      <c r="DO25">
        <v>500</v>
      </c>
      <c r="DP25">
        <v>500</v>
      </c>
      <c r="DQ25">
        <v>500</v>
      </c>
      <c r="DR25">
        <v>500</v>
      </c>
      <c r="DS25">
        <v>500</v>
      </c>
      <c r="DT25">
        <v>500</v>
      </c>
      <c r="DU25">
        <v>1997</v>
      </c>
      <c r="DV25">
        <v>500</v>
      </c>
      <c r="DW25">
        <v>500</v>
      </c>
      <c r="DX25">
        <v>500</v>
      </c>
      <c r="DY25">
        <v>500</v>
      </c>
      <c r="DZ25">
        <v>500</v>
      </c>
      <c r="EA25">
        <v>500</v>
      </c>
      <c r="EB25">
        <v>500</v>
      </c>
      <c r="EC25">
        <v>500</v>
      </c>
      <c r="ED25">
        <v>500</v>
      </c>
      <c r="EE25">
        <v>989</v>
      </c>
      <c r="EF25">
        <v>500</v>
      </c>
      <c r="EG25">
        <v>805</v>
      </c>
      <c r="EH25">
        <v>1254</v>
      </c>
      <c r="EI25">
        <v>630</v>
      </c>
      <c r="EJ25">
        <v>1254</v>
      </c>
      <c r="EK25">
        <v>675</v>
      </c>
      <c r="EL25"/>
      <c r="EM25">
        <v>500</v>
      </c>
      <c r="EN25"/>
      <c r="EO25">
        <v>500</v>
      </c>
      <c r="EP25">
        <v>500</v>
      </c>
      <c r="EQ25">
        <v>1124</v>
      </c>
      <c r="ER25">
        <v>675</v>
      </c>
      <c r="ES25">
        <v>643</v>
      </c>
      <c r="ET25"/>
      <c r="EU25">
        <v>885</v>
      </c>
      <c r="EV25">
        <v>500</v>
      </c>
      <c r="EW25">
        <v>500</v>
      </c>
      <c r="EX25">
        <v>500</v>
      </c>
      <c r="EY25">
        <v>500</v>
      </c>
      <c r="EZ25">
        <v>500</v>
      </c>
      <c r="FA25">
        <v>500</v>
      </c>
      <c r="FB25">
        <v>500</v>
      </c>
      <c r="FC25">
        <v>500</v>
      </c>
      <c r="FD25">
        <v>500</v>
      </c>
      <c r="FE25">
        <v>751</v>
      </c>
      <c r="FF25">
        <v>500</v>
      </c>
      <c r="FG25">
        <v>630</v>
      </c>
      <c r="FH25">
        <v>500</v>
      </c>
      <c r="FI25">
        <v>500</v>
      </c>
      <c r="FJ25">
        <v>500</v>
      </c>
      <c r="FK25">
        <v>500</v>
      </c>
      <c r="FL25">
        <v>500</v>
      </c>
      <c r="FM25">
        <v>500</v>
      </c>
      <c r="FN25">
        <v>500</v>
      </c>
      <c r="FO25">
        <v>500</v>
      </c>
      <c r="FP25">
        <v>500</v>
      </c>
      <c r="FQ25">
        <v>500</v>
      </c>
      <c r="FR25">
        <v>500</v>
      </c>
      <c r="FS25">
        <v>500</v>
      </c>
      <c r="FT25">
        <v>500</v>
      </c>
      <c r="FU25">
        <v>500</v>
      </c>
      <c r="FV25">
        <v>500</v>
      </c>
      <c r="FW25">
        <v>500</v>
      </c>
      <c r="FX25">
        <v>500</v>
      </c>
      <c r="FY25">
        <v>500</v>
      </c>
      <c r="FZ25">
        <v>500</v>
      </c>
      <c r="GA25">
        <v>500</v>
      </c>
      <c r="GB25">
        <v>500</v>
      </c>
      <c r="GC25">
        <v>500</v>
      </c>
      <c r="GD25">
        <v>500</v>
      </c>
      <c r="GE25">
        <v>500</v>
      </c>
      <c r="GF25">
        <v>500</v>
      </c>
      <c r="GG25">
        <v>500</v>
      </c>
      <c r="GH25">
        <v>500</v>
      </c>
      <c r="GI25">
        <v>500</v>
      </c>
      <c r="GJ25">
        <v>500</v>
      </c>
      <c r="GK25">
        <v>500</v>
      </c>
      <c r="GL25">
        <v>500</v>
      </c>
      <c r="GM25">
        <v>500</v>
      </c>
      <c r="GN25">
        <v>500</v>
      </c>
      <c r="GO25">
        <v>500</v>
      </c>
      <c r="GP25">
        <v>500</v>
      </c>
      <c r="GQ25">
        <v>500</v>
      </c>
      <c r="GR25">
        <v>500</v>
      </c>
      <c r="GS25">
        <v>500</v>
      </c>
      <c r="GT25">
        <v>500</v>
      </c>
      <c r="GU25">
        <v>500</v>
      </c>
      <c r="GV25">
        <v>500</v>
      </c>
      <c r="GW25">
        <v>500</v>
      </c>
      <c r="GX25">
        <v>500</v>
      </c>
      <c r="GY25">
        <v>500</v>
      </c>
      <c r="GZ25">
        <v>500</v>
      </c>
      <c r="HA25">
        <v>500</v>
      </c>
      <c r="HB25">
        <v>500</v>
      </c>
      <c r="HC25">
        <v>500</v>
      </c>
      <c r="HD25">
        <v>500</v>
      </c>
      <c r="HE25">
        <v>500</v>
      </c>
      <c r="HF25">
        <v>500</v>
      </c>
      <c r="HG25">
        <v>500</v>
      </c>
      <c r="HH25">
        <v>500</v>
      </c>
      <c r="HI25">
        <v>500</v>
      </c>
      <c r="HJ25">
        <v>500</v>
      </c>
      <c r="HK25">
        <v>500</v>
      </c>
      <c r="HL25">
        <v>500</v>
      </c>
      <c r="HM25">
        <v>500</v>
      </c>
      <c r="HN25">
        <v>500</v>
      </c>
      <c r="HO25">
        <v>500</v>
      </c>
      <c r="HP25">
        <v>500</v>
      </c>
      <c r="HQ25">
        <v>500</v>
      </c>
      <c r="HR25">
        <v>500</v>
      </c>
      <c r="HS25">
        <v>500</v>
      </c>
      <c r="HT25">
        <v>500</v>
      </c>
      <c r="HU25">
        <v>500</v>
      </c>
      <c r="HV25">
        <v>500</v>
      </c>
      <c r="HW25">
        <v>500</v>
      </c>
      <c r="HX25">
        <v>500</v>
      </c>
      <c r="HY25">
        <v>500</v>
      </c>
      <c r="HZ25">
        <v>500</v>
      </c>
      <c r="IA25">
        <v>500</v>
      </c>
      <c r="IB25">
        <v>500</v>
      </c>
      <c r="IC25">
        <v>500</v>
      </c>
      <c r="ID25">
        <v>500</v>
      </c>
      <c r="IE25">
        <v>500</v>
      </c>
      <c r="IF25">
        <v>500</v>
      </c>
      <c r="IG25">
        <v>500</v>
      </c>
      <c r="IH25">
        <v>500</v>
      </c>
      <c r="II25">
        <v>500</v>
      </c>
      <c r="IJ25">
        <v>500</v>
      </c>
      <c r="IK25">
        <v>500</v>
      </c>
      <c r="IL25">
        <v>500</v>
      </c>
      <c r="IM25">
        <v>500</v>
      </c>
      <c r="IN25">
        <v>500</v>
      </c>
      <c r="IO25">
        <v>500</v>
      </c>
      <c r="IP25">
        <v>500</v>
      </c>
      <c r="IQ25">
        <v>500</v>
      </c>
      <c r="IR25">
        <v>500</v>
      </c>
      <c r="IS25">
        <v>500</v>
      </c>
      <c r="IT25">
        <v>500</v>
      </c>
      <c r="IU25">
        <v>500</v>
      </c>
      <c r="IV25">
        <v>500</v>
      </c>
      <c r="IW25">
        <v>500</v>
      </c>
      <c r="IX25">
        <v>500</v>
      </c>
      <c r="IY25">
        <v>500</v>
      </c>
      <c r="IZ25">
        <v>500</v>
      </c>
      <c r="JA25">
        <v>500</v>
      </c>
      <c r="JB25">
        <v>500</v>
      </c>
      <c r="JC25"/>
      <c r="JD25">
        <v>500</v>
      </c>
      <c r="JE25">
        <v>500</v>
      </c>
      <c r="JF25">
        <v>500</v>
      </c>
      <c r="JG25">
        <v>500</v>
      </c>
      <c r="JH25">
        <v>500</v>
      </c>
      <c r="JI25">
        <v>500</v>
      </c>
      <c r="JJ25">
        <v>500</v>
      </c>
      <c r="JK25">
        <v>500</v>
      </c>
      <c r="JL25">
        <v>500</v>
      </c>
      <c r="JM25">
        <v>630</v>
      </c>
      <c r="JN25">
        <v>630</v>
      </c>
      <c r="JO25">
        <v>630</v>
      </c>
      <c r="JP25">
        <v>500</v>
      </c>
      <c r="JQ25">
        <v>1997</v>
      </c>
      <c r="JR25">
        <v>500</v>
      </c>
      <c r="JS25">
        <v>500</v>
      </c>
      <c r="JT25">
        <v>910</v>
      </c>
      <c r="JU25"/>
      <c r="JV25">
        <v>751</v>
      </c>
      <c r="JW25">
        <v>500</v>
      </c>
      <c r="JX25">
        <v>1124</v>
      </c>
      <c r="JY25">
        <v>630</v>
      </c>
      <c r="JZ25">
        <v>630</v>
      </c>
      <c r="KA25">
        <v>630</v>
      </c>
      <c r="KB25">
        <v>1254</v>
      </c>
      <c r="KC25">
        <v>500</v>
      </c>
    </row>
    <row r="26" spans="1:289" x14ac:dyDescent="0.25">
      <c r="A26" s="1" t="s">
        <v>61</v>
      </c>
      <c r="B26" s="1" t="s">
        <v>273</v>
      </c>
      <c r="C26" s="1">
        <f t="shared" si="2"/>
        <v>130</v>
      </c>
      <c r="D26" s="1">
        <f t="shared" si="1"/>
        <v>1497</v>
      </c>
      <c r="E26">
        <v>0</v>
      </c>
      <c r="F26">
        <v>0</v>
      </c>
      <c r="G26">
        <v>0</v>
      </c>
      <c r="H26">
        <v>0</v>
      </c>
      <c r="I26">
        <v>130</v>
      </c>
      <c r="J26">
        <v>130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130</v>
      </c>
      <c r="R26">
        <v>130</v>
      </c>
      <c r="S26">
        <v>0</v>
      </c>
      <c r="T26">
        <v>0</v>
      </c>
      <c r="U26">
        <v>0</v>
      </c>
      <c r="V26">
        <v>0</v>
      </c>
      <c r="W26">
        <v>0</v>
      </c>
      <c r="X26">
        <v>251</v>
      </c>
      <c r="Y26">
        <v>130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251</v>
      </c>
      <c r="AL26">
        <v>130</v>
      </c>
      <c r="AM26">
        <v>0</v>
      </c>
      <c r="AN26">
        <v>0</v>
      </c>
      <c r="AO26">
        <v>0</v>
      </c>
      <c r="AP26">
        <v>0</v>
      </c>
      <c r="AQ26">
        <v>130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130</v>
      </c>
      <c r="AX26">
        <v>130</v>
      </c>
      <c r="AY26">
        <v>130</v>
      </c>
      <c r="AZ26">
        <v>395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794</v>
      </c>
      <c r="BL26">
        <v>635</v>
      </c>
      <c r="BM26">
        <v>0</v>
      </c>
      <c r="BN26">
        <v>500</v>
      </c>
      <c r="BO26">
        <v>0</v>
      </c>
      <c r="BP26">
        <v>0</v>
      </c>
      <c r="BQ26">
        <v>500</v>
      </c>
      <c r="BR26">
        <v>902</v>
      </c>
      <c r="BS26">
        <v>0</v>
      </c>
      <c r="BT26">
        <v>927</v>
      </c>
      <c r="BU26">
        <v>710</v>
      </c>
      <c r="BV26">
        <v>0</v>
      </c>
      <c r="BW26">
        <v>0</v>
      </c>
      <c r="BX26">
        <v>350</v>
      </c>
      <c r="BY26">
        <v>0</v>
      </c>
      <c r="BZ26">
        <v>350</v>
      </c>
      <c r="CA26">
        <v>0</v>
      </c>
      <c r="CB26">
        <v>0</v>
      </c>
      <c r="CC26">
        <v>350</v>
      </c>
      <c r="CD26">
        <v>0</v>
      </c>
      <c r="CE26"/>
      <c r="CF26"/>
      <c r="CG26"/>
      <c r="CH26"/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/>
      <c r="CS26">
        <v>0</v>
      </c>
      <c r="CT26">
        <v>0</v>
      </c>
      <c r="CU26">
        <v>0</v>
      </c>
      <c r="CV26">
        <v>175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396</v>
      </c>
      <c r="DD26">
        <v>0</v>
      </c>
      <c r="DE26">
        <v>0</v>
      </c>
      <c r="DF26">
        <v>0</v>
      </c>
      <c r="DG26">
        <v>0</v>
      </c>
      <c r="DH26"/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1497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489</v>
      </c>
      <c r="EF26">
        <v>0</v>
      </c>
      <c r="EG26">
        <v>305</v>
      </c>
      <c r="EH26">
        <v>754</v>
      </c>
      <c r="EI26">
        <v>130</v>
      </c>
      <c r="EJ26">
        <v>754</v>
      </c>
      <c r="EK26">
        <v>175</v>
      </c>
      <c r="EL26"/>
      <c r="EM26">
        <v>0</v>
      </c>
      <c r="EN26"/>
      <c r="EO26">
        <v>0</v>
      </c>
      <c r="EP26">
        <v>0</v>
      </c>
      <c r="EQ26">
        <v>624</v>
      </c>
      <c r="ER26">
        <v>175</v>
      </c>
      <c r="ES26">
        <v>143</v>
      </c>
      <c r="ET26"/>
      <c r="EU26">
        <v>385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251</v>
      </c>
      <c r="FF26">
        <v>0</v>
      </c>
      <c r="FG26">
        <v>130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/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130</v>
      </c>
      <c r="JN26">
        <v>130</v>
      </c>
      <c r="JO26">
        <v>130</v>
      </c>
      <c r="JP26">
        <v>0</v>
      </c>
      <c r="JQ26">
        <v>1497</v>
      </c>
      <c r="JR26">
        <v>0</v>
      </c>
      <c r="JS26">
        <v>0</v>
      </c>
      <c r="JT26">
        <v>410</v>
      </c>
      <c r="JU26"/>
      <c r="JV26">
        <v>251</v>
      </c>
      <c r="JW26">
        <v>0</v>
      </c>
      <c r="JX26">
        <v>624</v>
      </c>
      <c r="JY26">
        <v>130</v>
      </c>
      <c r="JZ26">
        <v>130</v>
      </c>
      <c r="KA26">
        <v>130</v>
      </c>
      <c r="KB26">
        <v>754</v>
      </c>
      <c r="KC26">
        <v>0</v>
      </c>
    </row>
    <row r="27" spans="1:289" x14ac:dyDescent="0.25">
      <c r="A27" s="1" t="s">
        <v>62</v>
      </c>
      <c r="B27" s="1" t="s">
        <v>273</v>
      </c>
      <c r="C27" s="1">
        <f t="shared" si="2"/>
        <v>130</v>
      </c>
      <c r="D27" s="1">
        <f t="shared" si="1"/>
        <v>1497</v>
      </c>
      <c r="E27">
        <v>0</v>
      </c>
      <c r="F27">
        <v>0</v>
      </c>
      <c r="G27">
        <v>0</v>
      </c>
      <c r="H27">
        <v>0</v>
      </c>
      <c r="I27">
        <v>130</v>
      </c>
      <c r="J27">
        <v>130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130</v>
      </c>
      <c r="R27">
        <v>130</v>
      </c>
      <c r="S27">
        <v>0</v>
      </c>
      <c r="T27">
        <v>0</v>
      </c>
      <c r="U27">
        <v>0</v>
      </c>
      <c r="V27">
        <v>0</v>
      </c>
      <c r="W27">
        <v>0</v>
      </c>
      <c r="X27">
        <v>251</v>
      </c>
      <c r="Y27">
        <v>130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251</v>
      </c>
      <c r="AL27">
        <v>130</v>
      </c>
      <c r="AM27">
        <v>0</v>
      </c>
      <c r="AN27">
        <v>0</v>
      </c>
      <c r="AO27">
        <v>0</v>
      </c>
      <c r="AP27">
        <v>0</v>
      </c>
      <c r="AQ27">
        <v>130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130</v>
      </c>
      <c r="AX27">
        <v>130</v>
      </c>
      <c r="AY27">
        <v>130</v>
      </c>
      <c r="AZ27">
        <v>395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794</v>
      </c>
      <c r="BL27">
        <v>635</v>
      </c>
      <c r="BM27">
        <v>0</v>
      </c>
      <c r="BN27">
        <v>500</v>
      </c>
      <c r="BO27">
        <v>0</v>
      </c>
      <c r="BP27">
        <v>0</v>
      </c>
      <c r="BQ27">
        <v>500</v>
      </c>
      <c r="BR27">
        <v>902</v>
      </c>
      <c r="BS27">
        <v>0</v>
      </c>
      <c r="BT27">
        <v>927</v>
      </c>
      <c r="BU27">
        <v>710</v>
      </c>
      <c r="BV27">
        <v>0</v>
      </c>
      <c r="BW27">
        <v>0</v>
      </c>
      <c r="BX27">
        <v>350</v>
      </c>
      <c r="BY27">
        <v>0</v>
      </c>
      <c r="BZ27">
        <v>350</v>
      </c>
      <c r="CA27">
        <v>0</v>
      </c>
      <c r="CB27">
        <v>0</v>
      </c>
      <c r="CC27">
        <v>350</v>
      </c>
      <c r="CD27">
        <v>0</v>
      </c>
      <c r="CE27"/>
      <c r="CF27"/>
      <c r="CG27"/>
      <c r="CH27"/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/>
      <c r="CS27">
        <v>0</v>
      </c>
      <c r="CT27">
        <v>0</v>
      </c>
      <c r="CU27">
        <v>0</v>
      </c>
      <c r="CV27">
        <v>175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396</v>
      </c>
      <c r="DD27">
        <v>0</v>
      </c>
      <c r="DE27">
        <v>0</v>
      </c>
      <c r="DF27">
        <v>0</v>
      </c>
      <c r="DG27">
        <v>0</v>
      </c>
      <c r="DH27"/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1497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489</v>
      </c>
      <c r="EF27">
        <v>0</v>
      </c>
      <c r="EG27">
        <v>305</v>
      </c>
      <c r="EH27">
        <v>754</v>
      </c>
      <c r="EI27">
        <v>130</v>
      </c>
      <c r="EJ27">
        <v>754</v>
      </c>
      <c r="EK27">
        <v>175</v>
      </c>
      <c r="EL27"/>
      <c r="EM27">
        <v>0</v>
      </c>
      <c r="EN27"/>
      <c r="EO27">
        <v>0</v>
      </c>
      <c r="EP27">
        <v>0</v>
      </c>
      <c r="EQ27">
        <v>624</v>
      </c>
      <c r="ER27">
        <v>175</v>
      </c>
      <c r="ES27">
        <v>143</v>
      </c>
      <c r="ET27"/>
      <c r="EU27">
        <v>385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251</v>
      </c>
      <c r="FF27">
        <v>0</v>
      </c>
      <c r="FG27">
        <v>130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/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130</v>
      </c>
      <c r="JN27">
        <v>130</v>
      </c>
      <c r="JO27">
        <v>130</v>
      </c>
      <c r="JP27">
        <v>0</v>
      </c>
      <c r="JQ27">
        <v>1497</v>
      </c>
      <c r="JR27">
        <v>0</v>
      </c>
      <c r="JS27">
        <v>0</v>
      </c>
      <c r="JT27">
        <v>410</v>
      </c>
      <c r="JU27"/>
      <c r="JV27">
        <v>251</v>
      </c>
      <c r="JW27">
        <v>0</v>
      </c>
      <c r="JX27">
        <v>624</v>
      </c>
      <c r="JY27">
        <v>130</v>
      </c>
      <c r="JZ27">
        <v>130</v>
      </c>
      <c r="KA27">
        <v>130</v>
      </c>
      <c r="KB27">
        <v>754</v>
      </c>
      <c r="KC27">
        <v>0</v>
      </c>
    </row>
    <row r="28" spans="1:289" x14ac:dyDescent="0.25">
      <c r="A28" s="1" t="s">
        <v>63</v>
      </c>
      <c r="B28" s="1" t="s">
        <v>273</v>
      </c>
      <c r="C28" s="1">
        <f t="shared" si="2"/>
        <v>500</v>
      </c>
      <c r="D28" s="1">
        <f t="shared" si="1"/>
        <v>1997</v>
      </c>
      <c r="E28">
        <v>500</v>
      </c>
      <c r="F28">
        <v>500</v>
      </c>
      <c r="G28">
        <v>500</v>
      </c>
      <c r="H28">
        <v>500</v>
      </c>
      <c r="I28">
        <v>630</v>
      </c>
      <c r="J28">
        <v>630</v>
      </c>
      <c r="K28">
        <v>500</v>
      </c>
      <c r="L28">
        <v>500</v>
      </c>
      <c r="M28">
        <v>500</v>
      </c>
      <c r="N28">
        <v>500</v>
      </c>
      <c r="O28">
        <v>500</v>
      </c>
      <c r="P28">
        <v>500</v>
      </c>
      <c r="Q28">
        <v>630</v>
      </c>
      <c r="R28">
        <v>630</v>
      </c>
      <c r="S28">
        <v>500</v>
      </c>
      <c r="T28">
        <v>500</v>
      </c>
      <c r="U28">
        <v>500</v>
      </c>
      <c r="V28">
        <v>500</v>
      </c>
      <c r="W28">
        <v>500</v>
      </c>
      <c r="X28">
        <v>500</v>
      </c>
      <c r="Y28">
        <v>630</v>
      </c>
      <c r="Z28">
        <v>500</v>
      </c>
      <c r="AA28">
        <v>500</v>
      </c>
      <c r="AB28">
        <v>500</v>
      </c>
      <c r="AC28">
        <v>500</v>
      </c>
      <c r="AD28">
        <v>500</v>
      </c>
      <c r="AE28">
        <v>500</v>
      </c>
      <c r="AF28">
        <v>500</v>
      </c>
      <c r="AG28">
        <v>500</v>
      </c>
      <c r="AH28">
        <v>500</v>
      </c>
      <c r="AI28">
        <v>500</v>
      </c>
      <c r="AJ28">
        <v>500</v>
      </c>
      <c r="AK28">
        <v>500</v>
      </c>
      <c r="AL28">
        <v>630</v>
      </c>
      <c r="AM28">
        <v>500</v>
      </c>
      <c r="AN28">
        <v>500</v>
      </c>
      <c r="AO28">
        <v>500</v>
      </c>
      <c r="AP28">
        <v>500</v>
      </c>
      <c r="AQ28">
        <v>630</v>
      </c>
      <c r="AR28">
        <v>500</v>
      </c>
      <c r="AS28">
        <v>500</v>
      </c>
      <c r="AT28">
        <v>500</v>
      </c>
      <c r="AU28">
        <v>500</v>
      </c>
      <c r="AV28">
        <v>500</v>
      </c>
      <c r="AW28">
        <v>630</v>
      </c>
      <c r="AX28">
        <v>630</v>
      </c>
      <c r="AY28">
        <v>630</v>
      </c>
      <c r="AZ28">
        <v>895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>
        <v>500</v>
      </c>
      <c r="BH28">
        <v>500</v>
      </c>
      <c r="BI28">
        <v>500</v>
      </c>
      <c r="BJ28">
        <v>500</v>
      </c>
      <c r="BK28">
        <v>1294</v>
      </c>
      <c r="BL28">
        <v>1135</v>
      </c>
      <c r="BM28">
        <v>500</v>
      </c>
      <c r="BN28">
        <v>1000</v>
      </c>
      <c r="BO28">
        <v>500</v>
      </c>
      <c r="BP28">
        <v>500</v>
      </c>
      <c r="BQ28">
        <v>0</v>
      </c>
      <c r="BR28">
        <v>1402</v>
      </c>
      <c r="BS28">
        <v>500</v>
      </c>
      <c r="BT28">
        <v>1427</v>
      </c>
      <c r="BU28">
        <v>1210</v>
      </c>
      <c r="BV28">
        <v>500</v>
      </c>
      <c r="BW28">
        <v>500</v>
      </c>
      <c r="BX28">
        <v>850</v>
      </c>
      <c r="BY28">
        <v>500</v>
      </c>
      <c r="BZ28">
        <v>850</v>
      </c>
      <c r="CA28">
        <v>500</v>
      </c>
      <c r="CB28">
        <v>500</v>
      </c>
      <c r="CC28">
        <v>850</v>
      </c>
      <c r="CD28">
        <v>500</v>
      </c>
      <c r="CE28"/>
      <c r="CF28"/>
      <c r="CG28"/>
      <c r="CH28"/>
      <c r="CI28">
        <v>500</v>
      </c>
      <c r="CJ28">
        <v>500</v>
      </c>
      <c r="CK28">
        <v>500</v>
      </c>
      <c r="CL28">
        <v>500</v>
      </c>
      <c r="CM28">
        <v>500</v>
      </c>
      <c r="CN28">
        <v>500</v>
      </c>
      <c r="CO28">
        <v>500</v>
      </c>
      <c r="CP28">
        <v>500</v>
      </c>
      <c r="CQ28">
        <v>500</v>
      </c>
      <c r="CR28"/>
      <c r="CS28">
        <v>500</v>
      </c>
      <c r="CT28">
        <v>500</v>
      </c>
      <c r="CU28">
        <v>500</v>
      </c>
      <c r="CV28">
        <v>675</v>
      </c>
      <c r="CW28">
        <v>500</v>
      </c>
      <c r="CX28">
        <v>500</v>
      </c>
      <c r="CY28">
        <v>500</v>
      </c>
      <c r="CZ28">
        <v>500</v>
      </c>
      <c r="DA28">
        <v>500</v>
      </c>
      <c r="DB28">
        <v>500</v>
      </c>
      <c r="DC28">
        <v>896</v>
      </c>
      <c r="DD28">
        <v>500</v>
      </c>
      <c r="DE28">
        <v>500</v>
      </c>
      <c r="DF28">
        <v>500</v>
      </c>
      <c r="DG28">
        <v>500</v>
      </c>
      <c r="DH28"/>
      <c r="DI28">
        <v>500</v>
      </c>
      <c r="DJ28">
        <v>500</v>
      </c>
      <c r="DK28">
        <v>500</v>
      </c>
      <c r="DL28">
        <v>500</v>
      </c>
      <c r="DM28">
        <v>500</v>
      </c>
      <c r="DN28">
        <v>500</v>
      </c>
      <c r="DO28">
        <v>500</v>
      </c>
      <c r="DP28">
        <v>500</v>
      </c>
      <c r="DQ28">
        <v>500</v>
      </c>
      <c r="DR28">
        <v>500</v>
      </c>
      <c r="DS28">
        <v>500</v>
      </c>
      <c r="DT28">
        <v>500</v>
      </c>
      <c r="DU28">
        <v>1997</v>
      </c>
      <c r="DV28">
        <v>500</v>
      </c>
      <c r="DW28">
        <v>500</v>
      </c>
      <c r="DX28">
        <v>500</v>
      </c>
      <c r="DY28">
        <v>500</v>
      </c>
      <c r="DZ28">
        <v>500</v>
      </c>
      <c r="EA28">
        <v>500</v>
      </c>
      <c r="EB28">
        <v>500</v>
      </c>
      <c r="EC28">
        <v>500</v>
      </c>
      <c r="ED28">
        <v>500</v>
      </c>
      <c r="EE28">
        <v>989</v>
      </c>
      <c r="EF28">
        <v>500</v>
      </c>
      <c r="EG28">
        <v>805</v>
      </c>
      <c r="EH28">
        <v>1254</v>
      </c>
      <c r="EI28">
        <v>630</v>
      </c>
      <c r="EJ28">
        <v>1254</v>
      </c>
      <c r="EK28">
        <v>675</v>
      </c>
      <c r="EL28"/>
      <c r="EM28">
        <v>500</v>
      </c>
      <c r="EN28"/>
      <c r="EO28">
        <v>500</v>
      </c>
      <c r="EP28">
        <v>500</v>
      </c>
      <c r="EQ28">
        <v>1124</v>
      </c>
      <c r="ER28">
        <v>675</v>
      </c>
      <c r="ES28">
        <v>643</v>
      </c>
      <c r="ET28"/>
      <c r="EU28">
        <v>885</v>
      </c>
      <c r="EV28">
        <v>500</v>
      </c>
      <c r="EW28">
        <v>500</v>
      </c>
      <c r="EX28">
        <v>500</v>
      </c>
      <c r="EY28">
        <v>500</v>
      </c>
      <c r="EZ28">
        <v>500</v>
      </c>
      <c r="FA28">
        <v>500</v>
      </c>
      <c r="FB28">
        <v>500</v>
      </c>
      <c r="FC28">
        <v>500</v>
      </c>
      <c r="FD28">
        <v>500</v>
      </c>
      <c r="FE28">
        <v>500</v>
      </c>
      <c r="FF28">
        <v>500</v>
      </c>
      <c r="FG28">
        <v>630</v>
      </c>
      <c r="FH28">
        <v>500</v>
      </c>
      <c r="FI28">
        <v>500</v>
      </c>
      <c r="FJ28">
        <v>500</v>
      </c>
      <c r="FK28">
        <v>500</v>
      </c>
      <c r="FL28">
        <v>500</v>
      </c>
      <c r="FM28">
        <v>500</v>
      </c>
      <c r="FN28">
        <v>500</v>
      </c>
      <c r="FO28">
        <v>500</v>
      </c>
      <c r="FP28">
        <v>500</v>
      </c>
      <c r="FQ28">
        <v>500</v>
      </c>
      <c r="FR28">
        <v>500</v>
      </c>
      <c r="FS28">
        <v>500</v>
      </c>
      <c r="FT28">
        <v>500</v>
      </c>
      <c r="FU28">
        <v>500</v>
      </c>
      <c r="FV28">
        <v>500</v>
      </c>
      <c r="FW28">
        <v>500</v>
      </c>
      <c r="FX28">
        <v>500</v>
      </c>
      <c r="FY28">
        <v>500</v>
      </c>
      <c r="FZ28">
        <v>500</v>
      </c>
      <c r="GA28">
        <v>500</v>
      </c>
      <c r="GB28">
        <v>500</v>
      </c>
      <c r="GC28">
        <v>500</v>
      </c>
      <c r="GD28">
        <v>500</v>
      </c>
      <c r="GE28">
        <v>500</v>
      </c>
      <c r="GF28">
        <v>500</v>
      </c>
      <c r="GG28">
        <v>500</v>
      </c>
      <c r="GH28">
        <v>500</v>
      </c>
      <c r="GI28">
        <v>500</v>
      </c>
      <c r="GJ28">
        <v>500</v>
      </c>
      <c r="GK28">
        <v>500</v>
      </c>
      <c r="GL28">
        <v>500</v>
      </c>
      <c r="GM28">
        <v>500</v>
      </c>
      <c r="GN28">
        <v>500</v>
      </c>
      <c r="GO28">
        <v>500</v>
      </c>
      <c r="GP28">
        <v>500</v>
      </c>
      <c r="GQ28">
        <v>500</v>
      </c>
      <c r="GR28">
        <v>500</v>
      </c>
      <c r="GS28">
        <v>500</v>
      </c>
      <c r="GT28">
        <v>500</v>
      </c>
      <c r="GU28">
        <v>500</v>
      </c>
      <c r="GV28">
        <v>500</v>
      </c>
      <c r="GW28">
        <v>500</v>
      </c>
      <c r="GX28">
        <v>500</v>
      </c>
      <c r="GY28">
        <v>500</v>
      </c>
      <c r="GZ28">
        <v>500</v>
      </c>
      <c r="HA28">
        <v>500</v>
      </c>
      <c r="HB28">
        <v>500</v>
      </c>
      <c r="HC28">
        <v>500</v>
      </c>
      <c r="HD28">
        <v>500</v>
      </c>
      <c r="HE28">
        <v>500</v>
      </c>
      <c r="HF28">
        <v>500</v>
      </c>
      <c r="HG28">
        <v>500</v>
      </c>
      <c r="HH28">
        <v>500</v>
      </c>
      <c r="HI28">
        <v>500</v>
      </c>
      <c r="HJ28">
        <v>500</v>
      </c>
      <c r="HK28">
        <v>500</v>
      </c>
      <c r="HL28">
        <v>500</v>
      </c>
      <c r="HM28">
        <v>500</v>
      </c>
      <c r="HN28">
        <v>500</v>
      </c>
      <c r="HO28">
        <v>500</v>
      </c>
      <c r="HP28">
        <v>500</v>
      </c>
      <c r="HQ28">
        <v>500</v>
      </c>
      <c r="HR28">
        <v>500</v>
      </c>
      <c r="HS28">
        <v>500</v>
      </c>
      <c r="HT28">
        <v>500</v>
      </c>
      <c r="HU28">
        <v>500</v>
      </c>
      <c r="HV28">
        <v>500</v>
      </c>
      <c r="HW28">
        <v>500</v>
      </c>
      <c r="HX28">
        <v>500</v>
      </c>
      <c r="HY28">
        <v>500</v>
      </c>
      <c r="HZ28">
        <v>500</v>
      </c>
      <c r="IA28">
        <v>500</v>
      </c>
      <c r="IB28">
        <v>500</v>
      </c>
      <c r="IC28">
        <v>500</v>
      </c>
      <c r="ID28">
        <v>500</v>
      </c>
      <c r="IE28">
        <v>500</v>
      </c>
      <c r="IF28">
        <v>500</v>
      </c>
      <c r="IG28">
        <v>500</v>
      </c>
      <c r="IH28">
        <v>500</v>
      </c>
      <c r="II28">
        <v>500</v>
      </c>
      <c r="IJ28">
        <v>500</v>
      </c>
      <c r="IK28">
        <v>500</v>
      </c>
      <c r="IL28">
        <v>500</v>
      </c>
      <c r="IM28">
        <v>500</v>
      </c>
      <c r="IN28">
        <v>500</v>
      </c>
      <c r="IO28">
        <v>500</v>
      </c>
      <c r="IP28">
        <v>500</v>
      </c>
      <c r="IQ28">
        <v>500</v>
      </c>
      <c r="IR28">
        <v>500</v>
      </c>
      <c r="IS28">
        <v>500</v>
      </c>
      <c r="IT28">
        <v>500</v>
      </c>
      <c r="IU28">
        <v>500</v>
      </c>
      <c r="IV28">
        <v>500</v>
      </c>
      <c r="IW28">
        <v>500</v>
      </c>
      <c r="IX28">
        <v>500</v>
      </c>
      <c r="IY28">
        <v>500</v>
      </c>
      <c r="IZ28">
        <v>500</v>
      </c>
      <c r="JA28">
        <v>500</v>
      </c>
      <c r="JB28">
        <v>500</v>
      </c>
      <c r="JC28"/>
      <c r="JD28">
        <v>500</v>
      </c>
      <c r="JE28">
        <v>500</v>
      </c>
      <c r="JF28">
        <v>500</v>
      </c>
      <c r="JG28">
        <v>500</v>
      </c>
      <c r="JH28">
        <v>500</v>
      </c>
      <c r="JI28">
        <v>500</v>
      </c>
      <c r="JJ28">
        <v>500</v>
      </c>
      <c r="JK28">
        <v>500</v>
      </c>
      <c r="JL28">
        <v>500</v>
      </c>
      <c r="JM28">
        <v>630</v>
      </c>
      <c r="JN28">
        <v>630</v>
      </c>
      <c r="JO28">
        <v>630</v>
      </c>
      <c r="JP28">
        <v>500</v>
      </c>
      <c r="JQ28">
        <v>1997</v>
      </c>
      <c r="JR28">
        <v>500</v>
      </c>
      <c r="JS28">
        <v>500</v>
      </c>
      <c r="JT28">
        <v>910</v>
      </c>
      <c r="JU28"/>
      <c r="JV28">
        <v>500</v>
      </c>
      <c r="JW28">
        <v>500</v>
      </c>
      <c r="JX28">
        <v>1124</v>
      </c>
      <c r="JY28">
        <v>630</v>
      </c>
      <c r="JZ28">
        <v>630</v>
      </c>
      <c r="KA28">
        <v>630</v>
      </c>
      <c r="KB28">
        <v>1254</v>
      </c>
      <c r="KC28">
        <v>500</v>
      </c>
    </row>
    <row r="29" spans="1:289" x14ac:dyDescent="0.25">
      <c r="A29" s="1" t="s">
        <v>64</v>
      </c>
      <c r="B29" s="1" t="s">
        <v>273</v>
      </c>
      <c r="C29" s="1">
        <f t="shared" si="2"/>
        <v>772</v>
      </c>
      <c r="D29" s="1">
        <f t="shared" si="1"/>
        <v>2139</v>
      </c>
      <c r="E29">
        <v>902</v>
      </c>
      <c r="F29">
        <v>902</v>
      </c>
      <c r="G29">
        <v>902</v>
      </c>
      <c r="H29">
        <v>902</v>
      </c>
      <c r="I29">
        <v>772</v>
      </c>
      <c r="J29">
        <v>772</v>
      </c>
      <c r="K29">
        <v>902</v>
      </c>
      <c r="L29">
        <v>902</v>
      </c>
      <c r="M29">
        <v>902</v>
      </c>
      <c r="N29">
        <v>902</v>
      </c>
      <c r="O29">
        <v>902</v>
      </c>
      <c r="P29">
        <v>902</v>
      </c>
      <c r="Q29">
        <v>772</v>
      </c>
      <c r="R29">
        <v>772</v>
      </c>
      <c r="S29">
        <v>902</v>
      </c>
      <c r="T29">
        <v>902</v>
      </c>
      <c r="U29">
        <v>902</v>
      </c>
      <c r="V29">
        <v>902</v>
      </c>
      <c r="W29">
        <v>902</v>
      </c>
      <c r="X29">
        <v>1153</v>
      </c>
      <c r="Y29">
        <v>772</v>
      </c>
      <c r="Z29">
        <v>902</v>
      </c>
      <c r="AA29">
        <v>902</v>
      </c>
      <c r="AB29">
        <v>902</v>
      </c>
      <c r="AC29">
        <v>902</v>
      </c>
      <c r="AD29">
        <v>902</v>
      </c>
      <c r="AE29">
        <v>902</v>
      </c>
      <c r="AF29">
        <v>902</v>
      </c>
      <c r="AG29">
        <v>902</v>
      </c>
      <c r="AH29">
        <v>902</v>
      </c>
      <c r="AI29">
        <v>902</v>
      </c>
      <c r="AJ29">
        <v>902</v>
      </c>
      <c r="AK29">
        <v>1153</v>
      </c>
      <c r="AL29">
        <v>772</v>
      </c>
      <c r="AM29">
        <v>902</v>
      </c>
      <c r="AN29">
        <v>902</v>
      </c>
      <c r="AO29">
        <v>902</v>
      </c>
      <c r="AP29">
        <v>902</v>
      </c>
      <c r="AQ29">
        <v>772</v>
      </c>
      <c r="AR29">
        <v>902</v>
      </c>
      <c r="AS29">
        <v>902</v>
      </c>
      <c r="AT29">
        <v>902</v>
      </c>
      <c r="AU29">
        <v>902</v>
      </c>
      <c r="AV29">
        <v>902</v>
      </c>
      <c r="AW29">
        <v>772</v>
      </c>
      <c r="AX29">
        <v>772</v>
      </c>
      <c r="AY29">
        <v>772</v>
      </c>
      <c r="AZ29">
        <v>1037</v>
      </c>
      <c r="BA29">
        <v>902</v>
      </c>
      <c r="BB29">
        <v>902</v>
      </c>
      <c r="BC29">
        <v>902</v>
      </c>
      <c r="BD29">
        <v>902</v>
      </c>
      <c r="BE29">
        <v>902</v>
      </c>
      <c r="BF29">
        <v>902</v>
      </c>
      <c r="BG29">
        <v>902</v>
      </c>
      <c r="BH29">
        <v>902</v>
      </c>
      <c r="BI29">
        <v>902</v>
      </c>
      <c r="BJ29">
        <v>902</v>
      </c>
      <c r="BK29">
        <v>1696</v>
      </c>
      <c r="BL29">
        <v>1277</v>
      </c>
      <c r="BM29">
        <v>902</v>
      </c>
      <c r="BN29">
        <v>1402</v>
      </c>
      <c r="BO29">
        <v>902</v>
      </c>
      <c r="BP29">
        <v>902</v>
      </c>
      <c r="BQ29">
        <v>1402</v>
      </c>
      <c r="BR29">
        <v>0</v>
      </c>
      <c r="BS29">
        <v>902</v>
      </c>
      <c r="BT29">
        <v>1569</v>
      </c>
      <c r="BU29">
        <v>1352</v>
      </c>
      <c r="BV29">
        <v>902</v>
      </c>
      <c r="BW29">
        <v>902</v>
      </c>
      <c r="BX29">
        <v>1122</v>
      </c>
      <c r="BY29">
        <v>902</v>
      </c>
      <c r="BZ29">
        <v>1122</v>
      </c>
      <c r="CA29">
        <v>902</v>
      </c>
      <c r="CB29">
        <v>902</v>
      </c>
      <c r="CC29">
        <v>1122</v>
      </c>
      <c r="CD29">
        <v>902</v>
      </c>
      <c r="CE29"/>
      <c r="CF29"/>
      <c r="CG29"/>
      <c r="CH29"/>
      <c r="CI29">
        <v>902</v>
      </c>
      <c r="CJ29">
        <v>902</v>
      </c>
      <c r="CK29">
        <v>902</v>
      </c>
      <c r="CL29">
        <v>902</v>
      </c>
      <c r="CM29">
        <v>902</v>
      </c>
      <c r="CN29">
        <v>902</v>
      </c>
      <c r="CO29">
        <v>902</v>
      </c>
      <c r="CP29">
        <v>902</v>
      </c>
      <c r="CQ29">
        <v>902</v>
      </c>
      <c r="CR29"/>
      <c r="CS29">
        <v>902</v>
      </c>
      <c r="CT29">
        <v>902</v>
      </c>
      <c r="CU29">
        <v>902</v>
      </c>
      <c r="CV29">
        <v>1077</v>
      </c>
      <c r="CW29">
        <v>902</v>
      </c>
      <c r="CX29">
        <v>902</v>
      </c>
      <c r="CY29">
        <v>902</v>
      </c>
      <c r="CZ29">
        <v>902</v>
      </c>
      <c r="DA29">
        <v>902</v>
      </c>
      <c r="DB29">
        <v>902</v>
      </c>
      <c r="DC29">
        <v>1298</v>
      </c>
      <c r="DD29">
        <v>902</v>
      </c>
      <c r="DE29">
        <v>902</v>
      </c>
      <c r="DF29">
        <v>902</v>
      </c>
      <c r="DG29">
        <v>902</v>
      </c>
      <c r="DH29"/>
      <c r="DI29">
        <v>902</v>
      </c>
      <c r="DJ29">
        <v>902</v>
      </c>
      <c r="DK29">
        <v>902</v>
      </c>
      <c r="DL29">
        <v>902</v>
      </c>
      <c r="DM29">
        <v>902</v>
      </c>
      <c r="DN29">
        <v>902</v>
      </c>
      <c r="DO29">
        <v>902</v>
      </c>
      <c r="DP29">
        <v>902</v>
      </c>
      <c r="DQ29">
        <v>902</v>
      </c>
      <c r="DR29">
        <v>902</v>
      </c>
      <c r="DS29">
        <v>902</v>
      </c>
      <c r="DT29">
        <v>902</v>
      </c>
      <c r="DU29">
        <v>2139</v>
      </c>
      <c r="DV29">
        <v>902</v>
      </c>
      <c r="DW29">
        <v>902</v>
      </c>
      <c r="DX29">
        <v>902</v>
      </c>
      <c r="DY29">
        <v>902</v>
      </c>
      <c r="DZ29">
        <v>902</v>
      </c>
      <c r="EA29">
        <v>902</v>
      </c>
      <c r="EB29">
        <v>902</v>
      </c>
      <c r="EC29">
        <v>902</v>
      </c>
      <c r="ED29">
        <v>902</v>
      </c>
      <c r="EE29">
        <v>1391</v>
      </c>
      <c r="EF29">
        <v>902</v>
      </c>
      <c r="EG29">
        <v>947</v>
      </c>
      <c r="EH29">
        <v>1396</v>
      </c>
      <c r="EI29">
        <v>772</v>
      </c>
      <c r="EJ29">
        <v>1396</v>
      </c>
      <c r="EK29">
        <v>947</v>
      </c>
      <c r="EL29"/>
      <c r="EM29">
        <v>902</v>
      </c>
      <c r="EN29"/>
      <c r="EO29">
        <v>902</v>
      </c>
      <c r="EP29">
        <v>902</v>
      </c>
      <c r="EQ29">
        <v>1526</v>
      </c>
      <c r="ER29">
        <v>947</v>
      </c>
      <c r="ES29">
        <v>1045</v>
      </c>
      <c r="ET29"/>
      <c r="EU29">
        <v>1157</v>
      </c>
      <c r="EV29">
        <v>902</v>
      </c>
      <c r="EW29">
        <v>902</v>
      </c>
      <c r="EX29">
        <v>902</v>
      </c>
      <c r="EY29">
        <v>902</v>
      </c>
      <c r="EZ29">
        <v>902</v>
      </c>
      <c r="FA29">
        <v>902</v>
      </c>
      <c r="FB29">
        <v>902</v>
      </c>
      <c r="FC29">
        <v>902</v>
      </c>
      <c r="FD29">
        <v>902</v>
      </c>
      <c r="FE29">
        <v>1153</v>
      </c>
      <c r="FF29">
        <v>902</v>
      </c>
      <c r="FG29">
        <v>772</v>
      </c>
      <c r="FH29">
        <v>902</v>
      </c>
      <c r="FI29">
        <v>902</v>
      </c>
      <c r="FJ29">
        <v>902</v>
      </c>
      <c r="FK29">
        <v>902</v>
      </c>
      <c r="FL29">
        <v>902</v>
      </c>
      <c r="FM29">
        <v>902</v>
      </c>
      <c r="FN29">
        <v>902</v>
      </c>
      <c r="FO29">
        <v>902</v>
      </c>
      <c r="FP29">
        <v>902</v>
      </c>
      <c r="FQ29">
        <v>902</v>
      </c>
      <c r="FR29">
        <v>902</v>
      </c>
      <c r="FS29">
        <v>902</v>
      </c>
      <c r="FT29">
        <v>902</v>
      </c>
      <c r="FU29">
        <v>902</v>
      </c>
      <c r="FV29">
        <v>902</v>
      </c>
      <c r="FW29">
        <v>902</v>
      </c>
      <c r="FX29">
        <v>902</v>
      </c>
      <c r="FY29">
        <v>902</v>
      </c>
      <c r="FZ29">
        <v>902</v>
      </c>
      <c r="GA29">
        <v>902</v>
      </c>
      <c r="GB29">
        <v>902</v>
      </c>
      <c r="GC29">
        <v>902</v>
      </c>
      <c r="GD29">
        <v>902</v>
      </c>
      <c r="GE29">
        <v>902</v>
      </c>
      <c r="GF29">
        <v>902</v>
      </c>
      <c r="GG29">
        <v>902</v>
      </c>
      <c r="GH29">
        <v>902</v>
      </c>
      <c r="GI29">
        <v>902</v>
      </c>
      <c r="GJ29">
        <v>902</v>
      </c>
      <c r="GK29">
        <v>902</v>
      </c>
      <c r="GL29">
        <v>902</v>
      </c>
      <c r="GM29">
        <v>902</v>
      </c>
      <c r="GN29">
        <v>902</v>
      </c>
      <c r="GO29">
        <v>902</v>
      </c>
      <c r="GP29">
        <v>902</v>
      </c>
      <c r="GQ29">
        <v>902</v>
      </c>
      <c r="GR29">
        <v>902</v>
      </c>
      <c r="GS29">
        <v>902</v>
      </c>
      <c r="GT29">
        <v>902</v>
      </c>
      <c r="GU29">
        <v>902</v>
      </c>
      <c r="GV29">
        <v>902</v>
      </c>
      <c r="GW29">
        <v>902</v>
      </c>
      <c r="GX29">
        <v>902</v>
      </c>
      <c r="GY29">
        <v>902</v>
      </c>
      <c r="GZ29">
        <v>902</v>
      </c>
      <c r="HA29">
        <v>902</v>
      </c>
      <c r="HB29">
        <v>902</v>
      </c>
      <c r="HC29">
        <v>902</v>
      </c>
      <c r="HD29">
        <v>902</v>
      </c>
      <c r="HE29">
        <v>902</v>
      </c>
      <c r="HF29">
        <v>902</v>
      </c>
      <c r="HG29">
        <v>902</v>
      </c>
      <c r="HH29">
        <v>902</v>
      </c>
      <c r="HI29">
        <v>902</v>
      </c>
      <c r="HJ29">
        <v>902</v>
      </c>
      <c r="HK29">
        <v>902</v>
      </c>
      <c r="HL29">
        <v>902</v>
      </c>
      <c r="HM29">
        <v>902</v>
      </c>
      <c r="HN29">
        <v>902</v>
      </c>
      <c r="HO29">
        <v>902</v>
      </c>
      <c r="HP29">
        <v>902</v>
      </c>
      <c r="HQ29">
        <v>902</v>
      </c>
      <c r="HR29">
        <v>902</v>
      </c>
      <c r="HS29">
        <v>902</v>
      </c>
      <c r="HT29">
        <v>902</v>
      </c>
      <c r="HU29">
        <v>902</v>
      </c>
      <c r="HV29">
        <v>902</v>
      </c>
      <c r="HW29">
        <v>902</v>
      </c>
      <c r="HX29">
        <v>902</v>
      </c>
      <c r="HY29">
        <v>902</v>
      </c>
      <c r="HZ29">
        <v>902</v>
      </c>
      <c r="IA29">
        <v>902</v>
      </c>
      <c r="IB29">
        <v>902</v>
      </c>
      <c r="IC29">
        <v>902</v>
      </c>
      <c r="ID29">
        <v>902</v>
      </c>
      <c r="IE29">
        <v>902</v>
      </c>
      <c r="IF29">
        <v>902</v>
      </c>
      <c r="IG29">
        <v>902</v>
      </c>
      <c r="IH29">
        <v>902</v>
      </c>
      <c r="II29">
        <v>902</v>
      </c>
      <c r="IJ29">
        <v>902</v>
      </c>
      <c r="IK29">
        <v>902</v>
      </c>
      <c r="IL29">
        <v>902</v>
      </c>
      <c r="IM29">
        <v>902</v>
      </c>
      <c r="IN29">
        <v>902</v>
      </c>
      <c r="IO29">
        <v>902</v>
      </c>
      <c r="IP29">
        <v>902</v>
      </c>
      <c r="IQ29">
        <v>902</v>
      </c>
      <c r="IR29">
        <v>902</v>
      </c>
      <c r="IS29">
        <v>902</v>
      </c>
      <c r="IT29">
        <v>902</v>
      </c>
      <c r="IU29">
        <v>902</v>
      </c>
      <c r="IV29">
        <v>902</v>
      </c>
      <c r="IW29">
        <v>902</v>
      </c>
      <c r="IX29">
        <v>902</v>
      </c>
      <c r="IY29">
        <v>902</v>
      </c>
      <c r="IZ29">
        <v>902</v>
      </c>
      <c r="JA29">
        <v>902</v>
      </c>
      <c r="JB29">
        <v>902</v>
      </c>
      <c r="JC29"/>
      <c r="JD29">
        <v>902</v>
      </c>
      <c r="JE29">
        <v>902</v>
      </c>
      <c r="JF29">
        <v>902</v>
      </c>
      <c r="JG29">
        <v>902</v>
      </c>
      <c r="JH29">
        <v>902</v>
      </c>
      <c r="JI29">
        <v>902</v>
      </c>
      <c r="JJ29">
        <v>902</v>
      </c>
      <c r="JK29">
        <v>902</v>
      </c>
      <c r="JL29">
        <v>902</v>
      </c>
      <c r="JM29">
        <v>772</v>
      </c>
      <c r="JN29">
        <v>772</v>
      </c>
      <c r="JO29">
        <v>772</v>
      </c>
      <c r="JP29">
        <v>902</v>
      </c>
      <c r="JQ29">
        <v>2139</v>
      </c>
      <c r="JR29">
        <v>902</v>
      </c>
      <c r="JS29">
        <v>902</v>
      </c>
      <c r="JT29">
        <v>1052</v>
      </c>
      <c r="JU29"/>
      <c r="JV29">
        <v>1153</v>
      </c>
      <c r="JW29">
        <v>902</v>
      </c>
      <c r="JX29">
        <v>1526</v>
      </c>
      <c r="JY29">
        <v>772</v>
      </c>
      <c r="JZ29">
        <v>772</v>
      </c>
      <c r="KA29">
        <v>772</v>
      </c>
      <c r="KB29">
        <v>1396</v>
      </c>
      <c r="KC29">
        <v>902</v>
      </c>
    </row>
    <row r="30" spans="1:289" x14ac:dyDescent="0.25">
      <c r="A30" s="1" t="s">
        <v>65</v>
      </c>
      <c r="B30" s="1" t="s">
        <v>273</v>
      </c>
      <c r="C30" s="1">
        <f t="shared" si="2"/>
        <v>130</v>
      </c>
      <c r="D30" s="1">
        <f t="shared" si="1"/>
        <v>1497</v>
      </c>
      <c r="E30">
        <v>0</v>
      </c>
      <c r="F30">
        <v>0</v>
      </c>
      <c r="G30">
        <v>0</v>
      </c>
      <c r="H30">
        <v>0</v>
      </c>
      <c r="I30">
        <v>130</v>
      </c>
      <c r="J30">
        <v>130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130</v>
      </c>
      <c r="R30">
        <v>130</v>
      </c>
      <c r="S30">
        <v>0</v>
      </c>
      <c r="T30">
        <v>0</v>
      </c>
      <c r="U30">
        <v>0</v>
      </c>
      <c r="V30">
        <v>0</v>
      </c>
      <c r="W30">
        <v>0</v>
      </c>
      <c r="X30">
        <v>251</v>
      </c>
      <c r="Y30">
        <v>130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251</v>
      </c>
      <c r="AL30">
        <v>130</v>
      </c>
      <c r="AM30">
        <v>0</v>
      </c>
      <c r="AN30">
        <v>0</v>
      </c>
      <c r="AO30">
        <v>0</v>
      </c>
      <c r="AP30">
        <v>0</v>
      </c>
      <c r="AQ30">
        <v>130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130</v>
      </c>
      <c r="AX30">
        <v>130</v>
      </c>
      <c r="AY30">
        <v>130</v>
      </c>
      <c r="AZ30">
        <v>395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794</v>
      </c>
      <c r="BL30">
        <v>635</v>
      </c>
      <c r="BM30">
        <v>0</v>
      </c>
      <c r="BN30">
        <v>500</v>
      </c>
      <c r="BO30">
        <v>0</v>
      </c>
      <c r="BP30">
        <v>0</v>
      </c>
      <c r="BQ30">
        <v>500</v>
      </c>
      <c r="BR30">
        <v>902</v>
      </c>
      <c r="BS30">
        <v>0</v>
      </c>
      <c r="BT30">
        <v>927</v>
      </c>
      <c r="BU30">
        <v>710</v>
      </c>
      <c r="BV30">
        <v>0</v>
      </c>
      <c r="BW30">
        <v>0</v>
      </c>
      <c r="BX30">
        <v>350</v>
      </c>
      <c r="BY30">
        <v>0</v>
      </c>
      <c r="BZ30">
        <v>350</v>
      </c>
      <c r="CA30">
        <v>0</v>
      </c>
      <c r="CB30">
        <v>0</v>
      </c>
      <c r="CC30">
        <v>350</v>
      </c>
      <c r="CD30">
        <v>0</v>
      </c>
      <c r="CE30"/>
      <c r="CF30"/>
      <c r="CG30"/>
      <c r="CH30"/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0</v>
      </c>
      <c r="CU30">
        <v>0</v>
      </c>
      <c r="CV30">
        <v>175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396</v>
      </c>
      <c r="DD30">
        <v>0</v>
      </c>
      <c r="DE30">
        <v>0</v>
      </c>
      <c r="DF30">
        <v>0</v>
      </c>
      <c r="DG30">
        <v>0</v>
      </c>
      <c r="DH30"/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1497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489</v>
      </c>
      <c r="EF30">
        <v>0</v>
      </c>
      <c r="EG30">
        <v>305</v>
      </c>
      <c r="EH30">
        <v>754</v>
      </c>
      <c r="EI30">
        <v>130</v>
      </c>
      <c r="EJ30">
        <v>754</v>
      </c>
      <c r="EK30">
        <v>175</v>
      </c>
      <c r="EL30"/>
      <c r="EM30">
        <v>0</v>
      </c>
      <c r="EN30"/>
      <c r="EO30">
        <v>0</v>
      </c>
      <c r="EP30">
        <v>0</v>
      </c>
      <c r="EQ30">
        <v>624</v>
      </c>
      <c r="ER30">
        <v>175</v>
      </c>
      <c r="ES30">
        <v>143</v>
      </c>
      <c r="ET30"/>
      <c r="EU30">
        <v>385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251</v>
      </c>
      <c r="FF30">
        <v>0</v>
      </c>
      <c r="FG30">
        <v>130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/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130</v>
      </c>
      <c r="JN30">
        <v>130</v>
      </c>
      <c r="JO30">
        <v>130</v>
      </c>
      <c r="JP30">
        <v>0</v>
      </c>
      <c r="JQ30">
        <v>1497</v>
      </c>
      <c r="JR30">
        <v>0</v>
      </c>
      <c r="JS30">
        <v>0</v>
      </c>
      <c r="JT30">
        <v>410</v>
      </c>
      <c r="JU30"/>
      <c r="JV30">
        <v>251</v>
      </c>
      <c r="JW30">
        <v>0</v>
      </c>
      <c r="JX30">
        <v>624</v>
      </c>
      <c r="JY30">
        <v>130</v>
      </c>
      <c r="JZ30">
        <v>130</v>
      </c>
      <c r="KA30">
        <v>130</v>
      </c>
      <c r="KB30">
        <v>754</v>
      </c>
      <c r="KC30">
        <v>0</v>
      </c>
    </row>
    <row r="31" spans="1:289" x14ac:dyDescent="0.25">
      <c r="A31" s="1" t="s">
        <v>66</v>
      </c>
      <c r="B31" s="1" t="s">
        <v>273</v>
      </c>
      <c r="C31" s="1">
        <f t="shared" si="2"/>
        <v>797</v>
      </c>
      <c r="D31" s="1">
        <f t="shared" si="1"/>
        <v>2164</v>
      </c>
      <c r="E31">
        <v>927</v>
      </c>
      <c r="F31">
        <v>927</v>
      </c>
      <c r="G31">
        <v>927</v>
      </c>
      <c r="H31">
        <v>927</v>
      </c>
      <c r="I31">
        <v>797</v>
      </c>
      <c r="J31">
        <v>797</v>
      </c>
      <c r="K31">
        <v>927</v>
      </c>
      <c r="L31">
        <v>927</v>
      </c>
      <c r="M31">
        <v>927</v>
      </c>
      <c r="N31">
        <v>927</v>
      </c>
      <c r="O31">
        <v>927</v>
      </c>
      <c r="P31">
        <v>927</v>
      </c>
      <c r="Q31">
        <v>797</v>
      </c>
      <c r="R31">
        <v>797</v>
      </c>
      <c r="S31">
        <v>927</v>
      </c>
      <c r="T31">
        <v>927</v>
      </c>
      <c r="U31">
        <v>927</v>
      </c>
      <c r="V31">
        <v>927</v>
      </c>
      <c r="W31">
        <v>927</v>
      </c>
      <c r="X31">
        <v>1178</v>
      </c>
      <c r="Y31">
        <v>797</v>
      </c>
      <c r="Z31">
        <v>927</v>
      </c>
      <c r="AA31">
        <v>927</v>
      </c>
      <c r="AB31">
        <v>927</v>
      </c>
      <c r="AC31">
        <v>927</v>
      </c>
      <c r="AD31">
        <v>927</v>
      </c>
      <c r="AE31">
        <v>927</v>
      </c>
      <c r="AF31">
        <v>927</v>
      </c>
      <c r="AG31">
        <v>927</v>
      </c>
      <c r="AH31">
        <v>927</v>
      </c>
      <c r="AI31">
        <v>927</v>
      </c>
      <c r="AJ31">
        <v>927</v>
      </c>
      <c r="AK31">
        <v>1178</v>
      </c>
      <c r="AL31">
        <v>797</v>
      </c>
      <c r="AM31">
        <v>927</v>
      </c>
      <c r="AN31">
        <v>927</v>
      </c>
      <c r="AO31">
        <v>927</v>
      </c>
      <c r="AP31">
        <v>927</v>
      </c>
      <c r="AQ31">
        <v>797</v>
      </c>
      <c r="AR31">
        <v>927</v>
      </c>
      <c r="AS31">
        <v>927</v>
      </c>
      <c r="AT31">
        <v>927</v>
      </c>
      <c r="AU31">
        <v>927</v>
      </c>
      <c r="AV31">
        <v>927</v>
      </c>
      <c r="AW31">
        <v>797</v>
      </c>
      <c r="AX31">
        <v>797</v>
      </c>
      <c r="AY31">
        <v>797</v>
      </c>
      <c r="AZ31">
        <v>1062</v>
      </c>
      <c r="BA31">
        <v>927</v>
      </c>
      <c r="BB31">
        <v>927</v>
      </c>
      <c r="BC31">
        <v>927</v>
      </c>
      <c r="BD31">
        <v>927</v>
      </c>
      <c r="BE31">
        <v>927</v>
      </c>
      <c r="BF31">
        <v>927</v>
      </c>
      <c r="BG31">
        <v>927</v>
      </c>
      <c r="BH31">
        <v>927</v>
      </c>
      <c r="BI31">
        <v>927</v>
      </c>
      <c r="BJ31">
        <v>927</v>
      </c>
      <c r="BK31">
        <v>1721</v>
      </c>
      <c r="BL31">
        <v>1302</v>
      </c>
      <c r="BM31">
        <v>927</v>
      </c>
      <c r="BN31">
        <v>1427</v>
      </c>
      <c r="BO31">
        <v>927</v>
      </c>
      <c r="BP31">
        <v>927</v>
      </c>
      <c r="BQ31">
        <v>1427</v>
      </c>
      <c r="BR31">
        <v>1569</v>
      </c>
      <c r="BS31">
        <v>927</v>
      </c>
      <c r="BT31">
        <v>0</v>
      </c>
      <c r="BU31">
        <v>1377</v>
      </c>
      <c r="BV31">
        <v>927</v>
      </c>
      <c r="BW31">
        <v>927</v>
      </c>
      <c r="BX31">
        <v>1147</v>
      </c>
      <c r="BY31">
        <v>927</v>
      </c>
      <c r="BZ31">
        <v>1147</v>
      </c>
      <c r="CA31">
        <v>927</v>
      </c>
      <c r="CB31">
        <v>927</v>
      </c>
      <c r="CC31">
        <v>1147</v>
      </c>
      <c r="CD31">
        <v>927</v>
      </c>
      <c r="CE31"/>
      <c r="CF31"/>
      <c r="CG31"/>
      <c r="CH31"/>
      <c r="CI31">
        <v>927</v>
      </c>
      <c r="CJ31">
        <v>927</v>
      </c>
      <c r="CK31">
        <v>927</v>
      </c>
      <c r="CL31">
        <v>927</v>
      </c>
      <c r="CM31">
        <v>927</v>
      </c>
      <c r="CN31">
        <v>927</v>
      </c>
      <c r="CO31">
        <v>927</v>
      </c>
      <c r="CP31">
        <v>927</v>
      </c>
      <c r="CQ31">
        <v>927</v>
      </c>
      <c r="CR31"/>
      <c r="CS31">
        <v>927</v>
      </c>
      <c r="CT31">
        <v>927</v>
      </c>
      <c r="CU31">
        <v>927</v>
      </c>
      <c r="CV31">
        <v>1102</v>
      </c>
      <c r="CW31">
        <v>927</v>
      </c>
      <c r="CX31">
        <v>927</v>
      </c>
      <c r="CY31">
        <v>927</v>
      </c>
      <c r="CZ31">
        <v>927</v>
      </c>
      <c r="DA31">
        <v>927</v>
      </c>
      <c r="DB31">
        <v>927</v>
      </c>
      <c r="DC31">
        <v>1323</v>
      </c>
      <c r="DD31">
        <v>927</v>
      </c>
      <c r="DE31">
        <v>927</v>
      </c>
      <c r="DF31">
        <v>927</v>
      </c>
      <c r="DG31">
        <v>927</v>
      </c>
      <c r="DH31"/>
      <c r="DI31">
        <v>927</v>
      </c>
      <c r="DJ31">
        <v>927</v>
      </c>
      <c r="DK31">
        <v>927</v>
      </c>
      <c r="DL31">
        <v>927</v>
      </c>
      <c r="DM31">
        <v>927</v>
      </c>
      <c r="DN31">
        <v>927</v>
      </c>
      <c r="DO31">
        <v>927</v>
      </c>
      <c r="DP31">
        <v>927</v>
      </c>
      <c r="DQ31">
        <v>927</v>
      </c>
      <c r="DR31">
        <v>927</v>
      </c>
      <c r="DS31">
        <v>927</v>
      </c>
      <c r="DT31">
        <v>927</v>
      </c>
      <c r="DU31">
        <v>2164</v>
      </c>
      <c r="DV31">
        <v>927</v>
      </c>
      <c r="DW31">
        <v>927</v>
      </c>
      <c r="DX31">
        <v>927</v>
      </c>
      <c r="DY31">
        <v>927</v>
      </c>
      <c r="DZ31">
        <v>927</v>
      </c>
      <c r="EA31">
        <v>927</v>
      </c>
      <c r="EB31">
        <v>927</v>
      </c>
      <c r="EC31">
        <v>927</v>
      </c>
      <c r="ED31">
        <v>927</v>
      </c>
      <c r="EE31">
        <v>1416</v>
      </c>
      <c r="EF31">
        <v>927</v>
      </c>
      <c r="EG31">
        <v>972</v>
      </c>
      <c r="EH31">
        <v>1421</v>
      </c>
      <c r="EI31">
        <v>797</v>
      </c>
      <c r="EJ31">
        <v>1421</v>
      </c>
      <c r="EK31">
        <v>972</v>
      </c>
      <c r="EL31"/>
      <c r="EM31">
        <v>927</v>
      </c>
      <c r="EN31"/>
      <c r="EO31">
        <v>927</v>
      </c>
      <c r="EP31">
        <v>927</v>
      </c>
      <c r="EQ31">
        <v>1551</v>
      </c>
      <c r="ER31">
        <v>972</v>
      </c>
      <c r="ES31">
        <v>1070</v>
      </c>
      <c r="ET31"/>
      <c r="EU31">
        <v>1182</v>
      </c>
      <c r="EV31">
        <v>927</v>
      </c>
      <c r="EW31">
        <v>927</v>
      </c>
      <c r="EX31">
        <v>927</v>
      </c>
      <c r="EY31">
        <v>927</v>
      </c>
      <c r="EZ31">
        <v>927</v>
      </c>
      <c r="FA31">
        <v>927</v>
      </c>
      <c r="FB31">
        <v>927</v>
      </c>
      <c r="FC31">
        <v>927</v>
      </c>
      <c r="FD31">
        <v>927</v>
      </c>
      <c r="FE31">
        <v>1178</v>
      </c>
      <c r="FF31">
        <v>927</v>
      </c>
      <c r="FG31">
        <v>797</v>
      </c>
      <c r="FH31">
        <v>927</v>
      </c>
      <c r="FI31">
        <v>927</v>
      </c>
      <c r="FJ31">
        <v>927</v>
      </c>
      <c r="FK31">
        <v>927</v>
      </c>
      <c r="FL31">
        <v>927</v>
      </c>
      <c r="FM31">
        <v>927</v>
      </c>
      <c r="FN31">
        <v>927</v>
      </c>
      <c r="FO31">
        <v>927</v>
      </c>
      <c r="FP31">
        <v>927</v>
      </c>
      <c r="FQ31">
        <v>927</v>
      </c>
      <c r="FR31">
        <v>927</v>
      </c>
      <c r="FS31">
        <v>927</v>
      </c>
      <c r="FT31">
        <v>927</v>
      </c>
      <c r="FU31">
        <v>927</v>
      </c>
      <c r="FV31">
        <v>927</v>
      </c>
      <c r="FW31">
        <v>927</v>
      </c>
      <c r="FX31">
        <v>927</v>
      </c>
      <c r="FY31">
        <v>927</v>
      </c>
      <c r="FZ31">
        <v>927</v>
      </c>
      <c r="GA31">
        <v>927</v>
      </c>
      <c r="GB31">
        <v>927</v>
      </c>
      <c r="GC31">
        <v>927</v>
      </c>
      <c r="GD31">
        <v>927</v>
      </c>
      <c r="GE31">
        <v>927</v>
      </c>
      <c r="GF31">
        <v>927</v>
      </c>
      <c r="GG31">
        <v>927</v>
      </c>
      <c r="GH31">
        <v>927</v>
      </c>
      <c r="GI31">
        <v>927</v>
      </c>
      <c r="GJ31">
        <v>927</v>
      </c>
      <c r="GK31">
        <v>927</v>
      </c>
      <c r="GL31">
        <v>927</v>
      </c>
      <c r="GM31">
        <v>927</v>
      </c>
      <c r="GN31">
        <v>927</v>
      </c>
      <c r="GO31">
        <v>927</v>
      </c>
      <c r="GP31">
        <v>927</v>
      </c>
      <c r="GQ31">
        <v>927</v>
      </c>
      <c r="GR31">
        <v>927</v>
      </c>
      <c r="GS31">
        <v>927</v>
      </c>
      <c r="GT31">
        <v>927</v>
      </c>
      <c r="GU31">
        <v>927</v>
      </c>
      <c r="GV31">
        <v>927</v>
      </c>
      <c r="GW31">
        <v>927</v>
      </c>
      <c r="GX31">
        <v>927</v>
      </c>
      <c r="GY31">
        <v>927</v>
      </c>
      <c r="GZ31">
        <v>927</v>
      </c>
      <c r="HA31">
        <v>927</v>
      </c>
      <c r="HB31">
        <v>927</v>
      </c>
      <c r="HC31">
        <v>927</v>
      </c>
      <c r="HD31">
        <v>927</v>
      </c>
      <c r="HE31">
        <v>927</v>
      </c>
      <c r="HF31">
        <v>927</v>
      </c>
      <c r="HG31">
        <v>927</v>
      </c>
      <c r="HH31">
        <v>927</v>
      </c>
      <c r="HI31">
        <v>927</v>
      </c>
      <c r="HJ31">
        <v>927</v>
      </c>
      <c r="HK31">
        <v>927</v>
      </c>
      <c r="HL31">
        <v>927</v>
      </c>
      <c r="HM31">
        <v>927</v>
      </c>
      <c r="HN31">
        <v>927</v>
      </c>
      <c r="HO31">
        <v>927</v>
      </c>
      <c r="HP31">
        <v>927</v>
      </c>
      <c r="HQ31">
        <v>927</v>
      </c>
      <c r="HR31">
        <v>927</v>
      </c>
      <c r="HS31">
        <v>927</v>
      </c>
      <c r="HT31">
        <v>927</v>
      </c>
      <c r="HU31">
        <v>927</v>
      </c>
      <c r="HV31">
        <v>927</v>
      </c>
      <c r="HW31">
        <v>927</v>
      </c>
      <c r="HX31">
        <v>927</v>
      </c>
      <c r="HY31">
        <v>927</v>
      </c>
      <c r="HZ31">
        <v>927</v>
      </c>
      <c r="IA31">
        <v>927</v>
      </c>
      <c r="IB31">
        <v>927</v>
      </c>
      <c r="IC31">
        <v>927</v>
      </c>
      <c r="ID31">
        <v>927</v>
      </c>
      <c r="IE31">
        <v>927</v>
      </c>
      <c r="IF31">
        <v>927</v>
      </c>
      <c r="IG31">
        <v>927</v>
      </c>
      <c r="IH31">
        <v>927</v>
      </c>
      <c r="II31">
        <v>927</v>
      </c>
      <c r="IJ31">
        <v>927</v>
      </c>
      <c r="IK31">
        <v>927</v>
      </c>
      <c r="IL31">
        <v>927</v>
      </c>
      <c r="IM31">
        <v>927</v>
      </c>
      <c r="IN31">
        <v>927</v>
      </c>
      <c r="IO31">
        <v>927</v>
      </c>
      <c r="IP31">
        <v>927</v>
      </c>
      <c r="IQ31">
        <v>927</v>
      </c>
      <c r="IR31">
        <v>927</v>
      </c>
      <c r="IS31">
        <v>927</v>
      </c>
      <c r="IT31">
        <v>927</v>
      </c>
      <c r="IU31">
        <v>927</v>
      </c>
      <c r="IV31">
        <v>927</v>
      </c>
      <c r="IW31">
        <v>927</v>
      </c>
      <c r="IX31">
        <v>927</v>
      </c>
      <c r="IY31">
        <v>927</v>
      </c>
      <c r="IZ31">
        <v>927</v>
      </c>
      <c r="JA31">
        <v>927</v>
      </c>
      <c r="JB31">
        <v>927</v>
      </c>
      <c r="JC31"/>
      <c r="JD31">
        <v>927</v>
      </c>
      <c r="JE31">
        <v>927</v>
      </c>
      <c r="JF31">
        <v>927</v>
      </c>
      <c r="JG31">
        <v>927</v>
      </c>
      <c r="JH31">
        <v>927</v>
      </c>
      <c r="JI31">
        <v>927</v>
      </c>
      <c r="JJ31">
        <v>927</v>
      </c>
      <c r="JK31">
        <v>927</v>
      </c>
      <c r="JL31">
        <v>927</v>
      </c>
      <c r="JM31">
        <v>797</v>
      </c>
      <c r="JN31">
        <v>797</v>
      </c>
      <c r="JO31">
        <v>797</v>
      </c>
      <c r="JP31">
        <v>927</v>
      </c>
      <c r="JQ31">
        <v>2164</v>
      </c>
      <c r="JR31">
        <v>927</v>
      </c>
      <c r="JS31">
        <v>927</v>
      </c>
      <c r="JT31">
        <v>1077</v>
      </c>
      <c r="JU31"/>
      <c r="JV31">
        <v>1178</v>
      </c>
      <c r="JW31">
        <v>927</v>
      </c>
      <c r="JX31">
        <v>1551</v>
      </c>
      <c r="JY31">
        <v>797</v>
      </c>
      <c r="JZ31">
        <v>797</v>
      </c>
      <c r="KA31">
        <v>797</v>
      </c>
      <c r="KB31">
        <v>1421</v>
      </c>
      <c r="KC31">
        <v>927</v>
      </c>
    </row>
    <row r="32" spans="1:289" x14ac:dyDescent="0.25">
      <c r="A32" s="1" t="s">
        <v>67</v>
      </c>
      <c r="B32" s="1" t="s">
        <v>273</v>
      </c>
      <c r="C32" s="1">
        <f t="shared" si="2"/>
        <v>580</v>
      </c>
      <c r="D32" s="1">
        <f t="shared" si="1"/>
        <v>1947</v>
      </c>
      <c r="E32">
        <v>710</v>
      </c>
      <c r="F32">
        <v>710</v>
      </c>
      <c r="G32">
        <v>710</v>
      </c>
      <c r="H32">
        <v>710</v>
      </c>
      <c r="I32">
        <v>580</v>
      </c>
      <c r="J32">
        <v>580</v>
      </c>
      <c r="K32">
        <v>710</v>
      </c>
      <c r="L32">
        <v>710</v>
      </c>
      <c r="M32">
        <v>710</v>
      </c>
      <c r="N32">
        <v>710</v>
      </c>
      <c r="O32">
        <v>710</v>
      </c>
      <c r="P32">
        <v>710</v>
      </c>
      <c r="Q32">
        <v>580</v>
      </c>
      <c r="R32">
        <v>580</v>
      </c>
      <c r="S32">
        <v>710</v>
      </c>
      <c r="T32">
        <v>710</v>
      </c>
      <c r="U32">
        <v>710</v>
      </c>
      <c r="V32">
        <v>710</v>
      </c>
      <c r="W32">
        <v>710</v>
      </c>
      <c r="X32">
        <v>961</v>
      </c>
      <c r="Y32">
        <v>580</v>
      </c>
      <c r="Z32">
        <v>710</v>
      </c>
      <c r="AA32">
        <v>710</v>
      </c>
      <c r="AB32">
        <v>710</v>
      </c>
      <c r="AC32">
        <v>710</v>
      </c>
      <c r="AD32">
        <v>710</v>
      </c>
      <c r="AE32">
        <v>710</v>
      </c>
      <c r="AF32">
        <v>710</v>
      </c>
      <c r="AG32">
        <v>710</v>
      </c>
      <c r="AH32">
        <v>710</v>
      </c>
      <c r="AI32">
        <v>710</v>
      </c>
      <c r="AJ32">
        <v>710</v>
      </c>
      <c r="AK32">
        <v>961</v>
      </c>
      <c r="AL32">
        <v>580</v>
      </c>
      <c r="AM32">
        <v>710</v>
      </c>
      <c r="AN32">
        <v>710</v>
      </c>
      <c r="AO32">
        <v>710</v>
      </c>
      <c r="AP32">
        <v>710</v>
      </c>
      <c r="AQ32">
        <v>580</v>
      </c>
      <c r="AR32">
        <v>710</v>
      </c>
      <c r="AS32">
        <v>710</v>
      </c>
      <c r="AT32">
        <v>710</v>
      </c>
      <c r="AU32">
        <v>710</v>
      </c>
      <c r="AV32">
        <v>710</v>
      </c>
      <c r="AW32">
        <v>580</v>
      </c>
      <c r="AX32">
        <v>580</v>
      </c>
      <c r="AY32">
        <v>580</v>
      </c>
      <c r="AZ32">
        <v>845</v>
      </c>
      <c r="BA32">
        <v>710</v>
      </c>
      <c r="BB32">
        <v>710</v>
      </c>
      <c r="BC32">
        <v>710</v>
      </c>
      <c r="BD32">
        <v>710</v>
      </c>
      <c r="BE32">
        <v>710</v>
      </c>
      <c r="BF32">
        <v>710</v>
      </c>
      <c r="BG32">
        <v>710</v>
      </c>
      <c r="BH32">
        <v>710</v>
      </c>
      <c r="BI32">
        <v>710</v>
      </c>
      <c r="BJ32">
        <v>710</v>
      </c>
      <c r="BK32">
        <v>1504</v>
      </c>
      <c r="BL32">
        <v>1085</v>
      </c>
      <c r="BM32">
        <v>710</v>
      </c>
      <c r="BN32">
        <v>1210</v>
      </c>
      <c r="BO32">
        <v>710</v>
      </c>
      <c r="BP32">
        <v>710</v>
      </c>
      <c r="BQ32">
        <v>1210</v>
      </c>
      <c r="BR32">
        <v>1352</v>
      </c>
      <c r="BS32">
        <v>710</v>
      </c>
      <c r="BT32">
        <v>1377</v>
      </c>
      <c r="BU32">
        <v>0</v>
      </c>
      <c r="BV32">
        <v>710</v>
      </c>
      <c r="BW32">
        <v>710</v>
      </c>
      <c r="BX32">
        <v>930</v>
      </c>
      <c r="BY32">
        <v>710</v>
      </c>
      <c r="BZ32">
        <v>930</v>
      </c>
      <c r="CA32">
        <v>710</v>
      </c>
      <c r="CB32">
        <v>710</v>
      </c>
      <c r="CC32">
        <v>930</v>
      </c>
      <c r="CD32">
        <v>710</v>
      </c>
      <c r="CE32"/>
      <c r="CF32"/>
      <c r="CG32"/>
      <c r="CH32"/>
      <c r="CI32">
        <v>710</v>
      </c>
      <c r="CJ32">
        <v>710</v>
      </c>
      <c r="CK32">
        <v>710</v>
      </c>
      <c r="CL32">
        <v>710</v>
      </c>
      <c r="CM32">
        <v>710</v>
      </c>
      <c r="CN32">
        <v>710</v>
      </c>
      <c r="CO32">
        <v>710</v>
      </c>
      <c r="CP32">
        <v>710</v>
      </c>
      <c r="CQ32">
        <v>710</v>
      </c>
      <c r="CR32"/>
      <c r="CS32">
        <v>710</v>
      </c>
      <c r="CT32">
        <v>710</v>
      </c>
      <c r="CU32">
        <v>710</v>
      </c>
      <c r="CV32">
        <v>885</v>
      </c>
      <c r="CW32">
        <v>710</v>
      </c>
      <c r="CX32">
        <v>710</v>
      </c>
      <c r="CY32">
        <v>710</v>
      </c>
      <c r="CZ32">
        <v>710</v>
      </c>
      <c r="DA32">
        <v>710</v>
      </c>
      <c r="DB32">
        <v>710</v>
      </c>
      <c r="DC32">
        <v>1106</v>
      </c>
      <c r="DD32">
        <v>710</v>
      </c>
      <c r="DE32">
        <v>710</v>
      </c>
      <c r="DF32">
        <v>710</v>
      </c>
      <c r="DG32">
        <v>710</v>
      </c>
      <c r="DH32"/>
      <c r="DI32">
        <v>710</v>
      </c>
      <c r="DJ32">
        <v>710</v>
      </c>
      <c r="DK32">
        <v>710</v>
      </c>
      <c r="DL32">
        <v>710</v>
      </c>
      <c r="DM32">
        <v>710</v>
      </c>
      <c r="DN32">
        <v>710</v>
      </c>
      <c r="DO32">
        <v>710</v>
      </c>
      <c r="DP32">
        <v>710</v>
      </c>
      <c r="DQ32">
        <v>710</v>
      </c>
      <c r="DR32">
        <v>710</v>
      </c>
      <c r="DS32">
        <v>710</v>
      </c>
      <c r="DT32">
        <v>710</v>
      </c>
      <c r="DU32">
        <v>1947</v>
      </c>
      <c r="DV32">
        <v>710</v>
      </c>
      <c r="DW32">
        <v>710</v>
      </c>
      <c r="DX32">
        <v>710</v>
      </c>
      <c r="DY32">
        <v>710</v>
      </c>
      <c r="DZ32">
        <v>710</v>
      </c>
      <c r="EA32">
        <v>710</v>
      </c>
      <c r="EB32">
        <v>710</v>
      </c>
      <c r="EC32">
        <v>710</v>
      </c>
      <c r="ED32">
        <v>710</v>
      </c>
      <c r="EE32">
        <v>1199</v>
      </c>
      <c r="EF32">
        <v>710</v>
      </c>
      <c r="EG32">
        <v>755</v>
      </c>
      <c r="EH32">
        <v>1204</v>
      </c>
      <c r="EI32">
        <v>580</v>
      </c>
      <c r="EJ32">
        <v>1204</v>
      </c>
      <c r="EK32">
        <v>755</v>
      </c>
      <c r="EL32"/>
      <c r="EM32">
        <v>710</v>
      </c>
      <c r="EN32"/>
      <c r="EO32">
        <v>710</v>
      </c>
      <c r="EP32">
        <v>710</v>
      </c>
      <c r="EQ32">
        <v>1334</v>
      </c>
      <c r="ER32">
        <v>755</v>
      </c>
      <c r="ES32">
        <v>853</v>
      </c>
      <c r="ET32"/>
      <c r="EU32">
        <v>965</v>
      </c>
      <c r="EV32">
        <v>710</v>
      </c>
      <c r="EW32">
        <v>710</v>
      </c>
      <c r="EX32">
        <v>710</v>
      </c>
      <c r="EY32">
        <v>710</v>
      </c>
      <c r="EZ32">
        <v>710</v>
      </c>
      <c r="FA32">
        <v>710</v>
      </c>
      <c r="FB32">
        <v>710</v>
      </c>
      <c r="FC32">
        <v>710</v>
      </c>
      <c r="FD32">
        <v>710</v>
      </c>
      <c r="FE32">
        <v>961</v>
      </c>
      <c r="FF32">
        <v>710</v>
      </c>
      <c r="FG32">
        <v>580</v>
      </c>
      <c r="FH32">
        <v>710</v>
      </c>
      <c r="FI32">
        <v>710</v>
      </c>
      <c r="FJ32">
        <v>710</v>
      </c>
      <c r="FK32">
        <v>710</v>
      </c>
      <c r="FL32">
        <v>710</v>
      </c>
      <c r="FM32">
        <v>710</v>
      </c>
      <c r="FN32">
        <v>710</v>
      </c>
      <c r="FO32">
        <v>710</v>
      </c>
      <c r="FP32">
        <v>710</v>
      </c>
      <c r="FQ32">
        <v>710</v>
      </c>
      <c r="FR32">
        <v>710</v>
      </c>
      <c r="FS32">
        <v>710</v>
      </c>
      <c r="FT32">
        <v>710</v>
      </c>
      <c r="FU32">
        <v>710</v>
      </c>
      <c r="FV32">
        <v>710</v>
      </c>
      <c r="FW32">
        <v>710</v>
      </c>
      <c r="FX32">
        <v>710</v>
      </c>
      <c r="FY32">
        <v>710</v>
      </c>
      <c r="FZ32">
        <v>710</v>
      </c>
      <c r="GA32">
        <v>710</v>
      </c>
      <c r="GB32">
        <v>710</v>
      </c>
      <c r="GC32">
        <v>710</v>
      </c>
      <c r="GD32">
        <v>710</v>
      </c>
      <c r="GE32">
        <v>710</v>
      </c>
      <c r="GF32">
        <v>710</v>
      </c>
      <c r="GG32">
        <v>710</v>
      </c>
      <c r="GH32">
        <v>710</v>
      </c>
      <c r="GI32">
        <v>710</v>
      </c>
      <c r="GJ32">
        <v>710</v>
      </c>
      <c r="GK32">
        <v>710</v>
      </c>
      <c r="GL32">
        <v>710</v>
      </c>
      <c r="GM32">
        <v>710</v>
      </c>
      <c r="GN32">
        <v>710</v>
      </c>
      <c r="GO32">
        <v>710</v>
      </c>
      <c r="GP32">
        <v>710</v>
      </c>
      <c r="GQ32">
        <v>710</v>
      </c>
      <c r="GR32">
        <v>710</v>
      </c>
      <c r="GS32">
        <v>710</v>
      </c>
      <c r="GT32">
        <v>710</v>
      </c>
      <c r="GU32">
        <v>710</v>
      </c>
      <c r="GV32">
        <v>710</v>
      </c>
      <c r="GW32">
        <v>710</v>
      </c>
      <c r="GX32">
        <v>710</v>
      </c>
      <c r="GY32">
        <v>710</v>
      </c>
      <c r="GZ32">
        <v>710</v>
      </c>
      <c r="HA32">
        <v>710</v>
      </c>
      <c r="HB32">
        <v>710</v>
      </c>
      <c r="HC32">
        <v>710</v>
      </c>
      <c r="HD32">
        <v>710</v>
      </c>
      <c r="HE32">
        <v>710</v>
      </c>
      <c r="HF32">
        <v>710</v>
      </c>
      <c r="HG32">
        <v>710</v>
      </c>
      <c r="HH32">
        <v>710</v>
      </c>
      <c r="HI32">
        <v>710</v>
      </c>
      <c r="HJ32">
        <v>710</v>
      </c>
      <c r="HK32">
        <v>710</v>
      </c>
      <c r="HL32">
        <v>710</v>
      </c>
      <c r="HM32">
        <v>710</v>
      </c>
      <c r="HN32">
        <v>710</v>
      </c>
      <c r="HO32">
        <v>710</v>
      </c>
      <c r="HP32">
        <v>710</v>
      </c>
      <c r="HQ32">
        <v>710</v>
      </c>
      <c r="HR32">
        <v>710</v>
      </c>
      <c r="HS32">
        <v>710</v>
      </c>
      <c r="HT32">
        <v>710</v>
      </c>
      <c r="HU32">
        <v>710</v>
      </c>
      <c r="HV32">
        <v>710</v>
      </c>
      <c r="HW32">
        <v>710</v>
      </c>
      <c r="HX32">
        <v>710</v>
      </c>
      <c r="HY32">
        <v>710</v>
      </c>
      <c r="HZ32">
        <v>710</v>
      </c>
      <c r="IA32">
        <v>710</v>
      </c>
      <c r="IB32">
        <v>710</v>
      </c>
      <c r="IC32">
        <v>710</v>
      </c>
      <c r="ID32">
        <v>710</v>
      </c>
      <c r="IE32">
        <v>710</v>
      </c>
      <c r="IF32">
        <v>710</v>
      </c>
      <c r="IG32">
        <v>710</v>
      </c>
      <c r="IH32">
        <v>710</v>
      </c>
      <c r="II32">
        <v>710</v>
      </c>
      <c r="IJ32">
        <v>710</v>
      </c>
      <c r="IK32">
        <v>710</v>
      </c>
      <c r="IL32">
        <v>710</v>
      </c>
      <c r="IM32">
        <v>710</v>
      </c>
      <c r="IN32">
        <v>710</v>
      </c>
      <c r="IO32">
        <v>710</v>
      </c>
      <c r="IP32">
        <v>710</v>
      </c>
      <c r="IQ32">
        <v>710</v>
      </c>
      <c r="IR32">
        <v>710</v>
      </c>
      <c r="IS32">
        <v>710</v>
      </c>
      <c r="IT32">
        <v>710</v>
      </c>
      <c r="IU32">
        <v>710</v>
      </c>
      <c r="IV32">
        <v>710</v>
      </c>
      <c r="IW32">
        <v>710</v>
      </c>
      <c r="IX32">
        <v>710</v>
      </c>
      <c r="IY32">
        <v>710</v>
      </c>
      <c r="IZ32">
        <v>710</v>
      </c>
      <c r="JA32">
        <v>710</v>
      </c>
      <c r="JB32">
        <v>710</v>
      </c>
      <c r="JC32"/>
      <c r="JD32">
        <v>710</v>
      </c>
      <c r="JE32">
        <v>710</v>
      </c>
      <c r="JF32">
        <v>710</v>
      </c>
      <c r="JG32">
        <v>710</v>
      </c>
      <c r="JH32">
        <v>710</v>
      </c>
      <c r="JI32">
        <v>710</v>
      </c>
      <c r="JJ32">
        <v>710</v>
      </c>
      <c r="JK32">
        <v>710</v>
      </c>
      <c r="JL32">
        <v>710</v>
      </c>
      <c r="JM32">
        <v>580</v>
      </c>
      <c r="JN32">
        <v>580</v>
      </c>
      <c r="JO32">
        <v>580</v>
      </c>
      <c r="JP32">
        <v>710</v>
      </c>
      <c r="JQ32">
        <v>1947</v>
      </c>
      <c r="JR32">
        <v>710</v>
      </c>
      <c r="JS32">
        <v>710</v>
      </c>
      <c r="JT32">
        <v>860</v>
      </c>
      <c r="JU32"/>
      <c r="JV32">
        <v>961</v>
      </c>
      <c r="JW32">
        <v>710</v>
      </c>
      <c r="JX32">
        <v>1334</v>
      </c>
      <c r="JY32">
        <v>580</v>
      </c>
      <c r="JZ32">
        <v>580</v>
      </c>
      <c r="KA32">
        <v>580</v>
      </c>
      <c r="KB32">
        <v>1204</v>
      </c>
      <c r="KC32">
        <v>710</v>
      </c>
    </row>
    <row r="33" spans="1:289" x14ac:dyDescent="0.25">
      <c r="A33" s="1" t="s">
        <v>68</v>
      </c>
      <c r="B33" s="1" t="s">
        <v>273</v>
      </c>
      <c r="C33" s="1">
        <f t="shared" si="2"/>
        <v>130</v>
      </c>
      <c r="D33" s="1">
        <f t="shared" si="1"/>
        <v>1497</v>
      </c>
      <c r="E33">
        <v>0</v>
      </c>
      <c r="F33">
        <v>0</v>
      </c>
      <c r="G33">
        <v>0</v>
      </c>
      <c r="H33">
        <v>0</v>
      </c>
      <c r="I33">
        <v>130</v>
      </c>
      <c r="J33">
        <v>130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130</v>
      </c>
      <c r="R33">
        <v>130</v>
      </c>
      <c r="S33">
        <v>0</v>
      </c>
      <c r="T33">
        <v>0</v>
      </c>
      <c r="U33">
        <v>0</v>
      </c>
      <c r="V33">
        <v>0</v>
      </c>
      <c r="W33">
        <v>0</v>
      </c>
      <c r="X33">
        <v>251</v>
      </c>
      <c r="Y33">
        <v>130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251</v>
      </c>
      <c r="AL33">
        <v>130</v>
      </c>
      <c r="AM33">
        <v>0</v>
      </c>
      <c r="AN33">
        <v>0</v>
      </c>
      <c r="AO33">
        <v>0</v>
      </c>
      <c r="AP33">
        <v>0</v>
      </c>
      <c r="AQ33">
        <v>130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130</v>
      </c>
      <c r="AX33">
        <v>130</v>
      </c>
      <c r="AY33">
        <v>130</v>
      </c>
      <c r="AZ33">
        <v>395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794</v>
      </c>
      <c r="BL33">
        <v>635</v>
      </c>
      <c r="BM33">
        <v>0</v>
      </c>
      <c r="BN33">
        <v>500</v>
      </c>
      <c r="BO33">
        <v>0</v>
      </c>
      <c r="BP33">
        <v>0</v>
      </c>
      <c r="BQ33">
        <v>500</v>
      </c>
      <c r="BR33">
        <v>902</v>
      </c>
      <c r="BS33">
        <v>0</v>
      </c>
      <c r="BT33">
        <v>927</v>
      </c>
      <c r="BU33">
        <v>710</v>
      </c>
      <c r="BV33">
        <v>0</v>
      </c>
      <c r="BW33">
        <v>0</v>
      </c>
      <c r="BX33">
        <v>350</v>
      </c>
      <c r="BY33">
        <v>0</v>
      </c>
      <c r="BZ33">
        <v>350</v>
      </c>
      <c r="CA33">
        <v>0</v>
      </c>
      <c r="CB33">
        <v>0</v>
      </c>
      <c r="CC33">
        <v>350</v>
      </c>
      <c r="CD33">
        <v>0</v>
      </c>
      <c r="CE33"/>
      <c r="CF33"/>
      <c r="CG33"/>
      <c r="CH33"/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/>
      <c r="CS33">
        <v>0</v>
      </c>
      <c r="CT33">
        <v>0</v>
      </c>
      <c r="CU33">
        <v>0</v>
      </c>
      <c r="CV33">
        <v>175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396</v>
      </c>
      <c r="DD33">
        <v>0</v>
      </c>
      <c r="DE33">
        <v>0</v>
      </c>
      <c r="DF33">
        <v>0</v>
      </c>
      <c r="DG33">
        <v>0</v>
      </c>
      <c r="DH33"/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1497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489</v>
      </c>
      <c r="EF33">
        <v>0</v>
      </c>
      <c r="EG33">
        <v>305</v>
      </c>
      <c r="EH33">
        <v>754</v>
      </c>
      <c r="EI33">
        <v>130</v>
      </c>
      <c r="EJ33">
        <v>754</v>
      </c>
      <c r="EK33">
        <v>175</v>
      </c>
      <c r="EL33"/>
      <c r="EM33">
        <v>0</v>
      </c>
      <c r="EN33"/>
      <c r="EO33">
        <v>0</v>
      </c>
      <c r="EP33">
        <v>0</v>
      </c>
      <c r="EQ33">
        <v>624</v>
      </c>
      <c r="ER33">
        <v>175</v>
      </c>
      <c r="ES33">
        <v>143</v>
      </c>
      <c r="ET33"/>
      <c r="EU33">
        <v>385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251</v>
      </c>
      <c r="FF33">
        <v>0</v>
      </c>
      <c r="FG33">
        <v>130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/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130</v>
      </c>
      <c r="JN33">
        <v>130</v>
      </c>
      <c r="JO33">
        <v>130</v>
      </c>
      <c r="JP33">
        <v>0</v>
      </c>
      <c r="JQ33">
        <v>1497</v>
      </c>
      <c r="JR33">
        <v>0</v>
      </c>
      <c r="JS33">
        <v>0</v>
      </c>
      <c r="JT33">
        <v>410</v>
      </c>
      <c r="JU33"/>
      <c r="JV33">
        <v>251</v>
      </c>
      <c r="JW33">
        <v>0</v>
      </c>
      <c r="JX33">
        <v>624</v>
      </c>
      <c r="JY33">
        <v>130</v>
      </c>
      <c r="JZ33">
        <v>130</v>
      </c>
      <c r="KA33">
        <v>130</v>
      </c>
      <c r="KB33">
        <v>754</v>
      </c>
      <c r="KC33">
        <v>0</v>
      </c>
    </row>
    <row r="34" spans="1:289" customFormat="1" x14ac:dyDescent="0.25">
      <c r="A34" t="s">
        <v>155</v>
      </c>
      <c r="B34" s="1" t="s">
        <v>298</v>
      </c>
      <c r="C34" s="1">
        <f t="shared" si="2"/>
        <v>130</v>
      </c>
      <c r="D34" s="1">
        <f t="shared" ref="D34:D65" si="3">MAX(E34:JN34)</f>
        <v>1497</v>
      </c>
      <c r="E34">
        <v>0</v>
      </c>
      <c r="F34">
        <v>0</v>
      </c>
      <c r="G34">
        <v>0</v>
      </c>
      <c r="H34">
        <v>0</v>
      </c>
      <c r="I34">
        <v>130</v>
      </c>
      <c r="J34">
        <v>130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130</v>
      </c>
      <c r="R34">
        <v>130</v>
      </c>
      <c r="S34">
        <v>0</v>
      </c>
      <c r="T34">
        <v>0</v>
      </c>
      <c r="U34">
        <v>0</v>
      </c>
      <c r="V34">
        <v>0</v>
      </c>
      <c r="W34">
        <v>0</v>
      </c>
      <c r="X34">
        <v>251</v>
      </c>
      <c r="Y34">
        <v>130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251</v>
      </c>
      <c r="AL34">
        <v>130</v>
      </c>
      <c r="AM34">
        <v>0</v>
      </c>
      <c r="AN34">
        <v>0</v>
      </c>
      <c r="AO34">
        <v>0</v>
      </c>
      <c r="AP34">
        <v>0</v>
      </c>
      <c r="AQ34">
        <v>130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130</v>
      </c>
      <c r="AX34">
        <v>130</v>
      </c>
      <c r="AY34">
        <v>130</v>
      </c>
      <c r="AZ34">
        <v>395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794</v>
      </c>
      <c r="BL34">
        <v>635</v>
      </c>
      <c r="BM34">
        <v>0</v>
      </c>
      <c r="BN34">
        <v>500</v>
      </c>
      <c r="BO34">
        <v>0</v>
      </c>
      <c r="BP34">
        <v>0</v>
      </c>
      <c r="BQ34">
        <v>500</v>
      </c>
      <c r="BR34">
        <v>902</v>
      </c>
      <c r="BS34">
        <v>0</v>
      </c>
      <c r="BT34">
        <v>927</v>
      </c>
      <c r="BU34">
        <v>710</v>
      </c>
      <c r="BV34">
        <v>0</v>
      </c>
      <c r="BW34">
        <v>0</v>
      </c>
      <c r="BX34">
        <v>350</v>
      </c>
      <c r="BY34">
        <v>0</v>
      </c>
      <c r="BZ34">
        <v>350</v>
      </c>
      <c r="CA34">
        <v>0</v>
      </c>
      <c r="CB34">
        <v>0</v>
      </c>
      <c r="CC34">
        <v>350</v>
      </c>
      <c r="CD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S34">
        <v>0</v>
      </c>
      <c r="CT34">
        <v>0</v>
      </c>
      <c r="CU34">
        <v>0</v>
      </c>
      <c r="CV34">
        <v>175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396</v>
      </c>
      <c r="DD34">
        <v>0</v>
      </c>
      <c r="DE34">
        <v>0</v>
      </c>
      <c r="DF34">
        <v>0</v>
      </c>
      <c r="DG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1497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489</v>
      </c>
      <c r="EF34">
        <v>0</v>
      </c>
      <c r="EG34">
        <v>305</v>
      </c>
      <c r="EH34">
        <v>754</v>
      </c>
      <c r="EI34">
        <v>130</v>
      </c>
      <c r="EJ34">
        <v>754</v>
      </c>
      <c r="EK34">
        <v>175</v>
      </c>
      <c r="EM34">
        <v>0</v>
      </c>
      <c r="EO34">
        <v>0</v>
      </c>
      <c r="EP34">
        <v>0</v>
      </c>
      <c r="EQ34">
        <v>624</v>
      </c>
      <c r="ER34">
        <v>175</v>
      </c>
      <c r="ES34">
        <v>143</v>
      </c>
      <c r="EU34">
        <v>385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251</v>
      </c>
      <c r="FF34">
        <v>0</v>
      </c>
      <c r="FG34">
        <v>130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130</v>
      </c>
      <c r="JN34">
        <v>130</v>
      </c>
      <c r="JO34">
        <v>130</v>
      </c>
      <c r="JP34">
        <v>0</v>
      </c>
      <c r="JQ34">
        <v>1497</v>
      </c>
      <c r="JR34">
        <v>0</v>
      </c>
      <c r="JS34">
        <v>0</v>
      </c>
      <c r="JT34">
        <v>410</v>
      </c>
      <c r="JV34">
        <v>251</v>
      </c>
      <c r="JW34">
        <v>0</v>
      </c>
      <c r="JX34">
        <v>624</v>
      </c>
      <c r="JY34">
        <v>130</v>
      </c>
      <c r="JZ34">
        <v>130</v>
      </c>
      <c r="KA34">
        <v>130</v>
      </c>
      <c r="KB34">
        <v>754</v>
      </c>
      <c r="KC34">
        <v>0</v>
      </c>
    </row>
    <row r="35" spans="1:289" customFormat="1" x14ac:dyDescent="0.25">
      <c r="A35" t="s">
        <v>154</v>
      </c>
      <c r="B35" s="1" t="s">
        <v>298</v>
      </c>
      <c r="C35" s="1">
        <f t="shared" si="2"/>
        <v>130</v>
      </c>
      <c r="D35" s="1">
        <f t="shared" si="3"/>
        <v>1497</v>
      </c>
      <c r="E35">
        <v>0</v>
      </c>
      <c r="F35">
        <v>0</v>
      </c>
      <c r="G35">
        <v>0</v>
      </c>
      <c r="H35">
        <v>0</v>
      </c>
      <c r="I35">
        <v>130</v>
      </c>
      <c r="J35">
        <v>130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130</v>
      </c>
      <c r="R35">
        <v>130</v>
      </c>
      <c r="S35">
        <v>0</v>
      </c>
      <c r="T35">
        <v>0</v>
      </c>
      <c r="U35">
        <v>0</v>
      </c>
      <c r="V35">
        <v>0</v>
      </c>
      <c r="W35">
        <v>0</v>
      </c>
      <c r="X35">
        <v>251</v>
      </c>
      <c r="Y35">
        <v>130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251</v>
      </c>
      <c r="AL35">
        <v>130</v>
      </c>
      <c r="AM35">
        <v>0</v>
      </c>
      <c r="AN35">
        <v>0</v>
      </c>
      <c r="AO35">
        <v>0</v>
      </c>
      <c r="AP35">
        <v>0</v>
      </c>
      <c r="AQ35">
        <v>130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130</v>
      </c>
      <c r="AX35">
        <v>130</v>
      </c>
      <c r="AY35">
        <v>130</v>
      </c>
      <c r="AZ35">
        <v>395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794</v>
      </c>
      <c r="BL35">
        <v>635</v>
      </c>
      <c r="BM35">
        <v>0</v>
      </c>
      <c r="BN35">
        <v>500</v>
      </c>
      <c r="BO35">
        <v>0</v>
      </c>
      <c r="BP35">
        <v>0</v>
      </c>
      <c r="BQ35">
        <v>500</v>
      </c>
      <c r="BR35">
        <v>902</v>
      </c>
      <c r="BS35">
        <v>0</v>
      </c>
      <c r="BT35">
        <v>927</v>
      </c>
      <c r="BU35">
        <v>710</v>
      </c>
      <c r="BV35">
        <v>0</v>
      </c>
      <c r="BW35">
        <v>0</v>
      </c>
      <c r="BX35">
        <v>350</v>
      </c>
      <c r="BY35">
        <v>0</v>
      </c>
      <c r="BZ35">
        <v>350</v>
      </c>
      <c r="CA35">
        <v>0</v>
      </c>
      <c r="CB35">
        <v>0</v>
      </c>
      <c r="CC35">
        <v>350</v>
      </c>
      <c r="CD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S35">
        <v>0</v>
      </c>
      <c r="CT35">
        <v>0</v>
      </c>
      <c r="CU35">
        <v>0</v>
      </c>
      <c r="CV35">
        <v>175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396</v>
      </c>
      <c r="DD35">
        <v>0</v>
      </c>
      <c r="DE35">
        <v>0</v>
      </c>
      <c r="DF35">
        <v>0</v>
      </c>
      <c r="DG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1497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489</v>
      </c>
      <c r="EF35">
        <v>0</v>
      </c>
      <c r="EG35">
        <v>305</v>
      </c>
      <c r="EH35">
        <v>754</v>
      </c>
      <c r="EI35">
        <v>130</v>
      </c>
      <c r="EJ35">
        <v>754</v>
      </c>
      <c r="EK35">
        <v>175</v>
      </c>
      <c r="EM35">
        <v>0</v>
      </c>
      <c r="EO35">
        <v>0</v>
      </c>
      <c r="EP35">
        <v>0</v>
      </c>
      <c r="EQ35">
        <v>624</v>
      </c>
      <c r="ER35">
        <v>175</v>
      </c>
      <c r="ES35">
        <v>143</v>
      </c>
      <c r="EU35">
        <v>385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251</v>
      </c>
      <c r="FF35">
        <v>0</v>
      </c>
      <c r="FG35">
        <v>130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130</v>
      </c>
      <c r="JN35">
        <v>130</v>
      </c>
      <c r="JO35">
        <v>130</v>
      </c>
      <c r="JP35">
        <v>0</v>
      </c>
      <c r="JQ35">
        <v>1497</v>
      </c>
      <c r="JR35">
        <v>0</v>
      </c>
      <c r="JS35">
        <v>0</v>
      </c>
      <c r="JT35">
        <v>410</v>
      </c>
      <c r="JV35">
        <v>251</v>
      </c>
      <c r="JW35">
        <v>0</v>
      </c>
      <c r="JX35">
        <v>624</v>
      </c>
      <c r="JY35">
        <v>130</v>
      </c>
      <c r="JZ35">
        <v>130</v>
      </c>
      <c r="KA35">
        <v>130</v>
      </c>
      <c r="KB35">
        <v>754</v>
      </c>
      <c r="KC35">
        <v>0</v>
      </c>
    </row>
    <row r="36" spans="1:289" customFormat="1" x14ac:dyDescent="0.25">
      <c r="A36" t="s">
        <v>156</v>
      </c>
      <c r="B36" s="1" t="s">
        <v>298</v>
      </c>
      <c r="C36" s="1">
        <f t="shared" si="2"/>
        <v>130</v>
      </c>
      <c r="D36" s="1">
        <f t="shared" si="3"/>
        <v>1497</v>
      </c>
      <c r="E36">
        <v>0</v>
      </c>
      <c r="F36">
        <v>0</v>
      </c>
      <c r="G36">
        <v>0</v>
      </c>
      <c r="H36">
        <v>0</v>
      </c>
      <c r="I36">
        <v>130</v>
      </c>
      <c r="J36">
        <v>130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130</v>
      </c>
      <c r="R36">
        <v>130</v>
      </c>
      <c r="S36">
        <v>0</v>
      </c>
      <c r="T36">
        <v>0</v>
      </c>
      <c r="U36">
        <v>0</v>
      </c>
      <c r="V36">
        <v>0</v>
      </c>
      <c r="W36">
        <v>0</v>
      </c>
      <c r="X36">
        <v>251</v>
      </c>
      <c r="Y36">
        <v>130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251</v>
      </c>
      <c r="AL36">
        <v>130</v>
      </c>
      <c r="AM36">
        <v>0</v>
      </c>
      <c r="AN36">
        <v>0</v>
      </c>
      <c r="AO36">
        <v>0</v>
      </c>
      <c r="AP36">
        <v>0</v>
      </c>
      <c r="AQ36">
        <v>130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130</v>
      </c>
      <c r="AX36">
        <v>130</v>
      </c>
      <c r="AY36">
        <v>130</v>
      </c>
      <c r="AZ36">
        <v>395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794</v>
      </c>
      <c r="BL36">
        <v>635</v>
      </c>
      <c r="BM36">
        <v>0</v>
      </c>
      <c r="BN36">
        <v>500</v>
      </c>
      <c r="BO36">
        <v>0</v>
      </c>
      <c r="BP36">
        <v>0</v>
      </c>
      <c r="BQ36">
        <v>500</v>
      </c>
      <c r="BR36">
        <v>902</v>
      </c>
      <c r="BS36">
        <v>0</v>
      </c>
      <c r="BT36">
        <v>927</v>
      </c>
      <c r="BU36">
        <v>710</v>
      </c>
      <c r="BV36">
        <v>0</v>
      </c>
      <c r="BW36">
        <v>0</v>
      </c>
      <c r="BX36">
        <v>350</v>
      </c>
      <c r="BY36">
        <v>0</v>
      </c>
      <c r="BZ36">
        <v>350</v>
      </c>
      <c r="CA36">
        <v>0</v>
      </c>
      <c r="CB36">
        <v>0</v>
      </c>
      <c r="CC36">
        <v>350</v>
      </c>
      <c r="CD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S36">
        <v>0</v>
      </c>
      <c r="CT36">
        <v>0</v>
      </c>
      <c r="CU36">
        <v>0</v>
      </c>
      <c r="CV36">
        <v>175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396</v>
      </c>
      <c r="DD36">
        <v>0</v>
      </c>
      <c r="DE36">
        <v>0</v>
      </c>
      <c r="DF36">
        <v>0</v>
      </c>
      <c r="DG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1497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489</v>
      </c>
      <c r="EF36">
        <v>0</v>
      </c>
      <c r="EG36">
        <v>305</v>
      </c>
      <c r="EH36">
        <v>754</v>
      </c>
      <c r="EI36">
        <v>130</v>
      </c>
      <c r="EJ36">
        <v>754</v>
      </c>
      <c r="EK36">
        <v>175</v>
      </c>
      <c r="EM36">
        <v>0</v>
      </c>
      <c r="EO36">
        <v>0</v>
      </c>
      <c r="EP36">
        <v>0</v>
      </c>
      <c r="EQ36">
        <v>624</v>
      </c>
      <c r="ER36">
        <v>175</v>
      </c>
      <c r="ES36">
        <v>143</v>
      </c>
      <c r="EU36">
        <v>385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251</v>
      </c>
      <c r="FF36">
        <v>0</v>
      </c>
      <c r="FG36">
        <v>130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130</v>
      </c>
      <c r="JN36">
        <v>130</v>
      </c>
      <c r="JO36">
        <v>130</v>
      </c>
      <c r="JP36">
        <v>0</v>
      </c>
      <c r="JQ36">
        <v>1497</v>
      </c>
      <c r="JR36">
        <v>0</v>
      </c>
      <c r="JS36">
        <v>0</v>
      </c>
      <c r="JT36">
        <v>410</v>
      </c>
      <c r="JV36">
        <v>251</v>
      </c>
      <c r="JW36">
        <v>0</v>
      </c>
      <c r="JX36">
        <v>624</v>
      </c>
      <c r="JY36">
        <v>130</v>
      </c>
      <c r="JZ36">
        <v>130</v>
      </c>
      <c r="KA36">
        <v>130</v>
      </c>
      <c r="KB36">
        <v>754</v>
      </c>
      <c r="KC36">
        <v>0</v>
      </c>
    </row>
    <row r="37" spans="1:289" customFormat="1" x14ac:dyDescent="0.25">
      <c r="A37" t="s">
        <v>157</v>
      </c>
      <c r="B37" s="1" t="s">
        <v>298</v>
      </c>
      <c r="C37" s="1">
        <f t="shared" si="2"/>
        <v>130</v>
      </c>
      <c r="D37" s="1">
        <f t="shared" si="3"/>
        <v>1497</v>
      </c>
      <c r="E37">
        <v>0</v>
      </c>
      <c r="F37">
        <v>0</v>
      </c>
      <c r="G37">
        <v>0</v>
      </c>
      <c r="H37">
        <v>0</v>
      </c>
      <c r="I37">
        <v>130</v>
      </c>
      <c r="J37">
        <v>130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130</v>
      </c>
      <c r="R37">
        <v>130</v>
      </c>
      <c r="S37">
        <v>0</v>
      </c>
      <c r="T37">
        <v>0</v>
      </c>
      <c r="U37">
        <v>0</v>
      </c>
      <c r="V37">
        <v>0</v>
      </c>
      <c r="W37">
        <v>0</v>
      </c>
      <c r="X37">
        <v>251</v>
      </c>
      <c r="Y37">
        <v>130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251</v>
      </c>
      <c r="AL37">
        <v>130</v>
      </c>
      <c r="AM37">
        <v>0</v>
      </c>
      <c r="AN37">
        <v>0</v>
      </c>
      <c r="AO37">
        <v>0</v>
      </c>
      <c r="AP37">
        <v>0</v>
      </c>
      <c r="AQ37">
        <v>130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130</v>
      </c>
      <c r="AX37">
        <v>130</v>
      </c>
      <c r="AY37">
        <v>130</v>
      </c>
      <c r="AZ37">
        <v>395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794</v>
      </c>
      <c r="BL37">
        <v>635</v>
      </c>
      <c r="BM37">
        <v>0</v>
      </c>
      <c r="BN37">
        <v>500</v>
      </c>
      <c r="BO37">
        <v>0</v>
      </c>
      <c r="BP37">
        <v>0</v>
      </c>
      <c r="BQ37">
        <v>500</v>
      </c>
      <c r="BR37">
        <v>902</v>
      </c>
      <c r="BS37">
        <v>0</v>
      </c>
      <c r="BT37">
        <v>927</v>
      </c>
      <c r="BU37">
        <v>710</v>
      </c>
      <c r="BV37">
        <v>0</v>
      </c>
      <c r="BW37">
        <v>0</v>
      </c>
      <c r="BX37">
        <v>350</v>
      </c>
      <c r="BY37">
        <v>0</v>
      </c>
      <c r="BZ37">
        <v>350</v>
      </c>
      <c r="CA37">
        <v>0</v>
      </c>
      <c r="CB37">
        <v>0</v>
      </c>
      <c r="CC37">
        <v>350</v>
      </c>
      <c r="CD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S37">
        <v>0</v>
      </c>
      <c r="CT37">
        <v>0</v>
      </c>
      <c r="CU37">
        <v>0</v>
      </c>
      <c r="CV37">
        <v>175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396</v>
      </c>
      <c r="DD37">
        <v>0</v>
      </c>
      <c r="DE37">
        <v>0</v>
      </c>
      <c r="DF37">
        <v>0</v>
      </c>
      <c r="DG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1497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489</v>
      </c>
      <c r="EF37">
        <v>0</v>
      </c>
      <c r="EG37">
        <v>305</v>
      </c>
      <c r="EH37">
        <v>754</v>
      </c>
      <c r="EI37">
        <v>130</v>
      </c>
      <c r="EJ37">
        <v>754</v>
      </c>
      <c r="EK37">
        <v>175</v>
      </c>
      <c r="EM37">
        <v>0</v>
      </c>
      <c r="EO37">
        <v>0</v>
      </c>
      <c r="EP37">
        <v>0</v>
      </c>
      <c r="EQ37">
        <v>624</v>
      </c>
      <c r="ER37">
        <v>175</v>
      </c>
      <c r="ES37">
        <v>143</v>
      </c>
      <c r="EU37">
        <v>385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251</v>
      </c>
      <c r="FF37">
        <v>0</v>
      </c>
      <c r="FG37">
        <v>130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130</v>
      </c>
      <c r="JN37">
        <v>130</v>
      </c>
      <c r="JO37">
        <v>130</v>
      </c>
      <c r="JP37">
        <v>0</v>
      </c>
      <c r="JQ37">
        <v>1497</v>
      </c>
      <c r="JR37">
        <v>0</v>
      </c>
      <c r="JS37">
        <v>0</v>
      </c>
      <c r="JT37">
        <v>410</v>
      </c>
      <c r="JV37">
        <v>251</v>
      </c>
      <c r="JW37">
        <v>0</v>
      </c>
      <c r="JX37">
        <v>624</v>
      </c>
      <c r="JY37">
        <v>130</v>
      </c>
      <c r="JZ37">
        <v>130</v>
      </c>
      <c r="KA37">
        <v>130</v>
      </c>
      <c r="KB37">
        <v>754</v>
      </c>
      <c r="KC37">
        <v>0</v>
      </c>
    </row>
    <row r="38" spans="1:289" customFormat="1" x14ac:dyDescent="0.25">
      <c r="A38" t="s">
        <v>158</v>
      </c>
      <c r="B38" s="1" t="s">
        <v>298</v>
      </c>
      <c r="C38" s="1">
        <f t="shared" si="2"/>
        <v>130</v>
      </c>
      <c r="D38" s="1">
        <f t="shared" si="3"/>
        <v>1497</v>
      </c>
      <c r="E38">
        <v>0</v>
      </c>
      <c r="F38">
        <v>0</v>
      </c>
      <c r="G38">
        <v>0</v>
      </c>
      <c r="H38">
        <v>0</v>
      </c>
      <c r="I38">
        <v>130</v>
      </c>
      <c r="J38">
        <v>130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130</v>
      </c>
      <c r="R38">
        <v>130</v>
      </c>
      <c r="S38">
        <v>0</v>
      </c>
      <c r="T38">
        <v>0</v>
      </c>
      <c r="U38">
        <v>0</v>
      </c>
      <c r="V38">
        <v>0</v>
      </c>
      <c r="W38">
        <v>0</v>
      </c>
      <c r="X38">
        <v>251</v>
      </c>
      <c r="Y38">
        <v>130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251</v>
      </c>
      <c r="AL38">
        <v>130</v>
      </c>
      <c r="AM38">
        <v>0</v>
      </c>
      <c r="AN38">
        <v>0</v>
      </c>
      <c r="AO38">
        <v>0</v>
      </c>
      <c r="AP38">
        <v>0</v>
      </c>
      <c r="AQ38">
        <v>130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130</v>
      </c>
      <c r="AX38">
        <v>130</v>
      </c>
      <c r="AY38">
        <v>130</v>
      </c>
      <c r="AZ38">
        <v>395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794</v>
      </c>
      <c r="BL38">
        <v>635</v>
      </c>
      <c r="BM38">
        <v>0</v>
      </c>
      <c r="BN38">
        <v>500</v>
      </c>
      <c r="BO38">
        <v>0</v>
      </c>
      <c r="BP38">
        <v>0</v>
      </c>
      <c r="BQ38">
        <v>500</v>
      </c>
      <c r="BR38">
        <v>902</v>
      </c>
      <c r="BS38">
        <v>0</v>
      </c>
      <c r="BT38">
        <v>927</v>
      </c>
      <c r="BU38">
        <v>710</v>
      </c>
      <c r="BV38">
        <v>0</v>
      </c>
      <c r="BW38">
        <v>0</v>
      </c>
      <c r="BX38">
        <v>350</v>
      </c>
      <c r="BY38">
        <v>0</v>
      </c>
      <c r="BZ38">
        <v>350</v>
      </c>
      <c r="CA38">
        <v>0</v>
      </c>
      <c r="CB38">
        <v>0</v>
      </c>
      <c r="CC38">
        <v>350</v>
      </c>
      <c r="CD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S38">
        <v>0</v>
      </c>
      <c r="CT38">
        <v>0</v>
      </c>
      <c r="CU38">
        <v>0</v>
      </c>
      <c r="CV38">
        <v>175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396</v>
      </c>
      <c r="DD38">
        <v>0</v>
      </c>
      <c r="DE38">
        <v>0</v>
      </c>
      <c r="DF38">
        <v>0</v>
      </c>
      <c r="DG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1497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489</v>
      </c>
      <c r="EF38">
        <v>0</v>
      </c>
      <c r="EG38">
        <v>305</v>
      </c>
      <c r="EH38">
        <v>754</v>
      </c>
      <c r="EI38">
        <v>130</v>
      </c>
      <c r="EJ38">
        <v>754</v>
      </c>
      <c r="EK38">
        <v>175</v>
      </c>
      <c r="EM38">
        <v>0</v>
      </c>
      <c r="EO38">
        <v>0</v>
      </c>
      <c r="EP38">
        <v>0</v>
      </c>
      <c r="EQ38">
        <v>624</v>
      </c>
      <c r="ER38">
        <v>175</v>
      </c>
      <c r="ES38">
        <v>143</v>
      </c>
      <c r="EU38">
        <v>385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251</v>
      </c>
      <c r="FF38">
        <v>0</v>
      </c>
      <c r="FG38">
        <v>130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130</v>
      </c>
      <c r="JN38">
        <v>130</v>
      </c>
      <c r="JO38">
        <v>130</v>
      </c>
      <c r="JP38">
        <v>0</v>
      </c>
      <c r="JQ38">
        <v>1497</v>
      </c>
      <c r="JR38">
        <v>0</v>
      </c>
      <c r="JS38">
        <v>0</v>
      </c>
      <c r="JT38">
        <v>410</v>
      </c>
      <c r="JV38">
        <v>251</v>
      </c>
      <c r="JW38">
        <v>0</v>
      </c>
      <c r="JX38">
        <v>624</v>
      </c>
      <c r="JY38">
        <v>130</v>
      </c>
      <c r="JZ38">
        <v>130</v>
      </c>
      <c r="KA38">
        <v>130</v>
      </c>
      <c r="KB38">
        <v>754</v>
      </c>
      <c r="KC38">
        <v>0</v>
      </c>
    </row>
    <row r="39" spans="1:289" customFormat="1" x14ac:dyDescent="0.25">
      <c r="A39" t="s">
        <v>159</v>
      </c>
      <c r="B39" s="1" t="s">
        <v>298</v>
      </c>
      <c r="C39" s="1">
        <f t="shared" si="2"/>
        <v>130</v>
      </c>
      <c r="D39" s="1">
        <f t="shared" si="3"/>
        <v>1497</v>
      </c>
      <c r="E39">
        <v>0</v>
      </c>
      <c r="F39">
        <v>0</v>
      </c>
      <c r="G39">
        <v>0</v>
      </c>
      <c r="H39">
        <v>0</v>
      </c>
      <c r="I39">
        <v>130</v>
      </c>
      <c r="J39">
        <v>130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130</v>
      </c>
      <c r="R39">
        <v>130</v>
      </c>
      <c r="S39">
        <v>0</v>
      </c>
      <c r="T39">
        <v>0</v>
      </c>
      <c r="U39">
        <v>0</v>
      </c>
      <c r="V39">
        <v>0</v>
      </c>
      <c r="W39">
        <v>0</v>
      </c>
      <c r="X39">
        <v>251</v>
      </c>
      <c r="Y39">
        <v>130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251</v>
      </c>
      <c r="AL39">
        <v>130</v>
      </c>
      <c r="AM39">
        <v>0</v>
      </c>
      <c r="AN39">
        <v>0</v>
      </c>
      <c r="AO39">
        <v>0</v>
      </c>
      <c r="AP39">
        <v>0</v>
      </c>
      <c r="AQ39">
        <v>130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130</v>
      </c>
      <c r="AX39">
        <v>130</v>
      </c>
      <c r="AY39">
        <v>130</v>
      </c>
      <c r="AZ39">
        <v>395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794</v>
      </c>
      <c r="BL39">
        <v>635</v>
      </c>
      <c r="BM39">
        <v>0</v>
      </c>
      <c r="BN39">
        <v>500</v>
      </c>
      <c r="BO39">
        <v>0</v>
      </c>
      <c r="BP39">
        <v>0</v>
      </c>
      <c r="BQ39">
        <v>500</v>
      </c>
      <c r="BR39">
        <v>902</v>
      </c>
      <c r="BS39">
        <v>0</v>
      </c>
      <c r="BT39">
        <v>927</v>
      </c>
      <c r="BU39">
        <v>710</v>
      </c>
      <c r="BV39">
        <v>0</v>
      </c>
      <c r="BW39">
        <v>0</v>
      </c>
      <c r="BX39">
        <v>350</v>
      </c>
      <c r="BY39">
        <v>0</v>
      </c>
      <c r="BZ39">
        <v>350</v>
      </c>
      <c r="CA39">
        <v>0</v>
      </c>
      <c r="CB39">
        <v>0</v>
      </c>
      <c r="CC39">
        <v>350</v>
      </c>
      <c r="CD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S39">
        <v>0</v>
      </c>
      <c r="CT39">
        <v>0</v>
      </c>
      <c r="CU39">
        <v>0</v>
      </c>
      <c r="CV39">
        <v>175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396</v>
      </c>
      <c r="DD39">
        <v>0</v>
      </c>
      <c r="DE39">
        <v>0</v>
      </c>
      <c r="DF39">
        <v>0</v>
      </c>
      <c r="DG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1497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489</v>
      </c>
      <c r="EF39">
        <v>0</v>
      </c>
      <c r="EG39">
        <v>305</v>
      </c>
      <c r="EH39">
        <v>754</v>
      </c>
      <c r="EI39">
        <v>130</v>
      </c>
      <c r="EJ39">
        <v>754</v>
      </c>
      <c r="EK39">
        <v>175</v>
      </c>
      <c r="EM39">
        <v>0</v>
      </c>
      <c r="EO39">
        <v>0</v>
      </c>
      <c r="EP39">
        <v>0</v>
      </c>
      <c r="EQ39">
        <v>624</v>
      </c>
      <c r="ER39">
        <v>175</v>
      </c>
      <c r="ES39">
        <v>143</v>
      </c>
      <c r="EU39">
        <v>385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251</v>
      </c>
      <c r="FF39">
        <v>0</v>
      </c>
      <c r="FG39">
        <v>130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130</v>
      </c>
      <c r="JN39">
        <v>130</v>
      </c>
      <c r="JO39">
        <v>130</v>
      </c>
      <c r="JP39">
        <v>0</v>
      </c>
      <c r="JQ39">
        <v>1497</v>
      </c>
      <c r="JR39">
        <v>0</v>
      </c>
      <c r="JS39">
        <v>0</v>
      </c>
      <c r="JT39">
        <v>410</v>
      </c>
      <c r="JV39">
        <v>251</v>
      </c>
      <c r="JW39">
        <v>0</v>
      </c>
      <c r="JX39">
        <v>624</v>
      </c>
      <c r="JY39">
        <v>130</v>
      </c>
      <c r="JZ39">
        <v>130</v>
      </c>
      <c r="KA39">
        <v>130</v>
      </c>
      <c r="KB39">
        <v>754</v>
      </c>
      <c r="KC39">
        <v>0</v>
      </c>
    </row>
    <row r="40" spans="1:289" customFormat="1" x14ac:dyDescent="0.25">
      <c r="A40" t="s">
        <v>160</v>
      </c>
      <c r="B40" s="1" t="s">
        <v>298</v>
      </c>
      <c r="C40" s="1">
        <f t="shared" si="2"/>
        <v>130</v>
      </c>
      <c r="D40" s="1">
        <f t="shared" si="3"/>
        <v>1497</v>
      </c>
      <c r="E40">
        <v>0</v>
      </c>
      <c r="F40">
        <v>0</v>
      </c>
      <c r="G40">
        <v>0</v>
      </c>
      <c r="H40">
        <v>0</v>
      </c>
      <c r="I40">
        <v>130</v>
      </c>
      <c r="J40">
        <v>130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130</v>
      </c>
      <c r="R40">
        <v>130</v>
      </c>
      <c r="S40">
        <v>0</v>
      </c>
      <c r="T40">
        <v>0</v>
      </c>
      <c r="U40">
        <v>0</v>
      </c>
      <c r="V40">
        <v>0</v>
      </c>
      <c r="W40">
        <v>0</v>
      </c>
      <c r="X40">
        <v>251</v>
      </c>
      <c r="Y40">
        <v>130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251</v>
      </c>
      <c r="AL40">
        <v>130</v>
      </c>
      <c r="AM40">
        <v>0</v>
      </c>
      <c r="AN40">
        <v>0</v>
      </c>
      <c r="AO40">
        <v>0</v>
      </c>
      <c r="AP40">
        <v>0</v>
      </c>
      <c r="AQ40">
        <v>130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130</v>
      </c>
      <c r="AX40">
        <v>130</v>
      </c>
      <c r="AY40">
        <v>130</v>
      </c>
      <c r="AZ40">
        <v>395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794</v>
      </c>
      <c r="BL40">
        <v>635</v>
      </c>
      <c r="BM40">
        <v>0</v>
      </c>
      <c r="BN40">
        <v>500</v>
      </c>
      <c r="BO40">
        <v>0</v>
      </c>
      <c r="BP40">
        <v>0</v>
      </c>
      <c r="BQ40">
        <v>500</v>
      </c>
      <c r="BR40">
        <v>902</v>
      </c>
      <c r="BS40">
        <v>0</v>
      </c>
      <c r="BT40">
        <v>927</v>
      </c>
      <c r="BU40">
        <v>710</v>
      </c>
      <c r="BV40">
        <v>0</v>
      </c>
      <c r="BW40">
        <v>0</v>
      </c>
      <c r="BX40">
        <v>350</v>
      </c>
      <c r="BY40">
        <v>0</v>
      </c>
      <c r="BZ40">
        <v>350</v>
      </c>
      <c r="CA40">
        <v>0</v>
      </c>
      <c r="CB40">
        <v>0</v>
      </c>
      <c r="CC40">
        <v>350</v>
      </c>
      <c r="CD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S40">
        <v>0</v>
      </c>
      <c r="CT40">
        <v>0</v>
      </c>
      <c r="CU40">
        <v>0</v>
      </c>
      <c r="CV40">
        <v>175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396</v>
      </c>
      <c r="DD40">
        <v>0</v>
      </c>
      <c r="DE40">
        <v>0</v>
      </c>
      <c r="DF40">
        <v>0</v>
      </c>
      <c r="DG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1497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489</v>
      </c>
      <c r="EF40">
        <v>0</v>
      </c>
      <c r="EG40">
        <v>305</v>
      </c>
      <c r="EH40">
        <v>754</v>
      </c>
      <c r="EI40">
        <v>130</v>
      </c>
      <c r="EJ40">
        <v>754</v>
      </c>
      <c r="EK40">
        <v>175</v>
      </c>
      <c r="EM40">
        <v>0</v>
      </c>
      <c r="EO40">
        <v>0</v>
      </c>
      <c r="EP40">
        <v>0</v>
      </c>
      <c r="EQ40">
        <v>624</v>
      </c>
      <c r="ER40">
        <v>175</v>
      </c>
      <c r="ES40">
        <v>143</v>
      </c>
      <c r="EU40">
        <v>385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251</v>
      </c>
      <c r="FF40">
        <v>0</v>
      </c>
      <c r="FG40">
        <v>130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130</v>
      </c>
      <c r="JN40">
        <v>130</v>
      </c>
      <c r="JO40">
        <v>130</v>
      </c>
      <c r="JP40">
        <v>0</v>
      </c>
      <c r="JQ40">
        <v>1497</v>
      </c>
      <c r="JR40">
        <v>0</v>
      </c>
      <c r="JS40">
        <v>0</v>
      </c>
      <c r="JT40">
        <v>410</v>
      </c>
      <c r="JV40">
        <v>251</v>
      </c>
      <c r="JW40">
        <v>0</v>
      </c>
      <c r="JX40">
        <v>624</v>
      </c>
      <c r="JY40">
        <v>130</v>
      </c>
      <c r="JZ40">
        <v>130</v>
      </c>
      <c r="KA40">
        <v>130</v>
      </c>
      <c r="KB40">
        <v>754</v>
      </c>
      <c r="KC40">
        <v>0</v>
      </c>
    </row>
    <row r="41" spans="1:289" customFormat="1" x14ac:dyDescent="0.25">
      <c r="A41" t="s">
        <v>161</v>
      </c>
      <c r="B41" s="1" t="s">
        <v>298</v>
      </c>
      <c r="C41" s="1">
        <f t="shared" si="2"/>
        <v>130</v>
      </c>
      <c r="D41" s="1">
        <f t="shared" si="3"/>
        <v>1497</v>
      </c>
      <c r="E41">
        <v>0</v>
      </c>
      <c r="F41">
        <v>0</v>
      </c>
      <c r="G41">
        <v>0</v>
      </c>
      <c r="H41">
        <v>0</v>
      </c>
      <c r="I41">
        <v>130</v>
      </c>
      <c r="J41">
        <v>130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130</v>
      </c>
      <c r="R41">
        <v>130</v>
      </c>
      <c r="S41">
        <v>0</v>
      </c>
      <c r="T41">
        <v>0</v>
      </c>
      <c r="U41">
        <v>0</v>
      </c>
      <c r="V41">
        <v>0</v>
      </c>
      <c r="W41">
        <v>0</v>
      </c>
      <c r="X41">
        <v>251</v>
      </c>
      <c r="Y41">
        <v>130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251</v>
      </c>
      <c r="AL41">
        <v>130</v>
      </c>
      <c r="AM41">
        <v>0</v>
      </c>
      <c r="AN41">
        <v>0</v>
      </c>
      <c r="AO41">
        <v>0</v>
      </c>
      <c r="AP41">
        <v>0</v>
      </c>
      <c r="AQ41">
        <v>130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130</v>
      </c>
      <c r="AX41">
        <v>130</v>
      </c>
      <c r="AY41">
        <v>130</v>
      </c>
      <c r="AZ41">
        <v>395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794</v>
      </c>
      <c r="BL41">
        <v>635</v>
      </c>
      <c r="BM41">
        <v>0</v>
      </c>
      <c r="BN41">
        <v>500</v>
      </c>
      <c r="BO41">
        <v>0</v>
      </c>
      <c r="BP41">
        <v>0</v>
      </c>
      <c r="BQ41">
        <v>500</v>
      </c>
      <c r="BR41">
        <v>902</v>
      </c>
      <c r="BS41">
        <v>0</v>
      </c>
      <c r="BT41">
        <v>927</v>
      </c>
      <c r="BU41">
        <v>710</v>
      </c>
      <c r="BV41">
        <v>0</v>
      </c>
      <c r="BW41">
        <v>0</v>
      </c>
      <c r="BX41">
        <v>350</v>
      </c>
      <c r="BY41">
        <v>0</v>
      </c>
      <c r="BZ41">
        <v>350</v>
      </c>
      <c r="CA41">
        <v>0</v>
      </c>
      <c r="CB41">
        <v>0</v>
      </c>
      <c r="CC41">
        <v>350</v>
      </c>
      <c r="CD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S41">
        <v>0</v>
      </c>
      <c r="CT41">
        <v>0</v>
      </c>
      <c r="CU41">
        <v>0</v>
      </c>
      <c r="CV41">
        <v>175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396</v>
      </c>
      <c r="DD41">
        <v>0</v>
      </c>
      <c r="DE41">
        <v>0</v>
      </c>
      <c r="DF41">
        <v>0</v>
      </c>
      <c r="DG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1497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489</v>
      </c>
      <c r="EF41">
        <v>0</v>
      </c>
      <c r="EG41">
        <v>305</v>
      </c>
      <c r="EH41">
        <v>754</v>
      </c>
      <c r="EI41">
        <v>130</v>
      </c>
      <c r="EJ41">
        <v>754</v>
      </c>
      <c r="EK41">
        <v>175</v>
      </c>
      <c r="EM41">
        <v>0</v>
      </c>
      <c r="EO41">
        <v>0</v>
      </c>
      <c r="EP41">
        <v>0</v>
      </c>
      <c r="EQ41">
        <v>624</v>
      </c>
      <c r="ER41">
        <v>175</v>
      </c>
      <c r="ES41">
        <v>143</v>
      </c>
      <c r="EU41">
        <v>385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251</v>
      </c>
      <c r="FF41">
        <v>0</v>
      </c>
      <c r="FG41">
        <v>130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130</v>
      </c>
      <c r="JN41">
        <v>130</v>
      </c>
      <c r="JO41">
        <v>130</v>
      </c>
      <c r="JP41">
        <v>0</v>
      </c>
      <c r="JQ41">
        <v>1497</v>
      </c>
      <c r="JR41">
        <v>0</v>
      </c>
      <c r="JS41">
        <v>0</v>
      </c>
      <c r="JT41">
        <v>410</v>
      </c>
      <c r="JV41">
        <v>251</v>
      </c>
      <c r="JW41">
        <v>0</v>
      </c>
      <c r="JX41">
        <v>624</v>
      </c>
      <c r="JY41">
        <v>130</v>
      </c>
      <c r="JZ41">
        <v>130</v>
      </c>
      <c r="KA41">
        <v>130</v>
      </c>
      <c r="KB41">
        <v>754</v>
      </c>
      <c r="KC41">
        <v>0</v>
      </c>
    </row>
    <row r="42" spans="1:289" customFormat="1" x14ac:dyDescent="0.25">
      <c r="A42" t="s">
        <v>162</v>
      </c>
      <c r="B42" s="1" t="s">
        <v>298</v>
      </c>
      <c r="C42" s="1">
        <f t="shared" si="2"/>
        <v>130</v>
      </c>
      <c r="D42" s="1">
        <f t="shared" si="3"/>
        <v>1497</v>
      </c>
      <c r="E42">
        <v>0</v>
      </c>
      <c r="F42">
        <v>0</v>
      </c>
      <c r="G42">
        <v>0</v>
      </c>
      <c r="H42">
        <v>0</v>
      </c>
      <c r="I42">
        <v>130</v>
      </c>
      <c r="J42">
        <v>130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130</v>
      </c>
      <c r="R42">
        <v>130</v>
      </c>
      <c r="S42">
        <v>0</v>
      </c>
      <c r="T42">
        <v>0</v>
      </c>
      <c r="U42">
        <v>0</v>
      </c>
      <c r="V42">
        <v>0</v>
      </c>
      <c r="W42">
        <v>0</v>
      </c>
      <c r="X42">
        <v>251</v>
      </c>
      <c r="Y42">
        <v>130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251</v>
      </c>
      <c r="AL42">
        <v>130</v>
      </c>
      <c r="AM42">
        <v>0</v>
      </c>
      <c r="AN42">
        <v>0</v>
      </c>
      <c r="AO42">
        <v>0</v>
      </c>
      <c r="AP42">
        <v>0</v>
      </c>
      <c r="AQ42">
        <v>130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130</v>
      </c>
      <c r="AX42">
        <v>130</v>
      </c>
      <c r="AY42">
        <v>130</v>
      </c>
      <c r="AZ42">
        <v>395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794</v>
      </c>
      <c r="BL42">
        <v>635</v>
      </c>
      <c r="BM42">
        <v>0</v>
      </c>
      <c r="BN42">
        <v>500</v>
      </c>
      <c r="BO42">
        <v>0</v>
      </c>
      <c r="BP42">
        <v>0</v>
      </c>
      <c r="BQ42">
        <v>500</v>
      </c>
      <c r="BR42">
        <v>902</v>
      </c>
      <c r="BS42">
        <v>0</v>
      </c>
      <c r="BT42">
        <v>927</v>
      </c>
      <c r="BU42">
        <v>710</v>
      </c>
      <c r="BV42">
        <v>0</v>
      </c>
      <c r="BW42">
        <v>0</v>
      </c>
      <c r="BX42">
        <v>350</v>
      </c>
      <c r="BY42">
        <v>0</v>
      </c>
      <c r="BZ42">
        <v>350</v>
      </c>
      <c r="CA42">
        <v>0</v>
      </c>
      <c r="CB42">
        <v>0</v>
      </c>
      <c r="CC42">
        <v>350</v>
      </c>
      <c r="CD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S42">
        <v>0</v>
      </c>
      <c r="CT42">
        <v>0</v>
      </c>
      <c r="CU42">
        <v>0</v>
      </c>
      <c r="CV42">
        <v>175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396</v>
      </c>
      <c r="DD42">
        <v>0</v>
      </c>
      <c r="DE42">
        <v>0</v>
      </c>
      <c r="DF42">
        <v>0</v>
      </c>
      <c r="DG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1497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489</v>
      </c>
      <c r="EF42">
        <v>0</v>
      </c>
      <c r="EG42">
        <v>305</v>
      </c>
      <c r="EH42">
        <v>754</v>
      </c>
      <c r="EI42">
        <v>130</v>
      </c>
      <c r="EJ42">
        <v>754</v>
      </c>
      <c r="EK42">
        <v>175</v>
      </c>
      <c r="EM42">
        <v>0</v>
      </c>
      <c r="EO42">
        <v>0</v>
      </c>
      <c r="EP42">
        <v>0</v>
      </c>
      <c r="EQ42">
        <v>624</v>
      </c>
      <c r="ER42">
        <v>175</v>
      </c>
      <c r="ES42">
        <v>143</v>
      </c>
      <c r="EU42">
        <v>385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251</v>
      </c>
      <c r="FF42">
        <v>0</v>
      </c>
      <c r="FG42">
        <v>130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130</v>
      </c>
      <c r="JN42">
        <v>130</v>
      </c>
      <c r="JO42">
        <v>130</v>
      </c>
      <c r="JP42">
        <v>0</v>
      </c>
      <c r="JQ42">
        <v>1497</v>
      </c>
      <c r="JR42">
        <v>0</v>
      </c>
      <c r="JS42">
        <v>0</v>
      </c>
      <c r="JT42">
        <v>410</v>
      </c>
      <c r="JV42">
        <v>251</v>
      </c>
      <c r="JW42">
        <v>0</v>
      </c>
      <c r="JX42">
        <v>624</v>
      </c>
      <c r="JY42">
        <v>130</v>
      </c>
      <c r="JZ42">
        <v>130</v>
      </c>
      <c r="KA42">
        <v>130</v>
      </c>
      <c r="KB42">
        <v>754</v>
      </c>
      <c r="KC42">
        <v>0</v>
      </c>
    </row>
    <row r="43" spans="1:289" customFormat="1" x14ac:dyDescent="0.25">
      <c r="A43" t="s">
        <v>163</v>
      </c>
      <c r="B43" s="1" t="s">
        <v>298</v>
      </c>
      <c r="C43" s="1">
        <f t="shared" si="2"/>
        <v>130</v>
      </c>
      <c r="D43" s="1">
        <f t="shared" si="3"/>
        <v>1497</v>
      </c>
      <c r="E43">
        <v>0</v>
      </c>
      <c r="F43">
        <v>0</v>
      </c>
      <c r="G43">
        <v>0</v>
      </c>
      <c r="H43">
        <v>0</v>
      </c>
      <c r="I43">
        <v>130</v>
      </c>
      <c r="J43">
        <v>130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130</v>
      </c>
      <c r="R43">
        <v>130</v>
      </c>
      <c r="S43">
        <v>0</v>
      </c>
      <c r="T43">
        <v>0</v>
      </c>
      <c r="U43">
        <v>0</v>
      </c>
      <c r="V43">
        <v>0</v>
      </c>
      <c r="W43">
        <v>0</v>
      </c>
      <c r="X43">
        <v>251</v>
      </c>
      <c r="Y43">
        <v>130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251</v>
      </c>
      <c r="AL43">
        <v>130</v>
      </c>
      <c r="AM43">
        <v>0</v>
      </c>
      <c r="AN43">
        <v>0</v>
      </c>
      <c r="AO43">
        <v>0</v>
      </c>
      <c r="AP43">
        <v>0</v>
      </c>
      <c r="AQ43">
        <v>130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130</v>
      </c>
      <c r="AX43">
        <v>130</v>
      </c>
      <c r="AY43">
        <v>130</v>
      </c>
      <c r="AZ43">
        <v>395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794</v>
      </c>
      <c r="BL43">
        <v>635</v>
      </c>
      <c r="BM43">
        <v>0</v>
      </c>
      <c r="BN43">
        <v>500</v>
      </c>
      <c r="BO43">
        <v>0</v>
      </c>
      <c r="BP43">
        <v>0</v>
      </c>
      <c r="BQ43">
        <v>500</v>
      </c>
      <c r="BR43">
        <v>902</v>
      </c>
      <c r="BS43">
        <v>0</v>
      </c>
      <c r="BT43">
        <v>927</v>
      </c>
      <c r="BU43">
        <v>710</v>
      </c>
      <c r="BV43">
        <v>0</v>
      </c>
      <c r="BW43">
        <v>0</v>
      </c>
      <c r="BX43">
        <v>350</v>
      </c>
      <c r="BY43">
        <v>0</v>
      </c>
      <c r="BZ43">
        <v>350</v>
      </c>
      <c r="CA43">
        <v>0</v>
      </c>
      <c r="CB43">
        <v>0</v>
      </c>
      <c r="CC43">
        <v>350</v>
      </c>
      <c r="CD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S43">
        <v>0</v>
      </c>
      <c r="CT43">
        <v>0</v>
      </c>
      <c r="CU43">
        <v>0</v>
      </c>
      <c r="CV43">
        <v>175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396</v>
      </c>
      <c r="DD43">
        <v>0</v>
      </c>
      <c r="DE43">
        <v>0</v>
      </c>
      <c r="DF43">
        <v>0</v>
      </c>
      <c r="DG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1497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489</v>
      </c>
      <c r="EF43">
        <v>0</v>
      </c>
      <c r="EG43">
        <v>305</v>
      </c>
      <c r="EH43">
        <v>754</v>
      </c>
      <c r="EI43">
        <v>130</v>
      </c>
      <c r="EJ43">
        <v>754</v>
      </c>
      <c r="EK43">
        <v>175</v>
      </c>
      <c r="EM43">
        <v>0</v>
      </c>
      <c r="EO43">
        <v>0</v>
      </c>
      <c r="EP43">
        <v>0</v>
      </c>
      <c r="EQ43">
        <v>624</v>
      </c>
      <c r="ER43">
        <v>175</v>
      </c>
      <c r="ES43">
        <v>143</v>
      </c>
      <c r="EU43">
        <v>385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251</v>
      </c>
      <c r="FF43">
        <v>0</v>
      </c>
      <c r="FG43">
        <v>130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130</v>
      </c>
      <c r="JN43">
        <v>130</v>
      </c>
      <c r="JO43">
        <v>130</v>
      </c>
      <c r="JP43">
        <v>0</v>
      </c>
      <c r="JQ43">
        <v>1497</v>
      </c>
      <c r="JR43">
        <v>0</v>
      </c>
      <c r="JS43">
        <v>0</v>
      </c>
      <c r="JT43">
        <v>410</v>
      </c>
      <c r="JV43">
        <v>251</v>
      </c>
      <c r="JW43">
        <v>0</v>
      </c>
      <c r="JX43">
        <v>624</v>
      </c>
      <c r="JY43">
        <v>130</v>
      </c>
      <c r="JZ43">
        <v>130</v>
      </c>
      <c r="KA43">
        <v>130</v>
      </c>
      <c r="KB43">
        <v>754</v>
      </c>
      <c r="KC43">
        <v>0</v>
      </c>
    </row>
    <row r="44" spans="1:289" customFormat="1" x14ac:dyDescent="0.25">
      <c r="A44" t="s">
        <v>164</v>
      </c>
      <c r="B44" s="1" t="s">
        <v>298</v>
      </c>
      <c r="C44" s="1">
        <f t="shared" si="2"/>
        <v>130</v>
      </c>
      <c r="D44" s="1">
        <f t="shared" si="3"/>
        <v>1497</v>
      </c>
      <c r="E44">
        <v>0</v>
      </c>
      <c r="F44">
        <v>0</v>
      </c>
      <c r="G44">
        <v>0</v>
      </c>
      <c r="H44">
        <v>0</v>
      </c>
      <c r="I44">
        <v>130</v>
      </c>
      <c r="J44">
        <v>130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130</v>
      </c>
      <c r="R44">
        <v>130</v>
      </c>
      <c r="S44">
        <v>0</v>
      </c>
      <c r="T44">
        <v>0</v>
      </c>
      <c r="U44">
        <v>0</v>
      </c>
      <c r="V44">
        <v>0</v>
      </c>
      <c r="W44">
        <v>0</v>
      </c>
      <c r="X44">
        <v>251</v>
      </c>
      <c r="Y44">
        <v>130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251</v>
      </c>
      <c r="AL44">
        <v>130</v>
      </c>
      <c r="AM44">
        <v>0</v>
      </c>
      <c r="AN44">
        <v>0</v>
      </c>
      <c r="AO44">
        <v>0</v>
      </c>
      <c r="AP44">
        <v>0</v>
      </c>
      <c r="AQ44">
        <v>130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130</v>
      </c>
      <c r="AX44">
        <v>130</v>
      </c>
      <c r="AY44">
        <v>130</v>
      </c>
      <c r="AZ44">
        <v>395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794</v>
      </c>
      <c r="BL44">
        <v>635</v>
      </c>
      <c r="BM44">
        <v>0</v>
      </c>
      <c r="BN44">
        <v>500</v>
      </c>
      <c r="BO44">
        <v>0</v>
      </c>
      <c r="BP44">
        <v>0</v>
      </c>
      <c r="BQ44">
        <v>500</v>
      </c>
      <c r="BR44">
        <v>902</v>
      </c>
      <c r="BS44">
        <v>0</v>
      </c>
      <c r="BT44">
        <v>927</v>
      </c>
      <c r="BU44">
        <v>710</v>
      </c>
      <c r="BV44">
        <v>0</v>
      </c>
      <c r="BW44">
        <v>0</v>
      </c>
      <c r="BX44">
        <v>350</v>
      </c>
      <c r="BY44">
        <v>0</v>
      </c>
      <c r="BZ44">
        <v>350</v>
      </c>
      <c r="CA44">
        <v>0</v>
      </c>
      <c r="CB44">
        <v>0</v>
      </c>
      <c r="CC44">
        <v>350</v>
      </c>
      <c r="CD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S44">
        <v>0</v>
      </c>
      <c r="CT44">
        <v>0</v>
      </c>
      <c r="CU44">
        <v>0</v>
      </c>
      <c r="CV44">
        <v>175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396</v>
      </c>
      <c r="DD44">
        <v>0</v>
      </c>
      <c r="DE44">
        <v>0</v>
      </c>
      <c r="DF44">
        <v>0</v>
      </c>
      <c r="DG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1497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489</v>
      </c>
      <c r="EF44">
        <v>0</v>
      </c>
      <c r="EG44">
        <v>305</v>
      </c>
      <c r="EH44">
        <v>754</v>
      </c>
      <c r="EI44">
        <v>130</v>
      </c>
      <c r="EJ44">
        <v>754</v>
      </c>
      <c r="EK44">
        <v>175</v>
      </c>
      <c r="EM44">
        <v>0</v>
      </c>
      <c r="EO44">
        <v>0</v>
      </c>
      <c r="EP44">
        <v>0</v>
      </c>
      <c r="EQ44">
        <v>624</v>
      </c>
      <c r="ER44">
        <v>175</v>
      </c>
      <c r="ES44">
        <v>143</v>
      </c>
      <c r="EU44">
        <v>385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251</v>
      </c>
      <c r="FF44">
        <v>0</v>
      </c>
      <c r="FG44">
        <v>130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130</v>
      </c>
      <c r="JN44">
        <v>130</v>
      </c>
      <c r="JO44">
        <v>130</v>
      </c>
      <c r="JP44">
        <v>0</v>
      </c>
      <c r="JQ44">
        <v>1497</v>
      </c>
      <c r="JR44">
        <v>0</v>
      </c>
      <c r="JS44">
        <v>0</v>
      </c>
      <c r="JT44">
        <v>410</v>
      </c>
      <c r="JV44">
        <v>251</v>
      </c>
      <c r="JW44">
        <v>0</v>
      </c>
      <c r="JX44">
        <v>624</v>
      </c>
      <c r="JY44">
        <v>130</v>
      </c>
      <c r="JZ44">
        <v>130</v>
      </c>
      <c r="KA44">
        <v>130</v>
      </c>
      <c r="KB44">
        <v>754</v>
      </c>
      <c r="KC44">
        <v>0</v>
      </c>
    </row>
    <row r="45" spans="1:289" customFormat="1" x14ac:dyDescent="0.25">
      <c r="A45" t="s">
        <v>166</v>
      </c>
      <c r="B45" s="1" t="s">
        <v>298</v>
      </c>
      <c r="C45" s="1">
        <f t="shared" ref="C45:C71" si="4">SMALL(E45:LH45,COUNTIF(E45:LH45,0)+1)</f>
        <v>130</v>
      </c>
      <c r="D45" s="1">
        <f t="shared" si="3"/>
        <v>1497</v>
      </c>
      <c r="E45">
        <v>0</v>
      </c>
      <c r="F45">
        <v>0</v>
      </c>
      <c r="G45">
        <v>0</v>
      </c>
      <c r="H45">
        <v>0</v>
      </c>
      <c r="I45">
        <v>130</v>
      </c>
      <c r="J45">
        <v>130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130</v>
      </c>
      <c r="R45">
        <v>130</v>
      </c>
      <c r="S45">
        <v>0</v>
      </c>
      <c r="T45">
        <v>0</v>
      </c>
      <c r="U45">
        <v>0</v>
      </c>
      <c r="V45">
        <v>0</v>
      </c>
      <c r="W45">
        <v>0</v>
      </c>
      <c r="X45">
        <v>251</v>
      </c>
      <c r="Y45">
        <v>130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251</v>
      </c>
      <c r="AL45">
        <v>130</v>
      </c>
      <c r="AM45">
        <v>0</v>
      </c>
      <c r="AN45">
        <v>0</v>
      </c>
      <c r="AO45">
        <v>0</v>
      </c>
      <c r="AP45">
        <v>0</v>
      </c>
      <c r="AQ45">
        <v>130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130</v>
      </c>
      <c r="AX45">
        <v>130</v>
      </c>
      <c r="AY45">
        <v>130</v>
      </c>
      <c r="AZ45">
        <v>395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794</v>
      </c>
      <c r="BL45">
        <v>635</v>
      </c>
      <c r="BM45">
        <v>0</v>
      </c>
      <c r="BN45">
        <v>500</v>
      </c>
      <c r="BO45">
        <v>0</v>
      </c>
      <c r="BP45">
        <v>0</v>
      </c>
      <c r="BQ45">
        <v>500</v>
      </c>
      <c r="BR45">
        <v>902</v>
      </c>
      <c r="BS45">
        <v>0</v>
      </c>
      <c r="BT45">
        <v>927</v>
      </c>
      <c r="BU45">
        <v>710</v>
      </c>
      <c r="BV45">
        <v>0</v>
      </c>
      <c r="BW45">
        <v>0</v>
      </c>
      <c r="BX45">
        <v>350</v>
      </c>
      <c r="BY45">
        <v>0</v>
      </c>
      <c r="BZ45">
        <v>350</v>
      </c>
      <c r="CA45">
        <v>0</v>
      </c>
      <c r="CB45">
        <v>0</v>
      </c>
      <c r="CC45">
        <v>350</v>
      </c>
      <c r="CD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S45">
        <v>0</v>
      </c>
      <c r="CT45">
        <v>0</v>
      </c>
      <c r="CU45">
        <v>0</v>
      </c>
      <c r="CV45">
        <v>175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396</v>
      </c>
      <c r="DD45">
        <v>0</v>
      </c>
      <c r="DE45">
        <v>0</v>
      </c>
      <c r="DF45">
        <v>0</v>
      </c>
      <c r="DG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1497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489</v>
      </c>
      <c r="EF45">
        <v>0</v>
      </c>
      <c r="EG45">
        <v>305</v>
      </c>
      <c r="EH45">
        <v>754</v>
      </c>
      <c r="EI45">
        <v>130</v>
      </c>
      <c r="EJ45">
        <v>754</v>
      </c>
      <c r="EK45">
        <v>175</v>
      </c>
      <c r="EM45">
        <v>0</v>
      </c>
      <c r="EO45">
        <v>0</v>
      </c>
      <c r="EP45">
        <v>0</v>
      </c>
      <c r="EQ45">
        <v>624</v>
      </c>
      <c r="ER45">
        <v>175</v>
      </c>
      <c r="ES45">
        <v>143</v>
      </c>
      <c r="EU45">
        <v>385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251</v>
      </c>
      <c r="FF45">
        <v>0</v>
      </c>
      <c r="FG45">
        <v>130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130</v>
      </c>
      <c r="JN45">
        <v>130</v>
      </c>
      <c r="JO45">
        <v>130</v>
      </c>
      <c r="JP45">
        <v>0</v>
      </c>
      <c r="JQ45">
        <v>1497</v>
      </c>
      <c r="JR45">
        <v>0</v>
      </c>
      <c r="JS45">
        <v>0</v>
      </c>
      <c r="JT45">
        <v>410</v>
      </c>
      <c r="JV45">
        <v>251</v>
      </c>
      <c r="JW45">
        <v>0</v>
      </c>
      <c r="JX45">
        <v>624</v>
      </c>
      <c r="JY45">
        <v>130</v>
      </c>
      <c r="JZ45">
        <v>130</v>
      </c>
      <c r="KA45">
        <v>130</v>
      </c>
      <c r="KB45">
        <v>754</v>
      </c>
      <c r="KC45">
        <v>0</v>
      </c>
    </row>
    <row r="46" spans="1:289" customFormat="1" x14ac:dyDescent="0.25">
      <c r="A46" t="s">
        <v>165</v>
      </c>
      <c r="B46" s="1" t="s">
        <v>298</v>
      </c>
      <c r="C46" s="1">
        <f t="shared" si="4"/>
        <v>130</v>
      </c>
      <c r="D46" s="1">
        <f t="shared" si="3"/>
        <v>1497</v>
      </c>
      <c r="E46">
        <v>0</v>
      </c>
      <c r="F46">
        <v>0</v>
      </c>
      <c r="G46">
        <v>0</v>
      </c>
      <c r="H46">
        <v>0</v>
      </c>
      <c r="I46">
        <v>130</v>
      </c>
      <c r="J46">
        <v>130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130</v>
      </c>
      <c r="R46">
        <v>130</v>
      </c>
      <c r="S46">
        <v>0</v>
      </c>
      <c r="T46">
        <v>0</v>
      </c>
      <c r="U46">
        <v>0</v>
      </c>
      <c r="V46">
        <v>0</v>
      </c>
      <c r="W46">
        <v>0</v>
      </c>
      <c r="X46">
        <v>251</v>
      </c>
      <c r="Y46">
        <v>130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251</v>
      </c>
      <c r="AL46">
        <v>130</v>
      </c>
      <c r="AM46">
        <v>0</v>
      </c>
      <c r="AN46">
        <v>0</v>
      </c>
      <c r="AO46">
        <v>0</v>
      </c>
      <c r="AP46">
        <v>0</v>
      </c>
      <c r="AQ46">
        <v>130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130</v>
      </c>
      <c r="AX46">
        <v>130</v>
      </c>
      <c r="AY46">
        <v>130</v>
      </c>
      <c r="AZ46">
        <v>395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794</v>
      </c>
      <c r="BL46">
        <v>635</v>
      </c>
      <c r="BM46">
        <v>0</v>
      </c>
      <c r="BN46">
        <v>500</v>
      </c>
      <c r="BO46">
        <v>0</v>
      </c>
      <c r="BP46">
        <v>0</v>
      </c>
      <c r="BQ46">
        <v>500</v>
      </c>
      <c r="BR46">
        <v>902</v>
      </c>
      <c r="BS46">
        <v>0</v>
      </c>
      <c r="BT46">
        <v>927</v>
      </c>
      <c r="BU46">
        <v>710</v>
      </c>
      <c r="BV46">
        <v>0</v>
      </c>
      <c r="BW46">
        <v>0</v>
      </c>
      <c r="BX46">
        <v>350</v>
      </c>
      <c r="BY46">
        <v>0</v>
      </c>
      <c r="BZ46">
        <v>350</v>
      </c>
      <c r="CA46">
        <v>0</v>
      </c>
      <c r="CB46">
        <v>0</v>
      </c>
      <c r="CC46">
        <v>350</v>
      </c>
      <c r="CD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S46">
        <v>0</v>
      </c>
      <c r="CT46">
        <v>0</v>
      </c>
      <c r="CU46">
        <v>0</v>
      </c>
      <c r="CV46">
        <v>175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396</v>
      </c>
      <c r="DD46">
        <v>0</v>
      </c>
      <c r="DE46">
        <v>0</v>
      </c>
      <c r="DF46">
        <v>0</v>
      </c>
      <c r="DG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1497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489</v>
      </c>
      <c r="EF46">
        <v>0</v>
      </c>
      <c r="EG46">
        <v>305</v>
      </c>
      <c r="EH46">
        <v>754</v>
      </c>
      <c r="EI46">
        <v>130</v>
      </c>
      <c r="EJ46">
        <v>754</v>
      </c>
      <c r="EK46">
        <v>175</v>
      </c>
      <c r="EM46">
        <v>0</v>
      </c>
      <c r="EO46">
        <v>0</v>
      </c>
      <c r="EP46">
        <v>0</v>
      </c>
      <c r="EQ46">
        <v>624</v>
      </c>
      <c r="ER46">
        <v>175</v>
      </c>
      <c r="ES46">
        <v>143</v>
      </c>
      <c r="EU46">
        <v>385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251</v>
      </c>
      <c r="FF46">
        <v>0</v>
      </c>
      <c r="FG46">
        <v>130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130</v>
      </c>
      <c r="JN46">
        <v>130</v>
      </c>
      <c r="JO46">
        <v>130</v>
      </c>
      <c r="JP46">
        <v>0</v>
      </c>
      <c r="JQ46">
        <v>1497</v>
      </c>
      <c r="JR46">
        <v>0</v>
      </c>
      <c r="JS46">
        <v>0</v>
      </c>
      <c r="JT46">
        <v>410</v>
      </c>
      <c r="JV46">
        <v>251</v>
      </c>
      <c r="JW46">
        <v>0</v>
      </c>
      <c r="JX46">
        <v>624</v>
      </c>
      <c r="JY46">
        <v>130</v>
      </c>
      <c r="JZ46">
        <v>130</v>
      </c>
      <c r="KA46">
        <v>130</v>
      </c>
      <c r="KB46">
        <v>754</v>
      </c>
      <c r="KC46">
        <v>0</v>
      </c>
    </row>
    <row r="47" spans="1:289" customFormat="1" x14ac:dyDescent="0.25">
      <c r="A47" t="s">
        <v>167</v>
      </c>
      <c r="B47" s="1" t="s">
        <v>298</v>
      </c>
      <c r="C47" s="1">
        <f t="shared" si="4"/>
        <v>130</v>
      </c>
      <c r="D47" s="1">
        <f t="shared" si="3"/>
        <v>1497</v>
      </c>
      <c r="E47">
        <v>0</v>
      </c>
      <c r="F47">
        <v>0</v>
      </c>
      <c r="G47">
        <v>0</v>
      </c>
      <c r="H47">
        <v>0</v>
      </c>
      <c r="I47">
        <v>130</v>
      </c>
      <c r="J47">
        <v>130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130</v>
      </c>
      <c r="R47">
        <v>130</v>
      </c>
      <c r="S47">
        <v>0</v>
      </c>
      <c r="T47">
        <v>0</v>
      </c>
      <c r="U47">
        <v>0</v>
      </c>
      <c r="V47">
        <v>0</v>
      </c>
      <c r="W47">
        <v>0</v>
      </c>
      <c r="X47">
        <v>251</v>
      </c>
      <c r="Y47">
        <v>130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251</v>
      </c>
      <c r="AL47">
        <v>130</v>
      </c>
      <c r="AM47">
        <v>0</v>
      </c>
      <c r="AN47">
        <v>0</v>
      </c>
      <c r="AO47">
        <v>0</v>
      </c>
      <c r="AP47">
        <v>0</v>
      </c>
      <c r="AQ47">
        <v>130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130</v>
      </c>
      <c r="AX47">
        <v>130</v>
      </c>
      <c r="AY47">
        <v>130</v>
      </c>
      <c r="AZ47">
        <v>395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794</v>
      </c>
      <c r="BL47">
        <v>635</v>
      </c>
      <c r="BM47">
        <v>0</v>
      </c>
      <c r="BN47">
        <v>500</v>
      </c>
      <c r="BO47">
        <v>0</v>
      </c>
      <c r="BP47">
        <v>0</v>
      </c>
      <c r="BQ47">
        <v>500</v>
      </c>
      <c r="BR47">
        <v>902</v>
      </c>
      <c r="BS47">
        <v>0</v>
      </c>
      <c r="BT47">
        <v>927</v>
      </c>
      <c r="BU47">
        <v>710</v>
      </c>
      <c r="BV47">
        <v>0</v>
      </c>
      <c r="BW47">
        <v>0</v>
      </c>
      <c r="BX47">
        <v>350</v>
      </c>
      <c r="BY47">
        <v>0</v>
      </c>
      <c r="BZ47">
        <v>350</v>
      </c>
      <c r="CA47">
        <v>0</v>
      </c>
      <c r="CB47">
        <v>0</v>
      </c>
      <c r="CC47">
        <v>350</v>
      </c>
      <c r="CD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S47">
        <v>0</v>
      </c>
      <c r="CT47">
        <v>0</v>
      </c>
      <c r="CU47">
        <v>0</v>
      </c>
      <c r="CV47">
        <v>175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396</v>
      </c>
      <c r="DD47">
        <v>0</v>
      </c>
      <c r="DE47">
        <v>0</v>
      </c>
      <c r="DF47">
        <v>0</v>
      </c>
      <c r="DG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1497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489</v>
      </c>
      <c r="EF47">
        <v>0</v>
      </c>
      <c r="EG47">
        <v>305</v>
      </c>
      <c r="EH47">
        <v>754</v>
      </c>
      <c r="EI47">
        <v>130</v>
      </c>
      <c r="EJ47">
        <v>754</v>
      </c>
      <c r="EK47">
        <v>175</v>
      </c>
      <c r="EM47">
        <v>0</v>
      </c>
      <c r="EO47">
        <v>0</v>
      </c>
      <c r="EP47">
        <v>0</v>
      </c>
      <c r="EQ47">
        <v>624</v>
      </c>
      <c r="ER47">
        <v>175</v>
      </c>
      <c r="ES47">
        <v>143</v>
      </c>
      <c r="EU47">
        <v>385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251</v>
      </c>
      <c r="FF47">
        <v>0</v>
      </c>
      <c r="FG47">
        <v>130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130</v>
      </c>
      <c r="JN47">
        <v>130</v>
      </c>
      <c r="JO47">
        <v>130</v>
      </c>
      <c r="JP47">
        <v>0</v>
      </c>
      <c r="JQ47">
        <v>1497</v>
      </c>
      <c r="JR47">
        <v>0</v>
      </c>
      <c r="JS47">
        <v>0</v>
      </c>
      <c r="JT47">
        <v>410</v>
      </c>
      <c r="JV47">
        <v>251</v>
      </c>
      <c r="JW47">
        <v>0</v>
      </c>
      <c r="JX47">
        <v>624</v>
      </c>
      <c r="JY47">
        <v>130</v>
      </c>
      <c r="JZ47">
        <v>130</v>
      </c>
      <c r="KA47">
        <v>130</v>
      </c>
      <c r="KB47">
        <v>754</v>
      </c>
      <c r="KC47">
        <v>0</v>
      </c>
    </row>
    <row r="48" spans="1:289" customFormat="1" x14ac:dyDescent="0.25">
      <c r="A48" t="s">
        <v>168</v>
      </c>
      <c r="B48" s="1" t="s">
        <v>298</v>
      </c>
      <c r="C48" s="1">
        <f t="shared" si="4"/>
        <v>130</v>
      </c>
      <c r="D48" s="1">
        <f t="shared" si="3"/>
        <v>1497</v>
      </c>
      <c r="E48">
        <v>0</v>
      </c>
      <c r="F48">
        <v>0</v>
      </c>
      <c r="G48">
        <v>0</v>
      </c>
      <c r="H48">
        <v>0</v>
      </c>
      <c r="I48">
        <v>130</v>
      </c>
      <c r="J48">
        <v>130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130</v>
      </c>
      <c r="R48">
        <v>130</v>
      </c>
      <c r="S48">
        <v>0</v>
      </c>
      <c r="T48">
        <v>0</v>
      </c>
      <c r="U48">
        <v>0</v>
      </c>
      <c r="V48">
        <v>0</v>
      </c>
      <c r="W48">
        <v>0</v>
      </c>
      <c r="X48">
        <v>251</v>
      </c>
      <c r="Y48">
        <v>130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251</v>
      </c>
      <c r="AL48">
        <v>130</v>
      </c>
      <c r="AM48">
        <v>0</v>
      </c>
      <c r="AN48">
        <v>0</v>
      </c>
      <c r="AO48">
        <v>0</v>
      </c>
      <c r="AP48">
        <v>0</v>
      </c>
      <c r="AQ48">
        <v>130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130</v>
      </c>
      <c r="AX48">
        <v>130</v>
      </c>
      <c r="AY48">
        <v>130</v>
      </c>
      <c r="AZ48">
        <v>395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794</v>
      </c>
      <c r="BL48">
        <v>635</v>
      </c>
      <c r="BM48">
        <v>0</v>
      </c>
      <c r="BN48">
        <v>500</v>
      </c>
      <c r="BO48">
        <v>0</v>
      </c>
      <c r="BP48">
        <v>0</v>
      </c>
      <c r="BQ48">
        <v>500</v>
      </c>
      <c r="BR48">
        <v>902</v>
      </c>
      <c r="BS48">
        <v>0</v>
      </c>
      <c r="BT48">
        <v>927</v>
      </c>
      <c r="BU48">
        <v>710</v>
      </c>
      <c r="BV48">
        <v>0</v>
      </c>
      <c r="BW48">
        <v>0</v>
      </c>
      <c r="BX48">
        <v>350</v>
      </c>
      <c r="BY48">
        <v>0</v>
      </c>
      <c r="BZ48">
        <v>350</v>
      </c>
      <c r="CA48">
        <v>0</v>
      </c>
      <c r="CB48">
        <v>0</v>
      </c>
      <c r="CC48">
        <v>350</v>
      </c>
      <c r="CD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S48">
        <v>0</v>
      </c>
      <c r="CT48">
        <v>0</v>
      </c>
      <c r="CU48">
        <v>0</v>
      </c>
      <c r="CV48">
        <v>175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396</v>
      </c>
      <c r="DD48">
        <v>0</v>
      </c>
      <c r="DE48">
        <v>0</v>
      </c>
      <c r="DF48">
        <v>0</v>
      </c>
      <c r="DG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1497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489</v>
      </c>
      <c r="EF48">
        <v>0</v>
      </c>
      <c r="EG48">
        <v>305</v>
      </c>
      <c r="EH48">
        <v>754</v>
      </c>
      <c r="EI48">
        <v>130</v>
      </c>
      <c r="EJ48">
        <v>754</v>
      </c>
      <c r="EK48">
        <v>175</v>
      </c>
      <c r="EM48">
        <v>0</v>
      </c>
      <c r="EO48">
        <v>0</v>
      </c>
      <c r="EP48">
        <v>0</v>
      </c>
      <c r="EQ48">
        <v>624</v>
      </c>
      <c r="ER48">
        <v>175</v>
      </c>
      <c r="ES48">
        <v>143</v>
      </c>
      <c r="EU48">
        <v>385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251</v>
      </c>
      <c r="FF48">
        <v>0</v>
      </c>
      <c r="FG48">
        <v>130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130</v>
      </c>
      <c r="JN48">
        <v>130</v>
      </c>
      <c r="JO48">
        <v>130</v>
      </c>
      <c r="JP48">
        <v>0</v>
      </c>
      <c r="JQ48">
        <v>1497</v>
      </c>
      <c r="JR48">
        <v>0</v>
      </c>
      <c r="JS48">
        <v>0</v>
      </c>
      <c r="JT48">
        <v>410</v>
      </c>
      <c r="JV48">
        <v>251</v>
      </c>
      <c r="JW48">
        <v>0</v>
      </c>
      <c r="JX48">
        <v>624</v>
      </c>
      <c r="JY48">
        <v>130</v>
      </c>
      <c r="JZ48">
        <v>130</v>
      </c>
      <c r="KA48">
        <v>130</v>
      </c>
      <c r="KB48">
        <v>754</v>
      </c>
      <c r="KC48">
        <v>0</v>
      </c>
    </row>
    <row r="49" spans="1:289" customFormat="1" x14ac:dyDescent="0.25">
      <c r="A49" t="s">
        <v>169</v>
      </c>
      <c r="B49" s="1" t="s">
        <v>298</v>
      </c>
      <c r="C49" s="1">
        <f t="shared" si="4"/>
        <v>130</v>
      </c>
      <c r="D49" s="1">
        <f t="shared" si="3"/>
        <v>1497</v>
      </c>
      <c r="E49">
        <v>0</v>
      </c>
      <c r="F49">
        <v>0</v>
      </c>
      <c r="G49">
        <v>0</v>
      </c>
      <c r="H49">
        <v>0</v>
      </c>
      <c r="I49">
        <v>130</v>
      </c>
      <c r="J49">
        <v>130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130</v>
      </c>
      <c r="R49">
        <v>130</v>
      </c>
      <c r="S49">
        <v>0</v>
      </c>
      <c r="T49">
        <v>0</v>
      </c>
      <c r="U49">
        <v>0</v>
      </c>
      <c r="V49">
        <v>0</v>
      </c>
      <c r="W49">
        <v>0</v>
      </c>
      <c r="X49">
        <v>251</v>
      </c>
      <c r="Y49">
        <v>130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251</v>
      </c>
      <c r="AL49">
        <v>130</v>
      </c>
      <c r="AM49">
        <v>0</v>
      </c>
      <c r="AN49">
        <v>0</v>
      </c>
      <c r="AO49">
        <v>0</v>
      </c>
      <c r="AP49">
        <v>0</v>
      </c>
      <c r="AQ49">
        <v>130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130</v>
      </c>
      <c r="AX49">
        <v>130</v>
      </c>
      <c r="AY49">
        <v>130</v>
      </c>
      <c r="AZ49">
        <v>395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794</v>
      </c>
      <c r="BL49">
        <v>635</v>
      </c>
      <c r="BM49">
        <v>0</v>
      </c>
      <c r="BN49">
        <v>500</v>
      </c>
      <c r="BO49">
        <v>0</v>
      </c>
      <c r="BP49">
        <v>0</v>
      </c>
      <c r="BQ49">
        <v>500</v>
      </c>
      <c r="BR49">
        <v>902</v>
      </c>
      <c r="BS49">
        <v>0</v>
      </c>
      <c r="BT49">
        <v>927</v>
      </c>
      <c r="BU49">
        <v>710</v>
      </c>
      <c r="BV49">
        <v>0</v>
      </c>
      <c r="BW49">
        <v>0</v>
      </c>
      <c r="BX49">
        <v>350</v>
      </c>
      <c r="BY49">
        <v>0</v>
      </c>
      <c r="BZ49">
        <v>350</v>
      </c>
      <c r="CA49">
        <v>0</v>
      </c>
      <c r="CB49">
        <v>0</v>
      </c>
      <c r="CC49">
        <v>350</v>
      </c>
      <c r="CD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S49">
        <v>0</v>
      </c>
      <c r="CT49">
        <v>0</v>
      </c>
      <c r="CU49">
        <v>0</v>
      </c>
      <c r="CV49">
        <v>175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396</v>
      </c>
      <c r="DD49">
        <v>0</v>
      </c>
      <c r="DE49">
        <v>0</v>
      </c>
      <c r="DF49">
        <v>0</v>
      </c>
      <c r="DG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1497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489</v>
      </c>
      <c r="EF49">
        <v>0</v>
      </c>
      <c r="EG49">
        <v>305</v>
      </c>
      <c r="EH49">
        <v>754</v>
      </c>
      <c r="EI49">
        <v>130</v>
      </c>
      <c r="EJ49">
        <v>754</v>
      </c>
      <c r="EK49">
        <v>175</v>
      </c>
      <c r="EM49">
        <v>0</v>
      </c>
      <c r="EO49">
        <v>0</v>
      </c>
      <c r="EP49">
        <v>0</v>
      </c>
      <c r="EQ49">
        <v>624</v>
      </c>
      <c r="ER49">
        <v>175</v>
      </c>
      <c r="ES49">
        <v>143</v>
      </c>
      <c r="EU49">
        <v>385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251</v>
      </c>
      <c r="FF49">
        <v>0</v>
      </c>
      <c r="FG49">
        <v>130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130</v>
      </c>
      <c r="JN49">
        <v>130</v>
      </c>
      <c r="JO49">
        <v>130</v>
      </c>
      <c r="JP49">
        <v>0</v>
      </c>
      <c r="JQ49">
        <v>1497</v>
      </c>
      <c r="JR49">
        <v>0</v>
      </c>
      <c r="JS49">
        <v>0</v>
      </c>
      <c r="JT49">
        <v>410</v>
      </c>
      <c r="JV49">
        <v>251</v>
      </c>
      <c r="JW49">
        <v>0</v>
      </c>
      <c r="JX49">
        <v>624</v>
      </c>
      <c r="JY49">
        <v>130</v>
      </c>
      <c r="JZ49">
        <v>130</v>
      </c>
      <c r="KA49">
        <v>130</v>
      </c>
      <c r="KB49">
        <v>754</v>
      </c>
      <c r="KC49">
        <v>0</v>
      </c>
    </row>
    <row r="50" spans="1:289" customFormat="1" x14ac:dyDescent="0.25">
      <c r="A50" t="s">
        <v>171</v>
      </c>
      <c r="B50" s="1" t="s">
        <v>298</v>
      </c>
      <c r="C50" s="1">
        <f t="shared" si="4"/>
        <v>130</v>
      </c>
      <c r="D50" s="1">
        <f t="shared" si="3"/>
        <v>1497</v>
      </c>
      <c r="E50">
        <v>0</v>
      </c>
      <c r="F50">
        <v>0</v>
      </c>
      <c r="G50">
        <v>0</v>
      </c>
      <c r="H50">
        <v>0</v>
      </c>
      <c r="I50">
        <v>130</v>
      </c>
      <c r="J50">
        <v>130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130</v>
      </c>
      <c r="R50">
        <v>130</v>
      </c>
      <c r="S50">
        <v>0</v>
      </c>
      <c r="T50">
        <v>0</v>
      </c>
      <c r="U50">
        <v>0</v>
      </c>
      <c r="V50">
        <v>0</v>
      </c>
      <c r="W50">
        <v>0</v>
      </c>
      <c r="X50">
        <v>251</v>
      </c>
      <c r="Y50">
        <v>130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251</v>
      </c>
      <c r="AL50">
        <v>130</v>
      </c>
      <c r="AM50">
        <v>0</v>
      </c>
      <c r="AN50">
        <v>0</v>
      </c>
      <c r="AO50">
        <v>0</v>
      </c>
      <c r="AP50">
        <v>0</v>
      </c>
      <c r="AQ50">
        <v>130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130</v>
      </c>
      <c r="AX50">
        <v>130</v>
      </c>
      <c r="AY50">
        <v>130</v>
      </c>
      <c r="AZ50">
        <v>395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794</v>
      </c>
      <c r="BL50">
        <v>635</v>
      </c>
      <c r="BM50">
        <v>0</v>
      </c>
      <c r="BN50">
        <v>500</v>
      </c>
      <c r="BO50">
        <v>0</v>
      </c>
      <c r="BP50">
        <v>0</v>
      </c>
      <c r="BQ50">
        <v>500</v>
      </c>
      <c r="BR50">
        <v>902</v>
      </c>
      <c r="BS50">
        <v>0</v>
      </c>
      <c r="BT50">
        <v>927</v>
      </c>
      <c r="BU50">
        <v>710</v>
      </c>
      <c r="BV50">
        <v>0</v>
      </c>
      <c r="BW50">
        <v>0</v>
      </c>
      <c r="BX50">
        <v>350</v>
      </c>
      <c r="BY50">
        <v>0</v>
      </c>
      <c r="BZ50">
        <v>350</v>
      </c>
      <c r="CA50">
        <v>0</v>
      </c>
      <c r="CB50">
        <v>0</v>
      </c>
      <c r="CC50">
        <v>350</v>
      </c>
      <c r="CD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S50">
        <v>0</v>
      </c>
      <c r="CT50">
        <v>0</v>
      </c>
      <c r="CU50">
        <v>0</v>
      </c>
      <c r="CV50">
        <v>175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396</v>
      </c>
      <c r="DD50">
        <v>0</v>
      </c>
      <c r="DE50">
        <v>0</v>
      </c>
      <c r="DF50">
        <v>0</v>
      </c>
      <c r="DG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1497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489</v>
      </c>
      <c r="EF50">
        <v>0</v>
      </c>
      <c r="EG50">
        <v>305</v>
      </c>
      <c r="EH50">
        <v>754</v>
      </c>
      <c r="EI50">
        <v>130</v>
      </c>
      <c r="EJ50">
        <v>754</v>
      </c>
      <c r="EK50">
        <v>175</v>
      </c>
      <c r="EM50">
        <v>0</v>
      </c>
      <c r="EO50">
        <v>0</v>
      </c>
      <c r="EP50">
        <v>0</v>
      </c>
      <c r="EQ50">
        <v>624</v>
      </c>
      <c r="ER50">
        <v>175</v>
      </c>
      <c r="ES50">
        <v>143</v>
      </c>
      <c r="EU50">
        <v>385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251</v>
      </c>
      <c r="FF50">
        <v>0</v>
      </c>
      <c r="FG50">
        <v>130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130</v>
      </c>
      <c r="JN50">
        <v>130</v>
      </c>
      <c r="JO50">
        <v>130</v>
      </c>
      <c r="JP50">
        <v>0</v>
      </c>
      <c r="JQ50">
        <v>1497</v>
      </c>
      <c r="JR50">
        <v>0</v>
      </c>
      <c r="JS50">
        <v>0</v>
      </c>
      <c r="JT50">
        <v>410</v>
      </c>
      <c r="JV50">
        <v>251</v>
      </c>
      <c r="JW50">
        <v>0</v>
      </c>
      <c r="JX50">
        <v>624</v>
      </c>
      <c r="JY50">
        <v>130</v>
      </c>
      <c r="JZ50">
        <v>130</v>
      </c>
      <c r="KA50">
        <v>130</v>
      </c>
      <c r="KB50">
        <v>754</v>
      </c>
      <c r="KC50">
        <v>0</v>
      </c>
    </row>
    <row r="51" spans="1:289" customFormat="1" x14ac:dyDescent="0.25">
      <c r="A51" t="s">
        <v>170</v>
      </c>
      <c r="B51" s="1" t="s">
        <v>298</v>
      </c>
      <c r="C51" s="1">
        <f t="shared" si="4"/>
        <v>130</v>
      </c>
      <c r="D51" s="1">
        <f t="shared" si="3"/>
        <v>1497</v>
      </c>
      <c r="E51">
        <v>0</v>
      </c>
      <c r="F51">
        <v>0</v>
      </c>
      <c r="G51">
        <v>0</v>
      </c>
      <c r="H51">
        <v>0</v>
      </c>
      <c r="I51">
        <v>130</v>
      </c>
      <c r="J51">
        <v>130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130</v>
      </c>
      <c r="R51">
        <v>130</v>
      </c>
      <c r="S51">
        <v>0</v>
      </c>
      <c r="T51">
        <v>0</v>
      </c>
      <c r="U51">
        <v>0</v>
      </c>
      <c r="V51">
        <v>0</v>
      </c>
      <c r="W51">
        <v>0</v>
      </c>
      <c r="X51">
        <v>251</v>
      </c>
      <c r="Y51">
        <v>130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251</v>
      </c>
      <c r="AL51">
        <v>130</v>
      </c>
      <c r="AM51">
        <v>0</v>
      </c>
      <c r="AN51">
        <v>0</v>
      </c>
      <c r="AO51">
        <v>0</v>
      </c>
      <c r="AP51">
        <v>0</v>
      </c>
      <c r="AQ51">
        <v>130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130</v>
      </c>
      <c r="AX51">
        <v>130</v>
      </c>
      <c r="AY51">
        <v>130</v>
      </c>
      <c r="AZ51">
        <v>395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794</v>
      </c>
      <c r="BL51">
        <v>635</v>
      </c>
      <c r="BM51">
        <v>0</v>
      </c>
      <c r="BN51">
        <v>500</v>
      </c>
      <c r="BO51">
        <v>0</v>
      </c>
      <c r="BP51">
        <v>0</v>
      </c>
      <c r="BQ51">
        <v>500</v>
      </c>
      <c r="BR51">
        <v>902</v>
      </c>
      <c r="BS51">
        <v>0</v>
      </c>
      <c r="BT51">
        <v>927</v>
      </c>
      <c r="BU51">
        <v>710</v>
      </c>
      <c r="BV51">
        <v>0</v>
      </c>
      <c r="BW51">
        <v>0</v>
      </c>
      <c r="BX51">
        <v>350</v>
      </c>
      <c r="BY51">
        <v>0</v>
      </c>
      <c r="BZ51">
        <v>350</v>
      </c>
      <c r="CA51">
        <v>0</v>
      </c>
      <c r="CB51">
        <v>0</v>
      </c>
      <c r="CC51">
        <v>350</v>
      </c>
      <c r="CD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S51">
        <v>0</v>
      </c>
      <c r="CT51">
        <v>0</v>
      </c>
      <c r="CU51">
        <v>0</v>
      </c>
      <c r="CV51">
        <v>175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396</v>
      </c>
      <c r="DD51">
        <v>0</v>
      </c>
      <c r="DE51">
        <v>0</v>
      </c>
      <c r="DF51">
        <v>0</v>
      </c>
      <c r="DG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1497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489</v>
      </c>
      <c r="EF51">
        <v>0</v>
      </c>
      <c r="EG51">
        <v>305</v>
      </c>
      <c r="EH51">
        <v>754</v>
      </c>
      <c r="EI51">
        <v>130</v>
      </c>
      <c r="EJ51">
        <v>754</v>
      </c>
      <c r="EK51">
        <v>175</v>
      </c>
      <c r="EM51">
        <v>0</v>
      </c>
      <c r="EO51">
        <v>0</v>
      </c>
      <c r="EP51">
        <v>0</v>
      </c>
      <c r="EQ51">
        <v>624</v>
      </c>
      <c r="ER51">
        <v>175</v>
      </c>
      <c r="ES51">
        <v>143</v>
      </c>
      <c r="EU51">
        <v>385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251</v>
      </c>
      <c r="FF51">
        <v>0</v>
      </c>
      <c r="FG51">
        <v>130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130</v>
      </c>
      <c r="JN51">
        <v>130</v>
      </c>
      <c r="JO51">
        <v>130</v>
      </c>
      <c r="JP51">
        <v>0</v>
      </c>
      <c r="JQ51">
        <v>1497</v>
      </c>
      <c r="JR51">
        <v>0</v>
      </c>
      <c r="JS51">
        <v>0</v>
      </c>
      <c r="JT51">
        <v>410</v>
      </c>
      <c r="JV51">
        <v>251</v>
      </c>
      <c r="JW51">
        <v>0</v>
      </c>
      <c r="JX51">
        <v>624</v>
      </c>
      <c r="JY51">
        <v>130</v>
      </c>
      <c r="JZ51">
        <v>130</v>
      </c>
      <c r="KA51">
        <v>130</v>
      </c>
      <c r="KB51">
        <v>754</v>
      </c>
      <c r="KC51">
        <v>0</v>
      </c>
    </row>
    <row r="52" spans="1:289" customFormat="1" x14ac:dyDescent="0.25">
      <c r="A52" t="s">
        <v>172</v>
      </c>
      <c r="B52" s="1" t="s">
        <v>298</v>
      </c>
      <c r="C52" s="1">
        <f t="shared" si="4"/>
        <v>130</v>
      </c>
      <c r="D52" s="1">
        <f t="shared" si="3"/>
        <v>1497</v>
      </c>
      <c r="E52">
        <v>0</v>
      </c>
      <c r="F52">
        <v>0</v>
      </c>
      <c r="G52">
        <v>0</v>
      </c>
      <c r="H52">
        <v>0</v>
      </c>
      <c r="I52">
        <v>130</v>
      </c>
      <c r="J52">
        <v>130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130</v>
      </c>
      <c r="R52">
        <v>130</v>
      </c>
      <c r="S52">
        <v>0</v>
      </c>
      <c r="T52">
        <v>0</v>
      </c>
      <c r="U52">
        <v>0</v>
      </c>
      <c r="V52">
        <v>0</v>
      </c>
      <c r="W52">
        <v>0</v>
      </c>
      <c r="X52">
        <v>251</v>
      </c>
      <c r="Y52">
        <v>130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251</v>
      </c>
      <c r="AL52">
        <v>130</v>
      </c>
      <c r="AM52">
        <v>0</v>
      </c>
      <c r="AN52">
        <v>0</v>
      </c>
      <c r="AO52">
        <v>0</v>
      </c>
      <c r="AP52">
        <v>0</v>
      </c>
      <c r="AQ52">
        <v>130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130</v>
      </c>
      <c r="AX52">
        <v>130</v>
      </c>
      <c r="AY52">
        <v>130</v>
      </c>
      <c r="AZ52">
        <v>395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794</v>
      </c>
      <c r="BL52">
        <v>635</v>
      </c>
      <c r="BM52">
        <v>0</v>
      </c>
      <c r="BN52">
        <v>500</v>
      </c>
      <c r="BO52">
        <v>0</v>
      </c>
      <c r="BP52">
        <v>0</v>
      </c>
      <c r="BQ52">
        <v>500</v>
      </c>
      <c r="BR52">
        <v>902</v>
      </c>
      <c r="BS52">
        <v>0</v>
      </c>
      <c r="BT52">
        <v>927</v>
      </c>
      <c r="BU52">
        <v>710</v>
      </c>
      <c r="BV52">
        <v>0</v>
      </c>
      <c r="BW52">
        <v>0</v>
      </c>
      <c r="BX52">
        <v>350</v>
      </c>
      <c r="BY52">
        <v>0</v>
      </c>
      <c r="BZ52">
        <v>350</v>
      </c>
      <c r="CA52">
        <v>0</v>
      </c>
      <c r="CB52">
        <v>0</v>
      </c>
      <c r="CC52">
        <v>350</v>
      </c>
      <c r="CD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S52">
        <v>0</v>
      </c>
      <c r="CT52">
        <v>0</v>
      </c>
      <c r="CU52">
        <v>0</v>
      </c>
      <c r="CV52">
        <v>175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396</v>
      </c>
      <c r="DD52">
        <v>0</v>
      </c>
      <c r="DE52">
        <v>0</v>
      </c>
      <c r="DF52">
        <v>0</v>
      </c>
      <c r="DG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1497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489</v>
      </c>
      <c r="EF52">
        <v>0</v>
      </c>
      <c r="EG52">
        <v>305</v>
      </c>
      <c r="EH52">
        <v>754</v>
      </c>
      <c r="EI52">
        <v>130</v>
      </c>
      <c r="EJ52">
        <v>754</v>
      </c>
      <c r="EK52">
        <v>175</v>
      </c>
      <c r="EM52">
        <v>0</v>
      </c>
      <c r="EO52">
        <v>0</v>
      </c>
      <c r="EP52">
        <v>0</v>
      </c>
      <c r="EQ52">
        <v>624</v>
      </c>
      <c r="ER52">
        <v>175</v>
      </c>
      <c r="ES52">
        <v>143</v>
      </c>
      <c r="EU52">
        <v>385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251</v>
      </c>
      <c r="FF52">
        <v>0</v>
      </c>
      <c r="FG52">
        <v>130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130</v>
      </c>
      <c r="JN52">
        <v>130</v>
      </c>
      <c r="JO52">
        <v>130</v>
      </c>
      <c r="JP52">
        <v>0</v>
      </c>
      <c r="JQ52">
        <v>1497</v>
      </c>
      <c r="JR52">
        <v>0</v>
      </c>
      <c r="JS52">
        <v>0</v>
      </c>
      <c r="JT52">
        <v>410</v>
      </c>
      <c r="JV52">
        <v>251</v>
      </c>
      <c r="JW52">
        <v>0</v>
      </c>
      <c r="JX52">
        <v>624</v>
      </c>
      <c r="JY52">
        <v>130</v>
      </c>
      <c r="JZ52">
        <v>130</v>
      </c>
      <c r="KA52">
        <v>130</v>
      </c>
      <c r="KB52">
        <v>754</v>
      </c>
      <c r="KC52">
        <v>0</v>
      </c>
    </row>
    <row r="53" spans="1:289" customFormat="1" x14ac:dyDescent="0.25">
      <c r="A53" t="s">
        <v>173</v>
      </c>
      <c r="B53" s="1" t="s">
        <v>298</v>
      </c>
      <c r="C53" s="1">
        <f t="shared" si="4"/>
        <v>130</v>
      </c>
      <c r="D53" s="1">
        <f t="shared" si="3"/>
        <v>1497</v>
      </c>
      <c r="E53">
        <v>0</v>
      </c>
      <c r="F53">
        <v>0</v>
      </c>
      <c r="G53">
        <v>0</v>
      </c>
      <c r="H53">
        <v>0</v>
      </c>
      <c r="I53">
        <v>130</v>
      </c>
      <c r="J53">
        <v>130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130</v>
      </c>
      <c r="R53">
        <v>130</v>
      </c>
      <c r="S53">
        <v>0</v>
      </c>
      <c r="T53">
        <v>0</v>
      </c>
      <c r="U53">
        <v>0</v>
      </c>
      <c r="V53">
        <v>0</v>
      </c>
      <c r="W53">
        <v>0</v>
      </c>
      <c r="X53">
        <v>251</v>
      </c>
      <c r="Y53">
        <v>130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251</v>
      </c>
      <c r="AL53">
        <v>130</v>
      </c>
      <c r="AM53">
        <v>0</v>
      </c>
      <c r="AN53">
        <v>0</v>
      </c>
      <c r="AO53">
        <v>0</v>
      </c>
      <c r="AP53">
        <v>0</v>
      </c>
      <c r="AQ53">
        <v>130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130</v>
      </c>
      <c r="AX53">
        <v>130</v>
      </c>
      <c r="AY53">
        <v>130</v>
      </c>
      <c r="AZ53">
        <v>395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794</v>
      </c>
      <c r="BL53">
        <v>635</v>
      </c>
      <c r="BM53">
        <v>0</v>
      </c>
      <c r="BN53">
        <v>500</v>
      </c>
      <c r="BO53">
        <v>0</v>
      </c>
      <c r="BP53">
        <v>0</v>
      </c>
      <c r="BQ53">
        <v>500</v>
      </c>
      <c r="BR53">
        <v>902</v>
      </c>
      <c r="BS53">
        <v>0</v>
      </c>
      <c r="BT53">
        <v>927</v>
      </c>
      <c r="BU53">
        <v>710</v>
      </c>
      <c r="BV53">
        <v>0</v>
      </c>
      <c r="BW53">
        <v>0</v>
      </c>
      <c r="BX53">
        <v>350</v>
      </c>
      <c r="BY53">
        <v>0</v>
      </c>
      <c r="BZ53">
        <v>350</v>
      </c>
      <c r="CA53">
        <v>0</v>
      </c>
      <c r="CB53">
        <v>0</v>
      </c>
      <c r="CC53">
        <v>350</v>
      </c>
      <c r="CD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S53">
        <v>0</v>
      </c>
      <c r="CT53">
        <v>0</v>
      </c>
      <c r="CU53">
        <v>0</v>
      </c>
      <c r="CV53">
        <v>175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396</v>
      </c>
      <c r="DD53">
        <v>0</v>
      </c>
      <c r="DE53">
        <v>0</v>
      </c>
      <c r="DF53">
        <v>0</v>
      </c>
      <c r="DG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1497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489</v>
      </c>
      <c r="EF53">
        <v>0</v>
      </c>
      <c r="EG53">
        <v>305</v>
      </c>
      <c r="EH53">
        <v>754</v>
      </c>
      <c r="EI53">
        <v>130</v>
      </c>
      <c r="EJ53">
        <v>754</v>
      </c>
      <c r="EK53">
        <v>175</v>
      </c>
      <c r="EM53">
        <v>0</v>
      </c>
      <c r="EO53">
        <v>0</v>
      </c>
      <c r="EP53">
        <v>0</v>
      </c>
      <c r="EQ53">
        <v>624</v>
      </c>
      <c r="ER53">
        <v>175</v>
      </c>
      <c r="ES53">
        <v>143</v>
      </c>
      <c r="EU53">
        <v>385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251</v>
      </c>
      <c r="FF53">
        <v>0</v>
      </c>
      <c r="FG53">
        <v>130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130</v>
      </c>
      <c r="JN53">
        <v>130</v>
      </c>
      <c r="JO53">
        <v>130</v>
      </c>
      <c r="JP53">
        <v>0</v>
      </c>
      <c r="JQ53">
        <v>1497</v>
      </c>
      <c r="JR53">
        <v>0</v>
      </c>
      <c r="JS53">
        <v>0</v>
      </c>
      <c r="JT53">
        <v>410</v>
      </c>
      <c r="JV53">
        <v>251</v>
      </c>
      <c r="JW53">
        <v>0</v>
      </c>
      <c r="JX53">
        <v>624</v>
      </c>
      <c r="JY53">
        <v>130</v>
      </c>
      <c r="JZ53">
        <v>130</v>
      </c>
      <c r="KA53">
        <v>130</v>
      </c>
      <c r="KB53">
        <v>754</v>
      </c>
      <c r="KC53">
        <v>0</v>
      </c>
    </row>
    <row r="54" spans="1:289" customFormat="1" x14ac:dyDescent="0.25">
      <c r="A54" t="s">
        <v>175</v>
      </c>
      <c r="B54" s="1" t="s">
        <v>298</v>
      </c>
      <c r="C54" s="1">
        <f t="shared" si="4"/>
        <v>130</v>
      </c>
      <c r="D54" s="1">
        <f t="shared" si="3"/>
        <v>1497</v>
      </c>
      <c r="E54">
        <v>0</v>
      </c>
      <c r="F54">
        <v>0</v>
      </c>
      <c r="G54">
        <v>0</v>
      </c>
      <c r="H54">
        <v>0</v>
      </c>
      <c r="I54">
        <v>130</v>
      </c>
      <c r="J54">
        <v>130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130</v>
      </c>
      <c r="R54">
        <v>130</v>
      </c>
      <c r="S54">
        <v>0</v>
      </c>
      <c r="T54">
        <v>0</v>
      </c>
      <c r="U54">
        <v>0</v>
      </c>
      <c r="V54">
        <v>0</v>
      </c>
      <c r="W54">
        <v>0</v>
      </c>
      <c r="X54">
        <v>251</v>
      </c>
      <c r="Y54">
        <v>130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251</v>
      </c>
      <c r="AL54">
        <v>130</v>
      </c>
      <c r="AM54">
        <v>0</v>
      </c>
      <c r="AN54">
        <v>0</v>
      </c>
      <c r="AO54">
        <v>0</v>
      </c>
      <c r="AP54">
        <v>0</v>
      </c>
      <c r="AQ54">
        <v>130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130</v>
      </c>
      <c r="AX54">
        <v>130</v>
      </c>
      <c r="AY54">
        <v>130</v>
      </c>
      <c r="AZ54">
        <v>395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794</v>
      </c>
      <c r="BL54">
        <v>635</v>
      </c>
      <c r="BM54">
        <v>0</v>
      </c>
      <c r="BN54">
        <v>500</v>
      </c>
      <c r="BO54">
        <v>0</v>
      </c>
      <c r="BP54">
        <v>0</v>
      </c>
      <c r="BQ54">
        <v>500</v>
      </c>
      <c r="BR54">
        <v>902</v>
      </c>
      <c r="BS54">
        <v>0</v>
      </c>
      <c r="BT54">
        <v>927</v>
      </c>
      <c r="BU54">
        <v>710</v>
      </c>
      <c r="BV54">
        <v>0</v>
      </c>
      <c r="BW54">
        <v>0</v>
      </c>
      <c r="BX54">
        <v>350</v>
      </c>
      <c r="BY54">
        <v>0</v>
      </c>
      <c r="BZ54">
        <v>350</v>
      </c>
      <c r="CA54">
        <v>0</v>
      </c>
      <c r="CB54">
        <v>0</v>
      </c>
      <c r="CC54">
        <v>350</v>
      </c>
      <c r="CD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S54">
        <v>0</v>
      </c>
      <c r="CT54">
        <v>0</v>
      </c>
      <c r="CU54">
        <v>0</v>
      </c>
      <c r="CV54">
        <v>175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396</v>
      </c>
      <c r="DD54">
        <v>0</v>
      </c>
      <c r="DE54">
        <v>0</v>
      </c>
      <c r="DF54">
        <v>0</v>
      </c>
      <c r="DG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1497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489</v>
      </c>
      <c r="EF54">
        <v>0</v>
      </c>
      <c r="EG54">
        <v>305</v>
      </c>
      <c r="EH54">
        <v>754</v>
      </c>
      <c r="EI54">
        <v>130</v>
      </c>
      <c r="EJ54">
        <v>754</v>
      </c>
      <c r="EK54">
        <v>175</v>
      </c>
      <c r="EM54">
        <v>0</v>
      </c>
      <c r="EO54">
        <v>0</v>
      </c>
      <c r="EP54">
        <v>0</v>
      </c>
      <c r="EQ54">
        <v>624</v>
      </c>
      <c r="ER54">
        <v>175</v>
      </c>
      <c r="ES54">
        <v>143</v>
      </c>
      <c r="EU54">
        <v>385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251</v>
      </c>
      <c r="FF54">
        <v>0</v>
      </c>
      <c r="FG54">
        <v>130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130</v>
      </c>
      <c r="JN54">
        <v>130</v>
      </c>
      <c r="JO54">
        <v>130</v>
      </c>
      <c r="JP54">
        <v>0</v>
      </c>
      <c r="JQ54">
        <v>1497</v>
      </c>
      <c r="JR54">
        <v>0</v>
      </c>
      <c r="JS54">
        <v>0</v>
      </c>
      <c r="JT54">
        <v>410</v>
      </c>
      <c r="JV54">
        <v>251</v>
      </c>
      <c r="JW54">
        <v>0</v>
      </c>
      <c r="JX54">
        <v>624</v>
      </c>
      <c r="JY54">
        <v>130</v>
      </c>
      <c r="JZ54">
        <v>130</v>
      </c>
      <c r="KA54">
        <v>130</v>
      </c>
      <c r="KB54">
        <v>754</v>
      </c>
      <c r="KC54">
        <v>0</v>
      </c>
    </row>
    <row r="55" spans="1:289" customFormat="1" x14ac:dyDescent="0.25">
      <c r="A55" t="s">
        <v>174</v>
      </c>
      <c r="B55" s="1" t="s">
        <v>298</v>
      </c>
      <c r="C55" s="1">
        <f t="shared" si="4"/>
        <v>130</v>
      </c>
      <c r="D55" s="1">
        <f t="shared" si="3"/>
        <v>1497</v>
      </c>
      <c r="E55">
        <v>0</v>
      </c>
      <c r="F55">
        <v>0</v>
      </c>
      <c r="G55">
        <v>0</v>
      </c>
      <c r="H55">
        <v>0</v>
      </c>
      <c r="I55">
        <v>130</v>
      </c>
      <c r="J55">
        <v>130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130</v>
      </c>
      <c r="R55">
        <v>130</v>
      </c>
      <c r="S55">
        <v>0</v>
      </c>
      <c r="T55">
        <v>0</v>
      </c>
      <c r="U55">
        <v>0</v>
      </c>
      <c r="V55">
        <v>0</v>
      </c>
      <c r="W55">
        <v>0</v>
      </c>
      <c r="X55">
        <v>251</v>
      </c>
      <c r="Y55">
        <v>130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251</v>
      </c>
      <c r="AL55">
        <v>130</v>
      </c>
      <c r="AM55">
        <v>0</v>
      </c>
      <c r="AN55">
        <v>0</v>
      </c>
      <c r="AO55">
        <v>0</v>
      </c>
      <c r="AP55">
        <v>0</v>
      </c>
      <c r="AQ55">
        <v>130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130</v>
      </c>
      <c r="AX55">
        <v>130</v>
      </c>
      <c r="AY55">
        <v>130</v>
      </c>
      <c r="AZ55">
        <v>395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794</v>
      </c>
      <c r="BL55">
        <v>635</v>
      </c>
      <c r="BM55">
        <v>0</v>
      </c>
      <c r="BN55">
        <v>500</v>
      </c>
      <c r="BO55">
        <v>0</v>
      </c>
      <c r="BP55">
        <v>0</v>
      </c>
      <c r="BQ55">
        <v>500</v>
      </c>
      <c r="BR55">
        <v>902</v>
      </c>
      <c r="BS55">
        <v>0</v>
      </c>
      <c r="BT55">
        <v>927</v>
      </c>
      <c r="BU55">
        <v>710</v>
      </c>
      <c r="BV55">
        <v>0</v>
      </c>
      <c r="BW55">
        <v>0</v>
      </c>
      <c r="BX55">
        <v>350</v>
      </c>
      <c r="BY55">
        <v>0</v>
      </c>
      <c r="BZ55">
        <v>350</v>
      </c>
      <c r="CA55">
        <v>0</v>
      </c>
      <c r="CB55">
        <v>0</v>
      </c>
      <c r="CC55">
        <v>350</v>
      </c>
      <c r="CD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S55">
        <v>0</v>
      </c>
      <c r="CT55">
        <v>0</v>
      </c>
      <c r="CU55">
        <v>0</v>
      </c>
      <c r="CV55">
        <v>175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396</v>
      </c>
      <c r="DD55">
        <v>0</v>
      </c>
      <c r="DE55">
        <v>0</v>
      </c>
      <c r="DF55">
        <v>0</v>
      </c>
      <c r="DG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1497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489</v>
      </c>
      <c r="EF55">
        <v>0</v>
      </c>
      <c r="EG55">
        <v>305</v>
      </c>
      <c r="EH55">
        <v>754</v>
      </c>
      <c r="EI55">
        <v>130</v>
      </c>
      <c r="EJ55">
        <v>754</v>
      </c>
      <c r="EK55">
        <v>175</v>
      </c>
      <c r="EM55">
        <v>0</v>
      </c>
      <c r="EO55">
        <v>0</v>
      </c>
      <c r="EP55">
        <v>0</v>
      </c>
      <c r="EQ55">
        <v>624</v>
      </c>
      <c r="ER55">
        <v>175</v>
      </c>
      <c r="ES55">
        <v>143</v>
      </c>
      <c r="EU55">
        <v>385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251</v>
      </c>
      <c r="FF55">
        <v>0</v>
      </c>
      <c r="FG55">
        <v>130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130</v>
      </c>
      <c r="JN55">
        <v>130</v>
      </c>
      <c r="JO55">
        <v>130</v>
      </c>
      <c r="JP55">
        <v>0</v>
      </c>
      <c r="JQ55">
        <v>1497</v>
      </c>
      <c r="JR55">
        <v>0</v>
      </c>
      <c r="JS55">
        <v>0</v>
      </c>
      <c r="JT55">
        <v>410</v>
      </c>
      <c r="JV55">
        <v>251</v>
      </c>
      <c r="JW55">
        <v>0</v>
      </c>
      <c r="JX55">
        <v>624</v>
      </c>
      <c r="JY55">
        <v>130</v>
      </c>
      <c r="JZ55">
        <v>130</v>
      </c>
      <c r="KA55">
        <v>130</v>
      </c>
      <c r="KB55">
        <v>754</v>
      </c>
      <c r="KC55">
        <v>0</v>
      </c>
    </row>
    <row r="56" spans="1:289" customFormat="1" x14ac:dyDescent="0.25">
      <c r="A56" t="s">
        <v>176</v>
      </c>
      <c r="B56" s="1" t="s">
        <v>298</v>
      </c>
      <c r="C56" s="1">
        <f t="shared" si="4"/>
        <v>130</v>
      </c>
      <c r="D56" s="1">
        <f t="shared" si="3"/>
        <v>1497</v>
      </c>
      <c r="E56">
        <v>0</v>
      </c>
      <c r="F56">
        <v>0</v>
      </c>
      <c r="G56">
        <v>0</v>
      </c>
      <c r="H56">
        <v>0</v>
      </c>
      <c r="I56">
        <v>130</v>
      </c>
      <c r="J56">
        <v>130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130</v>
      </c>
      <c r="R56">
        <v>130</v>
      </c>
      <c r="S56">
        <v>0</v>
      </c>
      <c r="T56">
        <v>0</v>
      </c>
      <c r="U56">
        <v>0</v>
      </c>
      <c r="V56">
        <v>0</v>
      </c>
      <c r="W56">
        <v>0</v>
      </c>
      <c r="X56">
        <v>251</v>
      </c>
      <c r="Y56">
        <v>130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251</v>
      </c>
      <c r="AL56">
        <v>130</v>
      </c>
      <c r="AM56">
        <v>0</v>
      </c>
      <c r="AN56">
        <v>0</v>
      </c>
      <c r="AO56">
        <v>0</v>
      </c>
      <c r="AP56">
        <v>0</v>
      </c>
      <c r="AQ56">
        <v>130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130</v>
      </c>
      <c r="AX56">
        <v>130</v>
      </c>
      <c r="AY56">
        <v>130</v>
      </c>
      <c r="AZ56">
        <v>395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794</v>
      </c>
      <c r="BL56">
        <v>635</v>
      </c>
      <c r="BM56">
        <v>0</v>
      </c>
      <c r="BN56">
        <v>500</v>
      </c>
      <c r="BO56">
        <v>0</v>
      </c>
      <c r="BP56">
        <v>0</v>
      </c>
      <c r="BQ56">
        <v>500</v>
      </c>
      <c r="BR56">
        <v>902</v>
      </c>
      <c r="BS56">
        <v>0</v>
      </c>
      <c r="BT56">
        <v>927</v>
      </c>
      <c r="BU56">
        <v>710</v>
      </c>
      <c r="BV56">
        <v>0</v>
      </c>
      <c r="BW56">
        <v>0</v>
      </c>
      <c r="BX56">
        <v>350</v>
      </c>
      <c r="BY56">
        <v>0</v>
      </c>
      <c r="BZ56">
        <v>350</v>
      </c>
      <c r="CA56">
        <v>0</v>
      </c>
      <c r="CB56">
        <v>0</v>
      </c>
      <c r="CC56">
        <v>350</v>
      </c>
      <c r="CD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S56">
        <v>0</v>
      </c>
      <c r="CT56">
        <v>0</v>
      </c>
      <c r="CU56">
        <v>0</v>
      </c>
      <c r="CV56">
        <v>175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396</v>
      </c>
      <c r="DD56">
        <v>0</v>
      </c>
      <c r="DE56">
        <v>0</v>
      </c>
      <c r="DF56">
        <v>0</v>
      </c>
      <c r="DG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1497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489</v>
      </c>
      <c r="EF56">
        <v>0</v>
      </c>
      <c r="EG56">
        <v>305</v>
      </c>
      <c r="EH56">
        <v>754</v>
      </c>
      <c r="EI56">
        <v>130</v>
      </c>
      <c r="EJ56">
        <v>754</v>
      </c>
      <c r="EK56">
        <v>175</v>
      </c>
      <c r="EM56">
        <v>0</v>
      </c>
      <c r="EO56">
        <v>0</v>
      </c>
      <c r="EP56">
        <v>0</v>
      </c>
      <c r="EQ56">
        <v>624</v>
      </c>
      <c r="ER56">
        <v>175</v>
      </c>
      <c r="ES56">
        <v>143</v>
      </c>
      <c r="EU56">
        <v>385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251</v>
      </c>
      <c r="FF56">
        <v>0</v>
      </c>
      <c r="FG56">
        <v>130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130</v>
      </c>
      <c r="JN56">
        <v>130</v>
      </c>
      <c r="JO56">
        <v>130</v>
      </c>
      <c r="JP56">
        <v>0</v>
      </c>
      <c r="JQ56">
        <v>1497</v>
      </c>
      <c r="JR56">
        <v>0</v>
      </c>
      <c r="JS56">
        <v>0</v>
      </c>
      <c r="JT56">
        <v>410</v>
      </c>
      <c r="JV56">
        <v>251</v>
      </c>
      <c r="JW56">
        <v>0</v>
      </c>
      <c r="JX56">
        <v>624</v>
      </c>
      <c r="JY56">
        <v>130</v>
      </c>
      <c r="JZ56">
        <v>130</v>
      </c>
      <c r="KA56">
        <v>130</v>
      </c>
      <c r="KB56">
        <v>754</v>
      </c>
      <c r="KC56">
        <v>0</v>
      </c>
    </row>
    <row r="57" spans="1:289" customFormat="1" x14ac:dyDescent="0.25">
      <c r="A57" t="s">
        <v>178</v>
      </c>
      <c r="B57" s="1" t="s">
        <v>298</v>
      </c>
      <c r="C57" s="1">
        <f t="shared" si="4"/>
        <v>130</v>
      </c>
      <c r="D57" s="1">
        <f t="shared" si="3"/>
        <v>1497</v>
      </c>
      <c r="E57">
        <v>0</v>
      </c>
      <c r="F57">
        <v>0</v>
      </c>
      <c r="G57">
        <v>0</v>
      </c>
      <c r="H57">
        <v>0</v>
      </c>
      <c r="I57">
        <v>130</v>
      </c>
      <c r="J57">
        <v>130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130</v>
      </c>
      <c r="R57">
        <v>130</v>
      </c>
      <c r="S57">
        <v>0</v>
      </c>
      <c r="T57">
        <v>0</v>
      </c>
      <c r="U57">
        <v>0</v>
      </c>
      <c r="V57">
        <v>0</v>
      </c>
      <c r="W57">
        <v>0</v>
      </c>
      <c r="X57">
        <v>251</v>
      </c>
      <c r="Y57">
        <v>130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251</v>
      </c>
      <c r="AL57">
        <v>130</v>
      </c>
      <c r="AM57">
        <v>0</v>
      </c>
      <c r="AN57">
        <v>0</v>
      </c>
      <c r="AO57">
        <v>0</v>
      </c>
      <c r="AP57">
        <v>0</v>
      </c>
      <c r="AQ57">
        <v>130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130</v>
      </c>
      <c r="AX57">
        <v>130</v>
      </c>
      <c r="AY57">
        <v>130</v>
      </c>
      <c r="AZ57">
        <v>395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794</v>
      </c>
      <c r="BL57">
        <v>635</v>
      </c>
      <c r="BM57">
        <v>0</v>
      </c>
      <c r="BN57">
        <v>500</v>
      </c>
      <c r="BO57">
        <v>0</v>
      </c>
      <c r="BP57">
        <v>0</v>
      </c>
      <c r="BQ57">
        <v>500</v>
      </c>
      <c r="BR57">
        <v>902</v>
      </c>
      <c r="BS57">
        <v>0</v>
      </c>
      <c r="BT57">
        <v>927</v>
      </c>
      <c r="BU57">
        <v>710</v>
      </c>
      <c r="BV57">
        <v>0</v>
      </c>
      <c r="BW57">
        <v>0</v>
      </c>
      <c r="BX57">
        <v>350</v>
      </c>
      <c r="BY57">
        <v>0</v>
      </c>
      <c r="BZ57">
        <v>350</v>
      </c>
      <c r="CA57">
        <v>0</v>
      </c>
      <c r="CB57">
        <v>0</v>
      </c>
      <c r="CC57">
        <v>350</v>
      </c>
      <c r="CD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S57">
        <v>0</v>
      </c>
      <c r="CT57">
        <v>0</v>
      </c>
      <c r="CU57">
        <v>0</v>
      </c>
      <c r="CV57">
        <v>175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396</v>
      </c>
      <c r="DD57">
        <v>0</v>
      </c>
      <c r="DE57">
        <v>0</v>
      </c>
      <c r="DF57">
        <v>0</v>
      </c>
      <c r="DG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1497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489</v>
      </c>
      <c r="EF57">
        <v>0</v>
      </c>
      <c r="EG57">
        <v>305</v>
      </c>
      <c r="EH57">
        <v>754</v>
      </c>
      <c r="EI57">
        <v>130</v>
      </c>
      <c r="EJ57">
        <v>754</v>
      </c>
      <c r="EK57">
        <v>175</v>
      </c>
      <c r="EM57">
        <v>0</v>
      </c>
      <c r="EO57">
        <v>0</v>
      </c>
      <c r="EP57">
        <v>0</v>
      </c>
      <c r="EQ57">
        <v>624</v>
      </c>
      <c r="ER57">
        <v>175</v>
      </c>
      <c r="ES57">
        <v>143</v>
      </c>
      <c r="EU57">
        <v>385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251</v>
      </c>
      <c r="FF57">
        <v>0</v>
      </c>
      <c r="FG57">
        <v>130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130</v>
      </c>
      <c r="JN57">
        <v>130</v>
      </c>
      <c r="JO57">
        <v>130</v>
      </c>
      <c r="JP57">
        <v>0</v>
      </c>
      <c r="JQ57">
        <v>1497</v>
      </c>
      <c r="JR57">
        <v>0</v>
      </c>
      <c r="JS57">
        <v>0</v>
      </c>
      <c r="JT57">
        <v>410</v>
      </c>
      <c r="JV57">
        <v>251</v>
      </c>
      <c r="JW57">
        <v>0</v>
      </c>
      <c r="JX57">
        <v>624</v>
      </c>
      <c r="JY57">
        <v>130</v>
      </c>
      <c r="JZ57">
        <v>130</v>
      </c>
      <c r="KA57">
        <v>130</v>
      </c>
      <c r="KB57">
        <v>754</v>
      </c>
      <c r="KC57">
        <v>0</v>
      </c>
    </row>
    <row r="58" spans="1:289" customFormat="1" x14ac:dyDescent="0.25">
      <c r="A58" t="s">
        <v>177</v>
      </c>
      <c r="B58" s="1" t="s">
        <v>298</v>
      </c>
      <c r="C58" s="1">
        <f t="shared" si="4"/>
        <v>130</v>
      </c>
      <c r="D58" s="1">
        <f t="shared" si="3"/>
        <v>1497</v>
      </c>
      <c r="E58">
        <v>0</v>
      </c>
      <c r="F58">
        <v>0</v>
      </c>
      <c r="G58">
        <v>0</v>
      </c>
      <c r="H58">
        <v>0</v>
      </c>
      <c r="I58">
        <v>130</v>
      </c>
      <c r="J58">
        <v>130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130</v>
      </c>
      <c r="R58">
        <v>130</v>
      </c>
      <c r="S58">
        <v>0</v>
      </c>
      <c r="T58">
        <v>0</v>
      </c>
      <c r="U58">
        <v>0</v>
      </c>
      <c r="V58">
        <v>0</v>
      </c>
      <c r="W58">
        <v>0</v>
      </c>
      <c r="X58">
        <v>251</v>
      </c>
      <c r="Y58">
        <v>130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251</v>
      </c>
      <c r="AL58">
        <v>130</v>
      </c>
      <c r="AM58">
        <v>0</v>
      </c>
      <c r="AN58">
        <v>0</v>
      </c>
      <c r="AO58">
        <v>0</v>
      </c>
      <c r="AP58">
        <v>0</v>
      </c>
      <c r="AQ58">
        <v>130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130</v>
      </c>
      <c r="AX58">
        <v>130</v>
      </c>
      <c r="AY58">
        <v>130</v>
      </c>
      <c r="AZ58">
        <v>395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794</v>
      </c>
      <c r="BL58">
        <v>635</v>
      </c>
      <c r="BM58">
        <v>0</v>
      </c>
      <c r="BN58">
        <v>500</v>
      </c>
      <c r="BO58">
        <v>0</v>
      </c>
      <c r="BP58">
        <v>0</v>
      </c>
      <c r="BQ58">
        <v>500</v>
      </c>
      <c r="BR58">
        <v>902</v>
      </c>
      <c r="BS58">
        <v>0</v>
      </c>
      <c r="BT58">
        <v>927</v>
      </c>
      <c r="BU58">
        <v>710</v>
      </c>
      <c r="BV58">
        <v>0</v>
      </c>
      <c r="BW58">
        <v>0</v>
      </c>
      <c r="BX58">
        <v>350</v>
      </c>
      <c r="BY58">
        <v>0</v>
      </c>
      <c r="BZ58">
        <v>350</v>
      </c>
      <c r="CA58">
        <v>0</v>
      </c>
      <c r="CB58">
        <v>0</v>
      </c>
      <c r="CC58">
        <v>350</v>
      </c>
      <c r="CD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S58">
        <v>0</v>
      </c>
      <c r="CT58">
        <v>0</v>
      </c>
      <c r="CU58">
        <v>0</v>
      </c>
      <c r="CV58">
        <v>175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396</v>
      </c>
      <c r="DD58">
        <v>0</v>
      </c>
      <c r="DE58">
        <v>0</v>
      </c>
      <c r="DF58">
        <v>0</v>
      </c>
      <c r="DG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1497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489</v>
      </c>
      <c r="EF58">
        <v>0</v>
      </c>
      <c r="EG58">
        <v>305</v>
      </c>
      <c r="EH58">
        <v>754</v>
      </c>
      <c r="EI58">
        <v>130</v>
      </c>
      <c r="EJ58">
        <v>754</v>
      </c>
      <c r="EK58">
        <v>175</v>
      </c>
      <c r="EM58">
        <v>0</v>
      </c>
      <c r="EO58">
        <v>0</v>
      </c>
      <c r="EP58">
        <v>0</v>
      </c>
      <c r="EQ58">
        <v>624</v>
      </c>
      <c r="ER58">
        <v>175</v>
      </c>
      <c r="ES58">
        <v>143</v>
      </c>
      <c r="EU58">
        <v>385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251</v>
      </c>
      <c r="FF58">
        <v>0</v>
      </c>
      <c r="FG58">
        <v>130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130</v>
      </c>
      <c r="JN58">
        <v>130</v>
      </c>
      <c r="JO58">
        <v>130</v>
      </c>
      <c r="JP58">
        <v>0</v>
      </c>
      <c r="JQ58">
        <v>1497</v>
      </c>
      <c r="JR58">
        <v>0</v>
      </c>
      <c r="JS58">
        <v>0</v>
      </c>
      <c r="JT58">
        <v>410</v>
      </c>
      <c r="JV58">
        <v>251</v>
      </c>
      <c r="JW58">
        <v>0</v>
      </c>
      <c r="JX58">
        <v>624</v>
      </c>
      <c r="JY58">
        <v>130</v>
      </c>
      <c r="JZ58">
        <v>130</v>
      </c>
      <c r="KA58">
        <v>130</v>
      </c>
      <c r="KB58">
        <v>754</v>
      </c>
      <c r="KC58">
        <v>0</v>
      </c>
    </row>
    <row r="59" spans="1:289" customFormat="1" x14ac:dyDescent="0.25">
      <c r="A59" t="s">
        <v>185</v>
      </c>
      <c r="B59" s="1" t="s">
        <v>298</v>
      </c>
      <c r="C59" s="1">
        <f t="shared" si="4"/>
        <v>130</v>
      </c>
      <c r="D59" s="1">
        <f t="shared" si="3"/>
        <v>1497</v>
      </c>
      <c r="E59">
        <v>0</v>
      </c>
      <c r="F59">
        <v>0</v>
      </c>
      <c r="G59">
        <v>0</v>
      </c>
      <c r="H59">
        <v>0</v>
      </c>
      <c r="I59">
        <v>130</v>
      </c>
      <c r="J59">
        <v>130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130</v>
      </c>
      <c r="R59">
        <v>130</v>
      </c>
      <c r="S59">
        <v>0</v>
      </c>
      <c r="T59">
        <v>0</v>
      </c>
      <c r="U59">
        <v>0</v>
      </c>
      <c r="V59">
        <v>0</v>
      </c>
      <c r="W59">
        <v>0</v>
      </c>
      <c r="X59">
        <v>251</v>
      </c>
      <c r="Y59">
        <v>130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251</v>
      </c>
      <c r="AL59">
        <v>130</v>
      </c>
      <c r="AM59">
        <v>0</v>
      </c>
      <c r="AN59">
        <v>0</v>
      </c>
      <c r="AO59">
        <v>0</v>
      </c>
      <c r="AP59">
        <v>0</v>
      </c>
      <c r="AQ59">
        <v>130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130</v>
      </c>
      <c r="AX59">
        <v>130</v>
      </c>
      <c r="AY59">
        <v>130</v>
      </c>
      <c r="AZ59">
        <v>395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794</v>
      </c>
      <c r="BL59">
        <v>635</v>
      </c>
      <c r="BM59">
        <v>0</v>
      </c>
      <c r="BN59">
        <v>500</v>
      </c>
      <c r="BO59">
        <v>0</v>
      </c>
      <c r="BP59">
        <v>0</v>
      </c>
      <c r="BQ59">
        <v>500</v>
      </c>
      <c r="BR59">
        <v>902</v>
      </c>
      <c r="BS59">
        <v>0</v>
      </c>
      <c r="BT59">
        <v>927</v>
      </c>
      <c r="BU59">
        <v>710</v>
      </c>
      <c r="BV59">
        <v>0</v>
      </c>
      <c r="BW59">
        <v>0</v>
      </c>
      <c r="BX59">
        <v>350</v>
      </c>
      <c r="BY59">
        <v>0</v>
      </c>
      <c r="BZ59">
        <v>350</v>
      </c>
      <c r="CA59">
        <v>0</v>
      </c>
      <c r="CB59">
        <v>0</v>
      </c>
      <c r="CC59">
        <v>350</v>
      </c>
      <c r="CD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S59">
        <v>0</v>
      </c>
      <c r="CT59">
        <v>0</v>
      </c>
      <c r="CU59">
        <v>0</v>
      </c>
      <c r="CV59">
        <v>175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396</v>
      </c>
      <c r="DD59">
        <v>0</v>
      </c>
      <c r="DE59">
        <v>0</v>
      </c>
      <c r="DF59">
        <v>0</v>
      </c>
      <c r="DG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1497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489</v>
      </c>
      <c r="EF59">
        <v>0</v>
      </c>
      <c r="EG59">
        <v>305</v>
      </c>
      <c r="EH59">
        <v>754</v>
      </c>
      <c r="EI59">
        <v>130</v>
      </c>
      <c r="EJ59">
        <v>754</v>
      </c>
      <c r="EK59">
        <v>175</v>
      </c>
      <c r="EM59">
        <v>0</v>
      </c>
      <c r="EO59">
        <v>0</v>
      </c>
      <c r="EP59">
        <v>0</v>
      </c>
      <c r="EQ59">
        <v>624</v>
      </c>
      <c r="ER59">
        <v>175</v>
      </c>
      <c r="ES59">
        <v>143</v>
      </c>
      <c r="EU59">
        <v>385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251</v>
      </c>
      <c r="FF59">
        <v>0</v>
      </c>
      <c r="FG59">
        <v>130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130</v>
      </c>
      <c r="JN59">
        <v>130</v>
      </c>
      <c r="JO59">
        <v>130</v>
      </c>
      <c r="JP59">
        <v>0</v>
      </c>
      <c r="JQ59">
        <v>1497</v>
      </c>
      <c r="JR59">
        <v>0</v>
      </c>
      <c r="JS59">
        <v>0</v>
      </c>
      <c r="JT59">
        <v>410</v>
      </c>
      <c r="JV59">
        <v>251</v>
      </c>
      <c r="JW59">
        <v>0</v>
      </c>
      <c r="JX59">
        <v>624</v>
      </c>
      <c r="JY59">
        <v>130</v>
      </c>
      <c r="JZ59">
        <v>130</v>
      </c>
      <c r="KA59">
        <v>130</v>
      </c>
      <c r="KB59">
        <v>754</v>
      </c>
      <c r="KC59">
        <v>0</v>
      </c>
    </row>
    <row r="60" spans="1:289" customFormat="1" x14ac:dyDescent="0.25">
      <c r="A60" t="s">
        <v>183</v>
      </c>
      <c r="B60" s="1" t="s">
        <v>298</v>
      </c>
      <c r="C60" s="1">
        <f t="shared" si="4"/>
        <v>130</v>
      </c>
      <c r="D60" s="1">
        <f t="shared" si="3"/>
        <v>1497</v>
      </c>
      <c r="E60">
        <v>0</v>
      </c>
      <c r="F60">
        <v>0</v>
      </c>
      <c r="G60">
        <v>0</v>
      </c>
      <c r="H60">
        <v>0</v>
      </c>
      <c r="I60">
        <v>130</v>
      </c>
      <c r="J60">
        <v>130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130</v>
      </c>
      <c r="R60">
        <v>130</v>
      </c>
      <c r="S60">
        <v>0</v>
      </c>
      <c r="T60">
        <v>0</v>
      </c>
      <c r="U60">
        <v>0</v>
      </c>
      <c r="V60">
        <v>0</v>
      </c>
      <c r="W60">
        <v>0</v>
      </c>
      <c r="X60">
        <v>251</v>
      </c>
      <c r="Y60">
        <v>130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251</v>
      </c>
      <c r="AL60">
        <v>130</v>
      </c>
      <c r="AM60">
        <v>0</v>
      </c>
      <c r="AN60">
        <v>0</v>
      </c>
      <c r="AO60">
        <v>0</v>
      </c>
      <c r="AP60">
        <v>0</v>
      </c>
      <c r="AQ60">
        <v>130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130</v>
      </c>
      <c r="AX60">
        <v>130</v>
      </c>
      <c r="AY60">
        <v>130</v>
      </c>
      <c r="AZ60">
        <v>395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794</v>
      </c>
      <c r="BL60">
        <v>635</v>
      </c>
      <c r="BM60">
        <v>0</v>
      </c>
      <c r="BN60">
        <v>500</v>
      </c>
      <c r="BO60">
        <v>0</v>
      </c>
      <c r="BP60">
        <v>0</v>
      </c>
      <c r="BQ60">
        <v>500</v>
      </c>
      <c r="BR60">
        <v>902</v>
      </c>
      <c r="BS60">
        <v>0</v>
      </c>
      <c r="BT60">
        <v>927</v>
      </c>
      <c r="BU60">
        <v>710</v>
      </c>
      <c r="BV60">
        <v>0</v>
      </c>
      <c r="BW60">
        <v>0</v>
      </c>
      <c r="BX60">
        <v>350</v>
      </c>
      <c r="BY60">
        <v>0</v>
      </c>
      <c r="BZ60">
        <v>350</v>
      </c>
      <c r="CA60">
        <v>0</v>
      </c>
      <c r="CB60">
        <v>0</v>
      </c>
      <c r="CC60">
        <v>350</v>
      </c>
      <c r="CD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S60">
        <v>0</v>
      </c>
      <c r="CT60">
        <v>0</v>
      </c>
      <c r="CU60">
        <v>0</v>
      </c>
      <c r="CV60">
        <v>175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396</v>
      </c>
      <c r="DD60">
        <v>0</v>
      </c>
      <c r="DE60">
        <v>0</v>
      </c>
      <c r="DF60">
        <v>0</v>
      </c>
      <c r="DG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1497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489</v>
      </c>
      <c r="EF60">
        <v>0</v>
      </c>
      <c r="EG60">
        <v>305</v>
      </c>
      <c r="EH60">
        <v>754</v>
      </c>
      <c r="EI60">
        <v>130</v>
      </c>
      <c r="EJ60">
        <v>754</v>
      </c>
      <c r="EK60">
        <v>175</v>
      </c>
      <c r="EM60">
        <v>0</v>
      </c>
      <c r="EO60">
        <v>0</v>
      </c>
      <c r="EP60">
        <v>0</v>
      </c>
      <c r="EQ60">
        <v>624</v>
      </c>
      <c r="ER60">
        <v>175</v>
      </c>
      <c r="ES60">
        <v>143</v>
      </c>
      <c r="EU60">
        <v>385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251</v>
      </c>
      <c r="FF60">
        <v>0</v>
      </c>
      <c r="FG60">
        <v>130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130</v>
      </c>
      <c r="JN60">
        <v>130</v>
      </c>
      <c r="JO60">
        <v>130</v>
      </c>
      <c r="JP60">
        <v>0</v>
      </c>
      <c r="JQ60">
        <v>1497</v>
      </c>
      <c r="JR60">
        <v>0</v>
      </c>
      <c r="JS60">
        <v>0</v>
      </c>
      <c r="JT60">
        <v>410</v>
      </c>
      <c r="JV60">
        <v>251</v>
      </c>
      <c r="JW60">
        <v>0</v>
      </c>
      <c r="JX60">
        <v>624</v>
      </c>
      <c r="JY60">
        <v>130</v>
      </c>
      <c r="JZ60">
        <v>130</v>
      </c>
      <c r="KA60">
        <v>130</v>
      </c>
      <c r="KB60">
        <v>754</v>
      </c>
      <c r="KC60">
        <v>0</v>
      </c>
    </row>
    <row r="61" spans="1:289" customFormat="1" x14ac:dyDescent="0.25">
      <c r="A61" t="s">
        <v>183</v>
      </c>
      <c r="B61" s="1" t="s">
        <v>298</v>
      </c>
      <c r="C61" s="1">
        <f t="shared" si="4"/>
        <v>130</v>
      </c>
      <c r="D61" s="1">
        <f t="shared" si="3"/>
        <v>1497</v>
      </c>
      <c r="E61">
        <v>0</v>
      </c>
      <c r="F61">
        <v>0</v>
      </c>
      <c r="G61">
        <v>0</v>
      </c>
      <c r="H61">
        <v>0</v>
      </c>
      <c r="I61">
        <v>130</v>
      </c>
      <c r="J61">
        <v>130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130</v>
      </c>
      <c r="R61">
        <v>130</v>
      </c>
      <c r="S61">
        <v>0</v>
      </c>
      <c r="T61">
        <v>0</v>
      </c>
      <c r="U61">
        <v>0</v>
      </c>
      <c r="V61">
        <v>0</v>
      </c>
      <c r="W61">
        <v>0</v>
      </c>
      <c r="X61">
        <v>251</v>
      </c>
      <c r="Y61">
        <v>130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251</v>
      </c>
      <c r="AL61">
        <v>130</v>
      </c>
      <c r="AM61">
        <v>0</v>
      </c>
      <c r="AN61">
        <v>0</v>
      </c>
      <c r="AO61">
        <v>0</v>
      </c>
      <c r="AP61">
        <v>0</v>
      </c>
      <c r="AQ61">
        <v>130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130</v>
      </c>
      <c r="AX61">
        <v>130</v>
      </c>
      <c r="AY61">
        <v>130</v>
      </c>
      <c r="AZ61">
        <v>395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794</v>
      </c>
      <c r="BL61">
        <v>635</v>
      </c>
      <c r="BM61">
        <v>0</v>
      </c>
      <c r="BN61">
        <v>500</v>
      </c>
      <c r="BO61">
        <v>0</v>
      </c>
      <c r="BP61">
        <v>0</v>
      </c>
      <c r="BQ61">
        <v>500</v>
      </c>
      <c r="BR61">
        <v>902</v>
      </c>
      <c r="BS61">
        <v>0</v>
      </c>
      <c r="BT61">
        <v>927</v>
      </c>
      <c r="BU61">
        <v>710</v>
      </c>
      <c r="BV61">
        <v>0</v>
      </c>
      <c r="BW61">
        <v>0</v>
      </c>
      <c r="BX61">
        <v>350</v>
      </c>
      <c r="BY61">
        <v>0</v>
      </c>
      <c r="BZ61">
        <v>350</v>
      </c>
      <c r="CA61">
        <v>0</v>
      </c>
      <c r="CB61">
        <v>0</v>
      </c>
      <c r="CC61">
        <v>350</v>
      </c>
      <c r="CD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S61">
        <v>0</v>
      </c>
      <c r="CT61">
        <v>0</v>
      </c>
      <c r="CU61">
        <v>0</v>
      </c>
      <c r="CV61">
        <v>175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396</v>
      </c>
      <c r="DD61">
        <v>0</v>
      </c>
      <c r="DE61">
        <v>0</v>
      </c>
      <c r="DF61">
        <v>0</v>
      </c>
      <c r="DG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1497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489</v>
      </c>
      <c r="EF61">
        <v>0</v>
      </c>
      <c r="EG61">
        <v>305</v>
      </c>
      <c r="EH61">
        <v>754</v>
      </c>
      <c r="EI61">
        <v>130</v>
      </c>
      <c r="EJ61">
        <v>754</v>
      </c>
      <c r="EK61">
        <v>175</v>
      </c>
      <c r="EM61">
        <v>0</v>
      </c>
      <c r="EO61">
        <v>0</v>
      </c>
      <c r="EP61">
        <v>0</v>
      </c>
      <c r="EQ61">
        <v>624</v>
      </c>
      <c r="ER61">
        <v>175</v>
      </c>
      <c r="ES61">
        <v>143</v>
      </c>
      <c r="EU61">
        <v>385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251</v>
      </c>
      <c r="FF61">
        <v>0</v>
      </c>
      <c r="FG61">
        <v>130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130</v>
      </c>
      <c r="JN61">
        <v>130</v>
      </c>
      <c r="JO61">
        <v>130</v>
      </c>
      <c r="JP61">
        <v>0</v>
      </c>
      <c r="JQ61">
        <v>1497</v>
      </c>
      <c r="JR61">
        <v>0</v>
      </c>
      <c r="JS61">
        <v>0</v>
      </c>
      <c r="JT61">
        <v>410</v>
      </c>
      <c r="JV61">
        <v>251</v>
      </c>
      <c r="JW61">
        <v>0</v>
      </c>
      <c r="JX61">
        <v>624</v>
      </c>
      <c r="JY61">
        <v>130</v>
      </c>
      <c r="JZ61">
        <v>130</v>
      </c>
      <c r="KA61">
        <v>130</v>
      </c>
      <c r="KB61">
        <v>754</v>
      </c>
      <c r="KC61">
        <v>0</v>
      </c>
    </row>
    <row r="62" spans="1:289" customFormat="1" x14ac:dyDescent="0.25">
      <c r="A62" t="s">
        <v>181</v>
      </c>
      <c r="B62" s="1" t="s">
        <v>298</v>
      </c>
      <c r="C62" s="1">
        <f t="shared" si="4"/>
        <v>130</v>
      </c>
      <c r="D62" s="1">
        <f t="shared" si="3"/>
        <v>1497</v>
      </c>
      <c r="E62">
        <v>0</v>
      </c>
      <c r="F62">
        <v>0</v>
      </c>
      <c r="G62">
        <v>0</v>
      </c>
      <c r="H62">
        <v>0</v>
      </c>
      <c r="I62">
        <v>130</v>
      </c>
      <c r="J62">
        <v>130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130</v>
      </c>
      <c r="R62">
        <v>130</v>
      </c>
      <c r="S62">
        <v>0</v>
      </c>
      <c r="T62">
        <v>0</v>
      </c>
      <c r="U62">
        <v>0</v>
      </c>
      <c r="V62">
        <v>0</v>
      </c>
      <c r="W62">
        <v>0</v>
      </c>
      <c r="X62">
        <v>251</v>
      </c>
      <c r="Y62">
        <v>130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251</v>
      </c>
      <c r="AL62">
        <v>130</v>
      </c>
      <c r="AM62">
        <v>0</v>
      </c>
      <c r="AN62">
        <v>0</v>
      </c>
      <c r="AO62">
        <v>0</v>
      </c>
      <c r="AP62">
        <v>0</v>
      </c>
      <c r="AQ62">
        <v>130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130</v>
      </c>
      <c r="AX62">
        <v>130</v>
      </c>
      <c r="AY62">
        <v>130</v>
      </c>
      <c r="AZ62">
        <v>395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794</v>
      </c>
      <c r="BL62">
        <v>635</v>
      </c>
      <c r="BM62">
        <v>0</v>
      </c>
      <c r="BN62">
        <v>500</v>
      </c>
      <c r="BO62">
        <v>0</v>
      </c>
      <c r="BP62">
        <v>0</v>
      </c>
      <c r="BQ62">
        <v>500</v>
      </c>
      <c r="BR62">
        <v>902</v>
      </c>
      <c r="BS62">
        <v>0</v>
      </c>
      <c r="BT62">
        <v>927</v>
      </c>
      <c r="BU62">
        <v>710</v>
      </c>
      <c r="BV62">
        <v>0</v>
      </c>
      <c r="BW62">
        <v>0</v>
      </c>
      <c r="BX62">
        <v>350</v>
      </c>
      <c r="BY62">
        <v>0</v>
      </c>
      <c r="BZ62">
        <v>350</v>
      </c>
      <c r="CA62">
        <v>0</v>
      </c>
      <c r="CB62">
        <v>0</v>
      </c>
      <c r="CC62">
        <v>350</v>
      </c>
      <c r="CD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S62">
        <v>0</v>
      </c>
      <c r="CT62">
        <v>0</v>
      </c>
      <c r="CU62">
        <v>0</v>
      </c>
      <c r="CV62">
        <v>175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396</v>
      </c>
      <c r="DD62">
        <v>0</v>
      </c>
      <c r="DE62">
        <v>0</v>
      </c>
      <c r="DF62">
        <v>0</v>
      </c>
      <c r="DG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1497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489</v>
      </c>
      <c r="EF62">
        <v>0</v>
      </c>
      <c r="EG62">
        <v>305</v>
      </c>
      <c r="EH62">
        <v>754</v>
      </c>
      <c r="EI62">
        <v>130</v>
      </c>
      <c r="EJ62">
        <v>754</v>
      </c>
      <c r="EK62">
        <v>175</v>
      </c>
      <c r="EM62">
        <v>0</v>
      </c>
      <c r="EO62">
        <v>0</v>
      </c>
      <c r="EP62">
        <v>0</v>
      </c>
      <c r="EQ62">
        <v>624</v>
      </c>
      <c r="ER62">
        <v>175</v>
      </c>
      <c r="ES62">
        <v>143</v>
      </c>
      <c r="EU62">
        <v>385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251</v>
      </c>
      <c r="FF62">
        <v>0</v>
      </c>
      <c r="FG62">
        <v>130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130</v>
      </c>
      <c r="JN62">
        <v>130</v>
      </c>
      <c r="JO62">
        <v>130</v>
      </c>
      <c r="JP62">
        <v>0</v>
      </c>
      <c r="JQ62">
        <v>1497</v>
      </c>
      <c r="JR62">
        <v>0</v>
      </c>
      <c r="JS62">
        <v>0</v>
      </c>
      <c r="JT62">
        <v>410</v>
      </c>
      <c r="JV62">
        <v>251</v>
      </c>
      <c r="JW62">
        <v>0</v>
      </c>
      <c r="JX62">
        <v>624</v>
      </c>
      <c r="JY62">
        <v>130</v>
      </c>
      <c r="JZ62">
        <v>130</v>
      </c>
      <c r="KA62">
        <v>130</v>
      </c>
      <c r="KB62">
        <v>754</v>
      </c>
      <c r="KC62">
        <v>0</v>
      </c>
    </row>
    <row r="63" spans="1:289" customFormat="1" x14ac:dyDescent="0.25">
      <c r="A63" t="s">
        <v>182</v>
      </c>
      <c r="B63" s="1" t="s">
        <v>298</v>
      </c>
      <c r="C63" s="1">
        <f t="shared" si="4"/>
        <v>130</v>
      </c>
      <c r="D63" s="1">
        <f t="shared" si="3"/>
        <v>1497</v>
      </c>
      <c r="E63">
        <v>0</v>
      </c>
      <c r="F63">
        <v>0</v>
      </c>
      <c r="G63">
        <v>0</v>
      </c>
      <c r="H63">
        <v>0</v>
      </c>
      <c r="I63">
        <v>130</v>
      </c>
      <c r="J63">
        <v>130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130</v>
      </c>
      <c r="R63">
        <v>130</v>
      </c>
      <c r="S63">
        <v>0</v>
      </c>
      <c r="T63">
        <v>0</v>
      </c>
      <c r="U63">
        <v>0</v>
      </c>
      <c r="V63">
        <v>0</v>
      </c>
      <c r="W63">
        <v>0</v>
      </c>
      <c r="X63">
        <v>251</v>
      </c>
      <c r="Y63">
        <v>130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251</v>
      </c>
      <c r="AL63">
        <v>130</v>
      </c>
      <c r="AM63">
        <v>0</v>
      </c>
      <c r="AN63">
        <v>0</v>
      </c>
      <c r="AO63">
        <v>0</v>
      </c>
      <c r="AP63">
        <v>0</v>
      </c>
      <c r="AQ63">
        <v>130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130</v>
      </c>
      <c r="AX63">
        <v>130</v>
      </c>
      <c r="AY63">
        <v>130</v>
      </c>
      <c r="AZ63">
        <v>395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794</v>
      </c>
      <c r="BL63">
        <v>635</v>
      </c>
      <c r="BM63">
        <v>0</v>
      </c>
      <c r="BN63">
        <v>500</v>
      </c>
      <c r="BO63">
        <v>0</v>
      </c>
      <c r="BP63">
        <v>0</v>
      </c>
      <c r="BQ63">
        <v>500</v>
      </c>
      <c r="BR63">
        <v>902</v>
      </c>
      <c r="BS63">
        <v>0</v>
      </c>
      <c r="BT63">
        <v>927</v>
      </c>
      <c r="BU63">
        <v>710</v>
      </c>
      <c r="BV63">
        <v>0</v>
      </c>
      <c r="BW63">
        <v>0</v>
      </c>
      <c r="BX63">
        <v>350</v>
      </c>
      <c r="BY63">
        <v>0</v>
      </c>
      <c r="BZ63">
        <v>350</v>
      </c>
      <c r="CA63">
        <v>0</v>
      </c>
      <c r="CB63">
        <v>0</v>
      </c>
      <c r="CC63">
        <v>350</v>
      </c>
      <c r="CD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S63">
        <v>0</v>
      </c>
      <c r="CT63">
        <v>0</v>
      </c>
      <c r="CU63">
        <v>0</v>
      </c>
      <c r="CV63">
        <v>175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396</v>
      </c>
      <c r="DD63">
        <v>0</v>
      </c>
      <c r="DE63">
        <v>0</v>
      </c>
      <c r="DF63">
        <v>0</v>
      </c>
      <c r="DG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1497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489</v>
      </c>
      <c r="EF63">
        <v>0</v>
      </c>
      <c r="EG63">
        <v>305</v>
      </c>
      <c r="EH63">
        <v>754</v>
      </c>
      <c r="EI63">
        <v>130</v>
      </c>
      <c r="EJ63">
        <v>754</v>
      </c>
      <c r="EK63">
        <v>175</v>
      </c>
      <c r="EM63">
        <v>0</v>
      </c>
      <c r="EO63">
        <v>0</v>
      </c>
      <c r="EP63">
        <v>0</v>
      </c>
      <c r="EQ63">
        <v>624</v>
      </c>
      <c r="ER63">
        <v>175</v>
      </c>
      <c r="ES63">
        <v>143</v>
      </c>
      <c r="EU63">
        <v>385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251</v>
      </c>
      <c r="FF63">
        <v>0</v>
      </c>
      <c r="FG63">
        <v>130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130</v>
      </c>
      <c r="JN63">
        <v>130</v>
      </c>
      <c r="JO63">
        <v>130</v>
      </c>
      <c r="JP63">
        <v>0</v>
      </c>
      <c r="JQ63">
        <v>1497</v>
      </c>
      <c r="JR63">
        <v>0</v>
      </c>
      <c r="JS63">
        <v>0</v>
      </c>
      <c r="JT63">
        <v>410</v>
      </c>
      <c r="JV63">
        <v>251</v>
      </c>
      <c r="JW63">
        <v>0</v>
      </c>
      <c r="JX63">
        <v>624</v>
      </c>
      <c r="JY63">
        <v>130</v>
      </c>
      <c r="JZ63">
        <v>130</v>
      </c>
      <c r="KA63">
        <v>130</v>
      </c>
      <c r="KB63">
        <v>754</v>
      </c>
      <c r="KC63">
        <v>0</v>
      </c>
    </row>
    <row r="64" spans="1:289" customFormat="1" x14ac:dyDescent="0.25">
      <c r="A64" t="s">
        <v>153</v>
      </c>
      <c r="B64" s="1" t="s">
        <v>298</v>
      </c>
      <c r="C64" s="1">
        <f t="shared" si="4"/>
        <v>130</v>
      </c>
      <c r="D64" s="1">
        <f t="shared" si="3"/>
        <v>1497</v>
      </c>
      <c r="E64">
        <v>0</v>
      </c>
      <c r="F64">
        <v>0</v>
      </c>
      <c r="G64">
        <v>0</v>
      </c>
      <c r="H64">
        <v>0</v>
      </c>
      <c r="I64">
        <v>130</v>
      </c>
      <c r="J64">
        <v>130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130</v>
      </c>
      <c r="R64">
        <v>130</v>
      </c>
      <c r="S64">
        <v>0</v>
      </c>
      <c r="T64">
        <v>0</v>
      </c>
      <c r="U64">
        <v>0</v>
      </c>
      <c r="V64">
        <v>0</v>
      </c>
      <c r="W64">
        <v>0</v>
      </c>
      <c r="X64">
        <v>251</v>
      </c>
      <c r="Y64">
        <v>130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251</v>
      </c>
      <c r="AL64">
        <v>130</v>
      </c>
      <c r="AM64">
        <v>0</v>
      </c>
      <c r="AN64">
        <v>0</v>
      </c>
      <c r="AO64">
        <v>0</v>
      </c>
      <c r="AP64">
        <v>0</v>
      </c>
      <c r="AQ64">
        <v>130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130</v>
      </c>
      <c r="AX64">
        <v>130</v>
      </c>
      <c r="AY64">
        <v>130</v>
      </c>
      <c r="AZ64">
        <v>395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794</v>
      </c>
      <c r="BL64">
        <v>635</v>
      </c>
      <c r="BM64">
        <v>0</v>
      </c>
      <c r="BN64">
        <v>500</v>
      </c>
      <c r="BO64">
        <v>0</v>
      </c>
      <c r="BP64">
        <v>0</v>
      </c>
      <c r="BQ64">
        <v>500</v>
      </c>
      <c r="BR64">
        <v>902</v>
      </c>
      <c r="BS64">
        <v>0</v>
      </c>
      <c r="BT64">
        <v>927</v>
      </c>
      <c r="BU64">
        <v>710</v>
      </c>
      <c r="BV64">
        <v>0</v>
      </c>
      <c r="BW64">
        <v>0</v>
      </c>
      <c r="BX64">
        <v>350</v>
      </c>
      <c r="BY64">
        <v>0</v>
      </c>
      <c r="BZ64">
        <v>350</v>
      </c>
      <c r="CA64">
        <v>0</v>
      </c>
      <c r="CB64">
        <v>0</v>
      </c>
      <c r="CC64">
        <v>350</v>
      </c>
      <c r="CD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S64">
        <v>0</v>
      </c>
      <c r="CT64">
        <v>0</v>
      </c>
      <c r="CU64">
        <v>0</v>
      </c>
      <c r="CV64">
        <v>175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396</v>
      </c>
      <c r="DD64">
        <v>0</v>
      </c>
      <c r="DE64">
        <v>0</v>
      </c>
      <c r="DF64">
        <v>0</v>
      </c>
      <c r="DG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1497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489</v>
      </c>
      <c r="EF64">
        <v>0</v>
      </c>
      <c r="EG64">
        <v>305</v>
      </c>
      <c r="EH64">
        <v>754</v>
      </c>
      <c r="EI64">
        <v>130</v>
      </c>
      <c r="EJ64">
        <v>754</v>
      </c>
      <c r="EK64">
        <v>175</v>
      </c>
      <c r="EM64">
        <v>0</v>
      </c>
      <c r="EO64">
        <v>0</v>
      </c>
      <c r="EP64">
        <v>0</v>
      </c>
      <c r="EQ64">
        <v>624</v>
      </c>
      <c r="ER64">
        <v>175</v>
      </c>
      <c r="ES64">
        <v>143</v>
      </c>
      <c r="EU64">
        <v>385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251</v>
      </c>
      <c r="FF64">
        <v>0</v>
      </c>
      <c r="FG64">
        <v>130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130</v>
      </c>
      <c r="JN64">
        <v>130</v>
      </c>
      <c r="JO64">
        <v>130</v>
      </c>
      <c r="JP64">
        <v>0</v>
      </c>
      <c r="JQ64">
        <v>1497</v>
      </c>
      <c r="JR64">
        <v>0</v>
      </c>
      <c r="JS64">
        <v>0</v>
      </c>
      <c r="JT64">
        <v>410</v>
      </c>
      <c r="JV64">
        <v>251</v>
      </c>
      <c r="JW64">
        <v>0</v>
      </c>
      <c r="JX64">
        <v>624</v>
      </c>
      <c r="JY64">
        <v>130</v>
      </c>
      <c r="JZ64">
        <v>130</v>
      </c>
      <c r="KA64">
        <v>130</v>
      </c>
      <c r="KB64">
        <v>754</v>
      </c>
      <c r="KC64">
        <v>0</v>
      </c>
    </row>
    <row r="65" spans="1:289" customFormat="1" x14ac:dyDescent="0.25">
      <c r="A65" t="s">
        <v>180</v>
      </c>
      <c r="B65" s="1" t="s">
        <v>298</v>
      </c>
      <c r="C65" s="1">
        <f t="shared" si="4"/>
        <v>130</v>
      </c>
      <c r="D65" s="1">
        <f t="shared" si="3"/>
        <v>1497</v>
      </c>
      <c r="E65">
        <v>0</v>
      </c>
      <c r="F65">
        <v>0</v>
      </c>
      <c r="G65">
        <v>0</v>
      </c>
      <c r="H65">
        <v>0</v>
      </c>
      <c r="I65">
        <v>130</v>
      </c>
      <c r="J65">
        <v>130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130</v>
      </c>
      <c r="R65">
        <v>130</v>
      </c>
      <c r="S65">
        <v>0</v>
      </c>
      <c r="T65">
        <v>0</v>
      </c>
      <c r="U65">
        <v>0</v>
      </c>
      <c r="V65">
        <v>0</v>
      </c>
      <c r="W65">
        <v>0</v>
      </c>
      <c r="X65">
        <v>251</v>
      </c>
      <c r="Y65">
        <v>130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251</v>
      </c>
      <c r="AL65">
        <v>130</v>
      </c>
      <c r="AM65">
        <v>0</v>
      </c>
      <c r="AN65">
        <v>0</v>
      </c>
      <c r="AO65">
        <v>0</v>
      </c>
      <c r="AP65">
        <v>0</v>
      </c>
      <c r="AQ65">
        <v>130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130</v>
      </c>
      <c r="AX65">
        <v>130</v>
      </c>
      <c r="AY65">
        <v>130</v>
      </c>
      <c r="AZ65">
        <v>395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794</v>
      </c>
      <c r="BL65">
        <v>635</v>
      </c>
      <c r="BM65">
        <v>0</v>
      </c>
      <c r="BN65">
        <v>500</v>
      </c>
      <c r="BO65">
        <v>0</v>
      </c>
      <c r="BP65">
        <v>0</v>
      </c>
      <c r="BQ65">
        <v>500</v>
      </c>
      <c r="BR65">
        <v>902</v>
      </c>
      <c r="BS65">
        <v>0</v>
      </c>
      <c r="BT65">
        <v>927</v>
      </c>
      <c r="BU65">
        <v>710</v>
      </c>
      <c r="BV65">
        <v>0</v>
      </c>
      <c r="BW65">
        <v>0</v>
      </c>
      <c r="BX65">
        <v>350</v>
      </c>
      <c r="BY65">
        <v>0</v>
      </c>
      <c r="BZ65">
        <v>350</v>
      </c>
      <c r="CA65">
        <v>0</v>
      </c>
      <c r="CB65">
        <v>0</v>
      </c>
      <c r="CC65">
        <v>350</v>
      </c>
      <c r="CD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S65">
        <v>0</v>
      </c>
      <c r="CT65">
        <v>0</v>
      </c>
      <c r="CU65">
        <v>0</v>
      </c>
      <c r="CV65">
        <v>175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396</v>
      </c>
      <c r="DD65">
        <v>0</v>
      </c>
      <c r="DE65">
        <v>0</v>
      </c>
      <c r="DF65">
        <v>0</v>
      </c>
      <c r="DG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1497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489</v>
      </c>
      <c r="EF65">
        <v>0</v>
      </c>
      <c r="EG65">
        <v>305</v>
      </c>
      <c r="EH65">
        <v>754</v>
      </c>
      <c r="EI65">
        <v>130</v>
      </c>
      <c r="EJ65">
        <v>754</v>
      </c>
      <c r="EK65">
        <v>175</v>
      </c>
      <c r="EM65">
        <v>0</v>
      </c>
      <c r="EO65">
        <v>0</v>
      </c>
      <c r="EP65">
        <v>0</v>
      </c>
      <c r="EQ65">
        <v>624</v>
      </c>
      <c r="ER65">
        <v>175</v>
      </c>
      <c r="ES65">
        <v>143</v>
      </c>
      <c r="EU65">
        <v>385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251</v>
      </c>
      <c r="FF65">
        <v>0</v>
      </c>
      <c r="FG65">
        <v>130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130</v>
      </c>
      <c r="JN65">
        <v>130</v>
      </c>
      <c r="JO65">
        <v>130</v>
      </c>
      <c r="JP65">
        <v>0</v>
      </c>
      <c r="JQ65">
        <v>1497</v>
      </c>
      <c r="JR65">
        <v>0</v>
      </c>
      <c r="JS65">
        <v>0</v>
      </c>
      <c r="JT65">
        <v>410</v>
      </c>
      <c r="JV65">
        <v>251</v>
      </c>
      <c r="JW65">
        <v>0</v>
      </c>
      <c r="JX65">
        <v>624</v>
      </c>
      <c r="JY65">
        <v>130</v>
      </c>
      <c r="JZ65">
        <v>130</v>
      </c>
      <c r="KA65">
        <v>130</v>
      </c>
      <c r="KB65">
        <v>754</v>
      </c>
      <c r="KC65">
        <v>0</v>
      </c>
    </row>
    <row r="66" spans="1:289" customFormat="1" x14ac:dyDescent="0.25">
      <c r="A66" t="s">
        <v>179</v>
      </c>
      <c r="B66" s="1" t="s">
        <v>298</v>
      </c>
      <c r="C66" s="1">
        <f t="shared" si="4"/>
        <v>130</v>
      </c>
      <c r="D66" s="1">
        <f t="shared" ref="D66:D71" si="5">MAX(E66:JN66)</f>
        <v>1497</v>
      </c>
      <c r="E66">
        <v>0</v>
      </c>
      <c r="F66">
        <v>0</v>
      </c>
      <c r="G66">
        <v>0</v>
      </c>
      <c r="H66">
        <v>0</v>
      </c>
      <c r="I66">
        <v>130</v>
      </c>
      <c r="J66">
        <v>130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130</v>
      </c>
      <c r="R66">
        <v>130</v>
      </c>
      <c r="S66">
        <v>0</v>
      </c>
      <c r="T66">
        <v>0</v>
      </c>
      <c r="U66">
        <v>0</v>
      </c>
      <c r="V66">
        <v>0</v>
      </c>
      <c r="W66">
        <v>0</v>
      </c>
      <c r="X66">
        <v>251</v>
      </c>
      <c r="Y66">
        <v>130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251</v>
      </c>
      <c r="AL66">
        <v>130</v>
      </c>
      <c r="AM66">
        <v>0</v>
      </c>
      <c r="AN66">
        <v>0</v>
      </c>
      <c r="AO66">
        <v>0</v>
      </c>
      <c r="AP66">
        <v>0</v>
      </c>
      <c r="AQ66">
        <v>130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130</v>
      </c>
      <c r="AX66">
        <v>130</v>
      </c>
      <c r="AY66">
        <v>130</v>
      </c>
      <c r="AZ66">
        <v>395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794</v>
      </c>
      <c r="BL66">
        <v>635</v>
      </c>
      <c r="BM66">
        <v>0</v>
      </c>
      <c r="BN66">
        <v>500</v>
      </c>
      <c r="BO66">
        <v>0</v>
      </c>
      <c r="BP66">
        <v>0</v>
      </c>
      <c r="BQ66">
        <v>500</v>
      </c>
      <c r="BR66">
        <v>902</v>
      </c>
      <c r="BS66">
        <v>0</v>
      </c>
      <c r="BT66">
        <v>927</v>
      </c>
      <c r="BU66">
        <v>710</v>
      </c>
      <c r="BV66">
        <v>0</v>
      </c>
      <c r="BW66">
        <v>0</v>
      </c>
      <c r="BX66">
        <v>350</v>
      </c>
      <c r="BY66">
        <v>0</v>
      </c>
      <c r="BZ66">
        <v>350</v>
      </c>
      <c r="CA66">
        <v>0</v>
      </c>
      <c r="CB66">
        <v>0</v>
      </c>
      <c r="CC66">
        <v>350</v>
      </c>
      <c r="CD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S66">
        <v>0</v>
      </c>
      <c r="CT66">
        <v>0</v>
      </c>
      <c r="CU66">
        <v>0</v>
      </c>
      <c r="CV66">
        <v>175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396</v>
      </c>
      <c r="DD66">
        <v>0</v>
      </c>
      <c r="DE66">
        <v>0</v>
      </c>
      <c r="DF66">
        <v>0</v>
      </c>
      <c r="DG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1497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489</v>
      </c>
      <c r="EF66">
        <v>0</v>
      </c>
      <c r="EG66">
        <v>305</v>
      </c>
      <c r="EH66">
        <v>754</v>
      </c>
      <c r="EI66">
        <v>130</v>
      </c>
      <c r="EJ66">
        <v>754</v>
      </c>
      <c r="EK66">
        <v>175</v>
      </c>
      <c r="EM66">
        <v>0</v>
      </c>
      <c r="EO66">
        <v>0</v>
      </c>
      <c r="EP66">
        <v>0</v>
      </c>
      <c r="EQ66">
        <v>624</v>
      </c>
      <c r="ER66">
        <v>175</v>
      </c>
      <c r="ES66">
        <v>143</v>
      </c>
      <c r="EU66">
        <v>385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251</v>
      </c>
      <c r="FF66">
        <v>0</v>
      </c>
      <c r="FG66">
        <v>130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130</v>
      </c>
      <c r="JN66">
        <v>130</v>
      </c>
      <c r="JO66">
        <v>130</v>
      </c>
      <c r="JP66">
        <v>0</v>
      </c>
      <c r="JQ66">
        <v>1497</v>
      </c>
      <c r="JR66">
        <v>0</v>
      </c>
      <c r="JS66">
        <v>0</v>
      </c>
      <c r="JT66">
        <v>410</v>
      </c>
      <c r="JV66">
        <v>251</v>
      </c>
      <c r="JW66">
        <v>0</v>
      </c>
      <c r="JX66">
        <v>624</v>
      </c>
      <c r="JY66">
        <v>130</v>
      </c>
      <c r="JZ66">
        <v>130</v>
      </c>
      <c r="KA66">
        <v>130</v>
      </c>
      <c r="KB66">
        <v>754</v>
      </c>
      <c r="KC66">
        <v>0</v>
      </c>
    </row>
    <row r="67" spans="1:289" customFormat="1" x14ac:dyDescent="0.25">
      <c r="A67" t="s">
        <v>184</v>
      </c>
      <c r="B67" s="1" t="s">
        <v>298</v>
      </c>
      <c r="C67" s="1">
        <f t="shared" si="4"/>
        <v>130</v>
      </c>
      <c r="D67" s="1">
        <f t="shared" si="5"/>
        <v>1497</v>
      </c>
      <c r="E67">
        <v>0</v>
      </c>
      <c r="F67">
        <v>0</v>
      </c>
      <c r="G67">
        <v>0</v>
      </c>
      <c r="H67">
        <v>0</v>
      </c>
      <c r="I67">
        <v>130</v>
      </c>
      <c r="J67">
        <v>130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130</v>
      </c>
      <c r="R67">
        <v>130</v>
      </c>
      <c r="S67">
        <v>0</v>
      </c>
      <c r="T67">
        <v>0</v>
      </c>
      <c r="U67">
        <v>0</v>
      </c>
      <c r="V67">
        <v>0</v>
      </c>
      <c r="W67">
        <v>0</v>
      </c>
      <c r="X67">
        <v>251</v>
      </c>
      <c r="Y67">
        <v>130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251</v>
      </c>
      <c r="AL67">
        <v>130</v>
      </c>
      <c r="AM67">
        <v>0</v>
      </c>
      <c r="AN67">
        <v>0</v>
      </c>
      <c r="AO67">
        <v>0</v>
      </c>
      <c r="AP67">
        <v>0</v>
      </c>
      <c r="AQ67">
        <v>130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130</v>
      </c>
      <c r="AX67">
        <v>130</v>
      </c>
      <c r="AY67">
        <v>130</v>
      </c>
      <c r="AZ67">
        <v>395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794</v>
      </c>
      <c r="BL67">
        <v>635</v>
      </c>
      <c r="BM67">
        <v>0</v>
      </c>
      <c r="BN67">
        <v>500</v>
      </c>
      <c r="BO67">
        <v>0</v>
      </c>
      <c r="BP67">
        <v>0</v>
      </c>
      <c r="BQ67">
        <v>500</v>
      </c>
      <c r="BR67">
        <v>902</v>
      </c>
      <c r="BS67">
        <v>0</v>
      </c>
      <c r="BT67">
        <v>927</v>
      </c>
      <c r="BU67">
        <v>710</v>
      </c>
      <c r="BV67">
        <v>0</v>
      </c>
      <c r="BW67">
        <v>0</v>
      </c>
      <c r="BX67">
        <v>350</v>
      </c>
      <c r="BY67">
        <v>0</v>
      </c>
      <c r="BZ67">
        <v>350</v>
      </c>
      <c r="CA67">
        <v>0</v>
      </c>
      <c r="CB67">
        <v>0</v>
      </c>
      <c r="CC67">
        <v>350</v>
      </c>
      <c r="CD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S67">
        <v>0</v>
      </c>
      <c r="CT67">
        <v>0</v>
      </c>
      <c r="CU67">
        <v>0</v>
      </c>
      <c r="CV67">
        <v>175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396</v>
      </c>
      <c r="DD67">
        <v>0</v>
      </c>
      <c r="DE67">
        <v>0</v>
      </c>
      <c r="DF67">
        <v>0</v>
      </c>
      <c r="DG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1497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489</v>
      </c>
      <c r="EF67">
        <v>0</v>
      </c>
      <c r="EG67">
        <v>305</v>
      </c>
      <c r="EH67">
        <v>754</v>
      </c>
      <c r="EI67">
        <v>130</v>
      </c>
      <c r="EJ67">
        <v>754</v>
      </c>
      <c r="EK67">
        <v>175</v>
      </c>
      <c r="EM67">
        <v>0</v>
      </c>
      <c r="EO67">
        <v>0</v>
      </c>
      <c r="EP67">
        <v>0</v>
      </c>
      <c r="EQ67">
        <v>624</v>
      </c>
      <c r="ER67">
        <v>175</v>
      </c>
      <c r="ES67">
        <v>143</v>
      </c>
      <c r="EU67">
        <v>385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251</v>
      </c>
      <c r="FF67">
        <v>0</v>
      </c>
      <c r="FG67">
        <v>130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130</v>
      </c>
      <c r="JN67">
        <v>130</v>
      </c>
      <c r="JO67">
        <v>130</v>
      </c>
      <c r="JP67">
        <v>0</v>
      </c>
      <c r="JQ67">
        <v>1497</v>
      </c>
      <c r="JR67">
        <v>0</v>
      </c>
      <c r="JS67">
        <v>0</v>
      </c>
      <c r="JT67">
        <v>410</v>
      </c>
      <c r="JV67">
        <v>251</v>
      </c>
      <c r="JW67">
        <v>0</v>
      </c>
      <c r="JX67">
        <v>624</v>
      </c>
      <c r="JY67">
        <v>130</v>
      </c>
      <c r="JZ67">
        <v>130</v>
      </c>
      <c r="KA67">
        <v>130</v>
      </c>
      <c r="KB67">
        <v>754</v>
      </c>
      <c r="KC67">
        <v>0</v>
      </c>
    </row>
    <row r="68" spans="1:289" customFormat="1" x14ac:dyDescent="0.25">
      <c r="A68" t="s">
        <v>187</v>
      </c>
      <c r="B68" s="1" t="s">
        <v>298</v>
      </c>
      <c r="C68" s="1">
        <f t="shared" si="4"/>
        <v>130</v>
      </c>
      <c r="D68" s="1">
        <f t="shared" si="5"/>
        <v>1497</v>
      </c>
      <c r="E68">
        <v>0</v>
      </c>
      <c r="F68">
        <v>0</v>
      </c>
      <c r="G68">
        <v>0</v>
      </c>
      <c r="H68">
        <v>0</v>
      </c>
      <c r="I68">
        <v>130</v>
      </c>
      <c r="J68">
        <v>130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130</v>
      </c>
      <c r="R68">
        <v>130</v>
      </c>
      <c r="S68">
        <v>0</v>
      </c>
      <c r="T68">
        <v>0</v>
      </c>
      <c r="U68">
        <v>0</v>
      </c>
      <c r="V68">
        <v>0</v>
      </c>
      <c r="W68">
        <v>0</v>
      </c>
      <c r="X68">
        <v>251</v>
      </c>
      <c r="Y68">
        <v>130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251</v>
      </c>
      <c r="AL68">
        <v>130</v>
      </c>
      <c r="AM68">
        <v>0</v>
      </c>
      <c r="AN68">
        <v>0</v>
      </c>
      <c r="AO68">
        <v>0</v>
      </c>
      <c r="AP68">
        <v>0</v>
      </c>
      <c r="AQ68">
        <v>130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130</v>
      </c>
      <c r="AX68">
        <v>130</v>
      </c>
      <c r="AY68">
        <v>130</v>
      </c>
      <c r="AZ68">
        <v>395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794</v>
      </c>
      <c r="BL68">
        <v>635</v>
      </c>
      <c r="BM68">
        <v>0</v>
      </c>
      <c r="BN68">
        <v>500</v>
      </c>
      <c r="BO68">
        <v>0</v>
      </c>
      <c r="BP68">
        <v>0</v>
      </c>
      <c r="BQ68">
        <v>500</v>
      </c>
      <c r="BR68">
        <v>902</v>
      </c>
      <c r="BS68">
        <v>0</v>
      </c>
      <c r="BT68">
        <v>927</v>
      </c>
      <c r="BU68">
        <v>710</v>
      </c>
      <c r="BV68">
        <v>0</v>
      </c>
      <c r="BW68">
        <v>0</v>
      </c>
      <c r="BX68">
        <v>350</v>
      </c>
      <c r="BY68">
        <v>0</v>
      </c>
      <c r="BZ68">
        <v>350</v>
      </c>
      <c r="CA68">
        <v>0</v>
      </c>
      <c r="CB68">
        <v>0</v>
      </c>
      <c r="CC68">
        <v>350</v>
      </c>
      <c r="CD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S68">
        <v>0</v>
      </c>
      <c r="CT68">
        <v>0</v>
      </c>
      <c r="CU68">
        <v>0</v>
      </c>
      <c r="CV68">
        <v>175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396</v>
      </c>
      <c r="DD68">
        <v>0</v>
      </c>
      <c r="DE68">
        <v>0</v>
      </c>
      <c r="DF68">
        <v>0</v>
      </c>
      <c r="DG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1497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489</v>
      </c>
      <c r="EF68">
        <v>0</v>
      </c>
      <c r="EG68">
        <v>305</v>
      </c>
      <c r="EH68">
        <v>754</v>
      </c>
      <c r="EI68">
        <v>130</v>
      </c>
      <c r="EJ68">
        <v>754</v>
      </c>
      <c r="EK68">
        <v>175</v>
      </c>
      <c r="EM68">
        <v>0</v>
      </c>
      <c r="EO68">
        <v>0</v>
      </c>
      <c r="EP68">
        <v>0</v>
      </c>
      <c r="EQ68">
        <v>624</v>
      </c>
      <c r="ER68">
        <v>175</v>
      </c>
      <c r="ES68">
        <v>143</v>
      </c>
      <c r="EU68">
        <v>385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251</v>
      </c>
      <c r="FF68">
        <v>0</v>
      </c>
      <c r="FG68">
        <v>130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130</v>
      </c>
      <c r="JN68">
        <v>130</v>
      </c>
      <c r="JO68">
        <v>130</v>
      </c>
      <c r="JP68">
        <v>0</v>
      </c>
      <c r="JQ68">
        <v>1497</v>
      </c>
      <c r="JR68">
        <v>0</v>
      </c>
      <c r="JS68">
        <v>0</v>
      </c>
      <c r="JT68">
        <v>410</v>
      </c>
      <c r="JV68">
        <v>251</v>
      </c>
      <c r="JW68">
        <v>0</v>
      </c>
      <c r="JX68">
        <v>624</v>
      </c>
      <c r="JY68">
        <v>130</v>
      </c>
      <c r="JZ68">
        <v>130</v>
      </c>
      <c r="KA68">
        <v>130</v>
      </c>
      <c r="KB68">
        <v>754</v>
      </c>
      <c r="KC68">
        <v>0</v>
      </c>
    </row>
    <row r="69" spans="1:289" customFormat="1" x14ac:dyDescent="0.25">
      <c r="A69" t="s">
        <v>186</v>
      </c>
      <c r="B69" s="1" t="s">
        <v>298</v>
      </c>
      <c r="C69" s="1">
        <f t="shared" si="4"/>
        <v>130</v>
      </c>
      <c r="D69" s="1">
        <f t="shared" si="5"/>
        <v>1497</v>
      </c>
      <c r="E69">
        <v>0</v>
      </c>
      <c r="F69">
        <v>0</v>
      </c>
      <c r="G69">
        <v>0</v>
      </c>
      <c r="H69">
        <v>0</v>
      </c>
      <c r="I69">
        <v>130</v>
      </c>
      <c r="J69">
        <v>130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130</v>
      </c>
      <c r="R69">
        <v>130</v>
      </c>
      <c r="S69">
        <v>0</v>
      </c>
      <c r="T69">
        <v>0</v>
      </c>
      <c r="U69">
        <v>0</v>
      </c>
      <c r="V69">
        <v>0</v>
      </c>
      <c r="W69">
        <v>0</v>
      </c>
      <c r="X69">
        <v>251</v>
      </c>
      <c r="Y69">
        <v>130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251</v>
      </c>
      <c r="AL69">
        <v>130</v>
      </c>
      <c r="AM69">
        <v>0</v>
      </c>
      <c r="AN69">
        <v>0</v>
      </c>
      <c r="AO69">
        <v>0</v>
      </c>
      <c r="AP69">
        <v>0</v>
      </c>
      <c r="AQ69">
        <v>130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130</v>
      </c>
      <c r="AX69">
        <v>130</v>
      </c>
      <c r="AY69">
        <v>130</v>
      </c>
      <c r="AZ69">
        <v>395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794</v>
      </c>
      <c r="BL69">
        <v>635</v>
      </c>
      <c r="BM69">
        <v>0</v>
      </c>
      <c r="BN69">
        <v>500</v>
      </c>
      <c r="BO69">
        <v>0</v>
      </c>
      <c r="BP69">
        <v>0</v>
      </c>
      <c r="BQ69">
        <v>500</v>
      </c>
      <c r="BR69">
        <v>902</v>
      </c>
      <c r="BS69">
        <v>0</v>
      </c>
      <c r="BT69">
        <v>927</v>
      </c>
      <c r="BU69">
        <v>710</v>
      </c>
      <c r="BV69">
        <v>0</v>
      </c>
      <c r="BW69">
        <v>0</v>
      </c>
      <c r="BX69">
        <v>350</v>
      </c>
      <c r="BY69">
        <v>0</v>
      </c>
      <c r="BZ69">
        <v>350</v>
      </c>
      <c r="CA69">
        <v>0</v>
      </c>
      <c r="CB69">
        <v>0</v>
      </c>
      <c r="CC69">
        <v>350</v>
      </c>
      <c r="CD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S69">
        <v>0</v>
      </c>
      <c r="CT69">
        <v>0</v>
      </c>
      <c r="CU69">
        <v>0</v>
      </c>
      <c r="CV69">
        <v>175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396</v>
      </c>
      <c r="DD69">
        <v>0</v>
      </c>
      <c r="DE69">
        <v>0</v>
      </c>
      <c r="DF69">
        <v>0</v>
      </c>
      <c r="DG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1497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489</v>
      </c>
      <c r="EF69">
        <v>0</v>
      </c>
      <c r="EG69">
        <v>305</v>
      </c>
      <c r="EH69">
        <v>754</v>
      </c>
      <c r="EI69">
        <v>130</v>
      </c>
      <c r="EJ69">
        <v>754</v>
      </c>
      <c r="EK69">
        <v>175</v>
      </c>
      <c r="EM69">
        <v>0</v>
      </c>
      <c r="EO69">
        <v>0</v>
      </c>
      <c r="EP69">
        <v>0</v>
      </c>
      <c r="EQ69">
        <v>624</v>
      </c>
      <c r="ER69">
        <v>175</v>
      </c>
      <c r="ES69">
        <v>143</v>
      </c>
      <c r="EU69">
        <v>385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251</v>
      </c>
      <c r="FF69">
        <v>0</v>
      </c>
      <c r="FG69">
        <v>130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130</v>
      </c>
      <c r="JN69">
        <v>130</v>
      </c>
      <c r="JO69">
        <v>130</v>
      </c>
      <c r="JP69">
        <v>0</v>
      </c>
      <c r="JQ69">
        <v>1497</v>
      </c>
      <c r="JR69">
        <v>0</v>
      </c>
      <c r="JS69">
        <v>0</v>
      </c>
      <c r="JT69">
        <v>410</v>
      </c>
      <c r="JV69">
        <v>251</v>
      </c>
      <c r="JW69">
        <v>0</v>
      </c>
      <c r="JX69">
        <v>624</v>
      </c>
      <c r="JY69">
        <v>130</v>
      </c>
      <c r="JZ69">
        <v>130</v>
      </c>
      <c r="KA69">
        <v>130</v>
      </c>
      <c r="KB69">
        <v>754</v>
      </c>
      <c r="KC69">
        <v>0</v>
      </c>
    </row>
    <row r="70" spans="1:289" customFormat="1" x14ac:dyDescent="0.25">
      <c r="A70" t="s">
        <v>188</v>
      </c>
      <c r="B70" s="1" t="s">
        <v>298</v>
      </c>
      <c r="C70" s="1">
        <f t="shared" si="4"/>
        <v>130</v>
      </c>
      <c r="D70" s="1">
        <f t="shared" si="5"/>
        <v>1497</v>
      </c>
      <c r="E70">
        <v>0</v>
      </c>
      <c r="F70">
        <v>0</v>
      </c>
      <c r="G70">
        <v>0</v>
      </c>
      <c r="H70">
        <v>0</v>
      </c>
      <c r="I70">
        <v>130</v>
      </c>
      <c r="J70">
        <v>130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130</v>
      </c>
      <c r="R70">
        <v>130</v>
      </c>
      <c r="S70">
        <v>0</v>
      </c>
      <c r="T70">
        <v>0</v>
      </c>
      <c r="U70">
        <v>0</v>
      </c>
      <c r="V70">
        <v>0</v>
      </c>
      <c r="W70">
        <v>0</v>
      </c>
      <c r="X70">
        <v>251</v>
      </c>
      <c r="Y70">
        <v>130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251</v>
      </c>
      <c r="AL70">
        <v>130</v>
      </c>
      <c r="AM70">
        <v>0</v>
      </c>
      <c r="AN70">
        <v>0</v>
      </c>
      <c r="AO70">
        <v>0</v>
      </c>
      <c r="AP70">
        <v>0</v>
      </c>
      <c r="AQ70">
        <v>130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130</v>
      </c>
      <c r="AX70">
        <v>130</v>
      </c>
      <c r="AY70">
        <v>130</v>
      </c>
      <c r="AZ70">
        <v>395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794</v>
      </c>
      <c r="BL70">
        <v>635</v>
      </c>
      <c r="BM70">
        <v>0</v>
      </c>
      <c r="BN70">
        <v>500</v>
      </c>
      <c r="BO70">
        <v>0</v>
      </c>
      <c r="BP70">
        <v>0</v>
      </c>
      <c r="BQ70">
        <v>500</v>
      </c>
      <c r="BR70">
        <v>902</v>
      </c>
      <c r="BS70">
        <v>0</v>
      </c>
      <c r="BT70">
        <v>927</v>
      </c>
      <c r="BU70">
        <v>710</v>
      </c>
      <c r="BV70">
        <v>0</v>
      </c>
      <c r="BW70">
        <v>0</v>
      </c>
      <c r="BX70">
        <v>350</v>
      </c>
      <c r="BY70">
        <v>0</v>
      </c>
      <c r="BZ70">
        <v>350</v>
      </c>
      <c r="CA70">
        <v>0</v>
      </c>
      <c r="CB70">
        <v>0</v>
      </c>
      <c r="CC70">
        <v>350</v>
      </c>
      <c r="CD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S70">
        <v>0</v>
      </c>
      <c r="CT70">
        <v>0</v>
      </c>
      <c r="CU70">
        <v>0</v>
      </c>
      <c r="CV70">
        <v>175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396</v>
      </c>
      <c r="DD70">
        <v>0</v>
      </c>
      <c r="DE70">
        <v>0</v>
      </c>
      <c r="DF70">
        <v>0</v>
      </c>
      <c r="DG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1497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489</v>
      </c>
      <c r="EF70">
        <v>0</v>
      </c>
      <c r="EG70">
        <v>305</v>
      </c>
      <c r="EH70">
        <v>754</v>
      </c>
      <c r="EI70">
        <v>130</v>
      </c>
      <c r="EJ70">
        <v>754</v>
      </c>
      <c r="EK70">
        <v>175</v>
      </c>
      <c r="EM70">
        <v>0</v>
      </c>
      <c r="EO70">
        <v>0</v>
      </c>
      <c r="EP70">
        <v>0</v>
      </c>
      <c r="EQ70">
        <v>624</v>
      </c>
      <c r="ER70">
        <v>175</v>
      </c>
      <c r="ES70">
        <v>143</v>
      </c>
      <c r="EU70">
        <v>385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251</v>
      </c>
      <c r="FF70">
        <v>0</v>
      </c>
      <c r="FG70">
        <v>130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130</v>
      </c>
      <c r="JN70">
        <v>130</v>
      </c>
      <c r="JO70">
        <v>130</v>
      </c>
      <c r="JP70">
        <v>0</v>
      </c>
      <c r="JQ70">
        <v>1497</v>
      </c>
      <c r="JR70">
        <v>0</v>
      </c>
      <c r="JS70">
        <v>0</v>
      </c>
      <c r="JT70">
        <v>410</v>
      </c>
      <c r="JV70">
        <v>251</v>
      </c>
      <c r="JW70">
        <v>0</v>
      </c>
      <c r="JX70">
        <v>624</v>
      </c>
      <c r="JY70">
        <v>130</v>
      </c>
      <c r="JZ70">
        <v>130</v>
      </c>
      <c r="KA70">
        <v>130</v>
      </c>
      <c r="KB70">
        <v>754</v>
      </c>
      <c r="KC70">
        <v>0</v>
      </c>
    </row>
    <row r="71" spans="1:289" customFormat="1" x14ac:dyDescent="0.25">
      <c r="A71" t="s">
        <v>189</v>
      </c>
      <c r="B71" s="1" t="s">
        <v>298</v>
      </c>
      <c r="C71" s="1">
        <f t="shared" si="4"/>
        <v>130</v>
      </c>
      <c r="D71" s="1">
        <f t="shared" si="5"/>
        <v>1497</v>
      </c>
      <c r="E71">
        <v>0</v>
      </c>
      <c r="F71">
        <v>0</v>
      </c>
      <c r="G71">
        <v>0</v>
      </c>
      <c r="H71">
        <v>0</v>
      </c>
      <c r="I71">
        <v>130</v>
      </c>
      <c r="J71">
        <v>130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130</v>
      </c>
      <c r="R71">
        <v>130</v>
      </c>
      <c r="S71">
        <v>0</v>
      </c>
      <c r="T71">
        <v>0</v>
      </c>
      <c r="U71">
        <v>0</v>
      </c>
      <c r="V71">
        <v>0</v>
      </c>
      <c r="W71">
        <v>0</v>
      </c>
      <c r="X71">
        <v>251</v>
      </c>
      <c r="Y71">
        <v>130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251</v>
      </c>
      <c r="AL71">
        <v>130</v>
      </c>
      <c r="AM71">
        <v>0</v>
      </c>
      <c r="AN71">
        <v>0</v>
      </c>
      <c r="AO71">
        <v>0</v>
      </c>
      <c r="AP71">
        <v>0</v>
      </c>
      <c r="AQ71">
        <v>130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130</v>
      </c>
      <c r="AX71">
        <v>130</v>
      </c>
      <c r="AY71">
        <v>130</v>
      </c>
      <c r="AZ71">
        <v>395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794</v>
      </c>
      <c r="BL71">
        <v>635</v>
      </c>
      <c r="BM71">
        <v>0</v>
      </c>
      <c r="BN71">
        <v>500</v>
      </c>
      <c r="BO71">
        <v>0</v>
      </c>
      <c r="BP71">
        <v>0</v>
      </c>
      <c r="BQ71">
        <v>500</v>
      </c>
      <c r="BR71">
        <v>902</v>
      </c>
      <c r="BS71">
        <v>0</v>
      </c>
      <c r="BT71">
        <v>927</v>
      </c>
      <c r="BU71">
        <v>710</v>
      </c>
      <c r="BV71">
        <v>0</v>
      </c>
      <c r="BW71">
        <v>0</v>
      </c>
      <c r="BX71">
        <v>350</v>
      </c>
      <c r="BY71">
        <v>0</v>
      </c>
      <c r="BZ71">
        <v>350</v>
      </c>
      <c r="CA71">
        <v>0</v>
      </c>
      <c r="CB71">
        <v>0</v>
      </c>
      <c r="CC71">
        <v>350</v>
      </c>
      <c r="CD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S71">
        <v>0</v>
      </c>
      <c r="CT71">
        <v>0</v>
      </c>
      <c r="CU71">
        <v>0</v>
      </c>
      <c r="CV71">
        <v>175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396</v>
      </c>
      <c r="DD71">
        <v>0</v>
      </c>
      <c r="DE71">
        <v>0</v>
      </c>
      <c r="DF71">
        <v>0</v>
      </c>
      <c r="DG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1497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489</v>
      </c>
      <c r="EF71">
        <v>0</v>
      </c>
      <c r="EG71">
        <v>305</v>
      </c>
      <c r="EH71">
        <v>754</v>
      </c>
      <c r="EI71">
        <v>130</v>
      </c>
      <c r="EJ71">
        <v>754</v>
      </c>
      <c r="EK71">
        <v>175</v>
      </c>
      <c r="EM71">
        <v>0</v>
      </c>
      <c r="EO71">
        <v>0</v>
      </c>
      <c r="EP71">
        <v>0</v>
      </c>
      <c r="EQ71">
        <v>624</v>
      </c>
      <c r="ER71">
        <v>175</v>
      </c>
      <c r="ES71">
        <v>143</v>
      </c>
      <c r="EU71">
        <v>385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251</v>
      </c>
      <c r="FF71">
        <v>0</v>
      </c>
      <c r="FG71">
        <v>130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130</v>
      </c>
      <c r="JN71">
        <v>130</v>
      </c>
      <c r="JO71">
        <v>130</v>
      </c>
      <c r="JP71">
        <v>0</v>
      </c>
      <c r="JQ71">
        <v>1497</v>
      </c>
      <c r="JR71">
        <v>0</v>
      </c>
      <c r="JS71">
        <v>0</v>
      </c>
      <c r="JT71">
        <v>410</v>
      </c>
      <c r="JV71">
        <v>251</v>
      </c>
      <c r="JW71">
        <v>0</v>
      </c>
      <c r="JX71">
        <v>624</v>
      </c>
      <c r="JY71">
        <v>130</v>
      </c>
      <c r="JZ71">
        <v>130</v>
      </c>
      <c r="KA71">
        <v>130</v>
      </c>
      <c r="KB71">
        <v>754</v>
      </c>
      <c r="KC71">
        <v>0</v>
      </c>
    </row>
    <row r="74" spans="1:289" x14ac:dyDescent="0.25">
      <c r="A74" s="2" t="s">
        <v>289</v>
      </c>
    </row>
    <row r="75" spans="1:289" x14ac:dyDescent="0.25">
      <c r="C75" s="1" t="s">
        <v>281</v>
      </c>
      <c r="D75" s="1" t="s">
        <v>282</v>
      </c>
      <c r="E75" s="1" t="s">
        <v>283</v>
      </c>
      <c r="F75" s="1" t="s">
        <v>284</v>
      </c>
      <c r="H75" s="1" t="s">
        <v>291</v>
      </c>
      <c r="I75" s="1" t="s">
        <v>281</v>
      </c>
      <c r="J75" s="1" t="s">
        <v>282</v>
      </c>
      <c r="K75" s="1" t="s">
        <v>292</v>
      </c>
    </row>
    <row r="76" spans="1:289" x14ac:dyDescent="0.25">
      <c r="A76" s="1" t="s">
        <v>293</v>
      </c>
      <c r="C76" s="1">
        <f>AVERAGE(C2,C5)</f>
        <v>3255</v>
      </c>
      <c r="D76" s="1">
        <f>AVERAGE(D2,D5)</f>
        <v>4774.5</v>
      </c>
      <c r="E76" s="1">
        <f>AVERAGE(E2:JN2)</f>
        <v>4165.8</v>
      </c>
      <c r="F76" s="1">
        <f>STDEV(E2:JN2)</f>
        <v>178.41757882123684</v>
      </c>
      <c r="H76" s="1" t="s">
        <v>293</v>
      </c>
      <c r="I76" s="1">
        <f t="shared" ref="I76:J80" si="6">C76</f>
        <v>3255</v>
      </c>
      <c r="J76" s="1">
        <f t="shared" si="6"/>
        <v>4774.5</v>
      </c>
      <c r="K76" s="1">
        <f>J76-I76</f>
        <v>1519.5</v>
      </c>
    </row>
    <row r="77" spans="1:289" x14ac:dyDescent="0.25">
      <c r="A77" s="1" t="s">
        <v>294</v>
      </c>
      <c r="C77" s="1">
        <f>C4</f>
        <v>130</v>
      </c>
      <c r="D77" s="1">
        <f>D4</f>
        <v>1497</v>
      </c>
      <c r="E77" s="1">
        <f>AVERAGE(E23:JN40)</f>
        <v>281.53482905982906</v>
      </c>
      <c r="F77" s="1">
        <f>STDEV(E3:JN3)</f>
        <v>179.31306552444934</v>
      </c>
      <c r="H77" s="1" t="s">
        <v>299</v>
      </c>
      <c r="I77" s="1">
        <f t="shared" si="6"/>
        <v>130</v>
      </c>
      <c r="J77" s="1">
        <f t="shared" si="6"/>
        <v>1497</v>
      </c>
      <c r="K77" s="1">
        <f>J77-I77</f>
        <v>1367</v>
      </c>
    </row>
    <row r="78" spans="1:289" x14ac:dyDescent="0.25">
      <c r="A78" s="1" t="s">
        <v>297</v>
      </c>
      <c r="C78" s="1">
        <f>MIN(EJ2:ES2,EJ5:ES5)</f>
        <v>2575</v>
      </c>
      <c r="D78" s="1">
        <f>MAX(EJ2:ES2,EJ5:ES5)</f>
        <v>4864</v>
      </c>
      <c r="E78" s="1">
        <f>AVERAGE(EJ2:ES2,EJ5:ES5)</f>
        <v>3622.9375</v>
      </c>
      <c r="F78" s="1">
        <f>STDEV(EJ2:ES2,EJ5:ES5)</f>
        <v>798.45763559085174</v>
      </c>
      <c r="H78" s="1" t="s">
        <v>301</v>
      </c>
      <c r="I78" s="1">
        <f t="shared" si="6"/>
        <v>2575</v>
      </c>
      <c r="J78" s="1">
        <f t="shared" si="6"/>
        <v>4864</v>
      </c>
      <c r="K78" s="1">
        <f>J78-I78</f>
        <v>2289</v>
      </c>
    </row>
    <row r="79" spans="1:289" x14ac:dyDescent="0.25">
      <c r="A79" s="1" t="s">
        <v>295</v>
      </c>
      <c r="C79" s="1">
        <f>AVERAGE(C20:C32)</f>
        <v>402.15384615384613</v>
      </c>
      <c r="D79" s="1">
        <f>AVERAGE(D20:D32)</f>
        <v>1799.1538461538462</v>
      </c>
      <c r="E79" s="1">
        <f>AVERAGE(E34:JN71)</f>
        <v>57.146153846153844</v>
      </c>
      <c r="F79" s="1">
        <f>STDEV(E34:JN71)</f>
        <v>178.97695826451798</v>
      </c>
      <c r="H79" s="1" t="s">
        <v>295</v>
      </c>
      <c r="I79" s="1">
        <f t="shared" si="6"/>
        <v>402.15384615384613</v>
      </c>
      <c r="J79" s="1">
        <f t="shared" si="6"/>
        <v>1799.1538461538462</v>
      </c>
      <c r="K79" s="1">
        <f>J79-I79</f>
        <v>1397</v>
      </c>
    </row>
    <row r="80" spans="1:289" x14ac:dyDescent="0.25">
      <c r="A80" s="1" t="s">
        <v>296</v>
      </c>
      <c r="C80" s="1">
        <f>AVERAGE(C34:C71)</f>
        <v>130</v>
      </c>
      <c r="D80" s="1">
        <f>AVERAGE(D34:D71)</f>
        <v>1497</v>
      </c>
      <c r="E80" s="1">
        <f>AVERAGE(E21:JN33)</f>
        <v>428.44526627218937</v>
      </c>
      <c r="F80" s="1">
        <f>STDEV(E21:JN33)</f>
        <v>400.60038874573229</v>
      </c>
      <c r="H80" s="1" t="s">
        <v>302</v>
      </c>
      <c r="I80" s="1">
        <f t="shared" si="6"/>
        <v>130</v>
      </c>
      <c r="J80" s="1">
        <f t="shared" si="6"/>
        <v>1497</v>
      </c>
      <c r="K80" s="1">
        <f>J80-I80</f>
        <v>1367</v>
      </c>
    </row>
    <row r="81" spans="1:11" x14ac:dyDescent="0.25">
      <c r="A81" s="1" t="s">
        <v>290</v>
      </c>
      <c r="C81" s="1">
        <f>AVERAGE(C5:C19)</f>
        <v>471.61538461538464</v>
      </c>
      <c r="D81" s="1">
        <f>AVERAGE(D5:D19)</f>
        <v>1671.0666666666666</v>
      </c>
      <c r="E81" s="1">
        <f>AVERAGE(E5:JN19)</f>
        <v>534.36895604395602</v>
      </c>
      <c r="F81" s="1">
        <f>STDEV(E5:JN19)</f>
        <v>751.88783116903846</v>
      </c>
      <c r="H81" s="1" t="s">
        <v>300</v>
      </c>
      <c r="I81" s="1">
        <f t="shared" ref="I81" si="7">C81</f>
        <v>471.61538461538464</v>
      </c>
      <c r="J81" s="1">
        <f t="shared" ref="J81" si="8">D81</f>
        <v>1671.0666666666666</v>
      </c>
      <c r="K81" s="1">
        <f t="shared" ref="K81" si="9">J81-I81</f>
        <v>1199.4512820512819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71"/>
  <sheetViews>
    <sheetView topLeftCell="JG1" workbookViewId="0">
      <selection activeCell="B1" sqref="B1:KB71"/>
    </sheetView>
  </sheetViews>
  <sheetFormatPr defaultRowHeight="15" x14ac:dyDescent="0.25"/>
  <cols>
    <col min="1" max="1" width="44.85546875" customWidth="1"/>
  </cols>
  <sheetData>
    <row r="1" spans="1:28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285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286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130</v>
      </c>
      <c r="EF1" t="s">
        <v>131</v>
      </c>
      <c r="EG1" t="s">
        <v>131</v>
      </c>
      <c r="EH1" t="s">
        <v>132</v>
      </c>
      <c r="EI1" t="s">
        <v>132</v>
      </c>
      <c r="EJ1" t="s">
        <v>133</v>
      </c>
      <c r="EK1" t="s">
        <v>134</v>
      </c>
      <c r="EL1" t="s">
        <v>134</v>
      </c>
      <c r="EM1" t="s">
        <v>135</v>
      </c>
      <c r="EN1" t="s">
        <v>135</v>
      </c>
      <c r="EO1" t="s">
        <v>136</v>
      </c>
      <c r="EP1" t="s">
        <v>136</v>
      </c>
      <c r="EQ1" t="s">
        <v>137</v>
      </c>
      <c r="ER1" t="s">
        <v>138</v>
      </c>
      <c r="ES1" t="s">
        <v>139</v>
      </c>
      <c r="ET1" t="s">
        <v>137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155</v>
      </c>
      <c r="FK1" t="s">
        <v>156</v>
      </c>
      <c r="FL1" t="s">
        <v>157</v>
      </c>
      <c r="FM1" t="s">
        <v>158</v>
      </c>
      <c r="FN1" t="s">
        <v>159</v>
      </c>
      <c r="FO1" t="s">
        <v>160</v>
      </c>
      <c r="FP1" t="s">
        <v>161</v>
      </c>
      <c r="FQ1" t="s">
        <v>162</v>
      </c>
      <c r="FR1" t="s">
        <v>163</v>
      </c>
      <c r="FS1" t="s">
        <v>164</v>
      </c>
      <c r="FT1" t="s">
        <v>165</v>
      </c>
      <c r="FU1" t="s">
        <v>166</v>
      </c>
      <c r="FV1" t="s">
        <v>167</v>
      </c>
      <c r="FW1" t="s">
        <v>168</v>
      </c>
      <c r="FX1" t="s">
        <v>169</v>
      </c>
      <c r="FY1" t="s">
        <v>170</v>
      </c>
      <c r="FZ1" t="s">
        <v>171</v>
      </c>
      <c r="GA1" t="s">
        <v>172</v>
      </c>
      <c r="GB1" t="s">
        <v>173</v>
      </c>
      <c r="GC1" t="s">
        <v>174</v>
      </c>
      <c r="GD1" t="s">
        <v>175</v>
      </c>
      <c r="GE1" t="s">
        <v>176</v>
      </c>
      <c r="GF1" t="s">
        <v>177</v>
      </c>
      <c r="GG1" t="s">
        <v>178</v>
      </c>
      <c r="GH1" t="s">
        <v>179</v>
      </c>
      <c r="GI1" t="s">
        <v>180</v>
      </c>
      <c r="GJ1" t="s">
        <v>181</v>
      </c>
      <c r="GK1" t="s">
        <v>182</v>
      </c>
      <c r="GL1" t="s">
        <v>183</v>
      </c>
      <c r="GM1" t="s">
        <v>184</v>
      </c>
      <c r="GN1" t="s">
        <v>185</v>
      </c>
      <c r="GO1" t="s">
        <v>186</v>
      </c>
      <c r="GP1" t="s">
        <v>187</v>
      </c>
      <c r="GQ1" t="s">
        <v>188</v>
      </c>
      <c r="GR1" t="s">
        <v>189</v>
      </c>
      <c r="GS1" t="s">
        <v>190</v>
      </c>
      <c r="GT1" t="s">
        <v>191</v>
      </c>
      <c r="GU1" t="s">
        <v>192</v>
      </c>
      <c r="GV1" t="s">
        <v>193</v>
      </c>
      <c r="GW1" t="s">
        <v>287</v>
      </c>
      <c r="GX1" t="s">
        <v>194</v>
      </c>
      <c r="GY1" t="s">
        <v>195</v>
      </c>
      <c r="GZ1" t="s">
        <v>196</v>
      </c>
      <c r="HA1" t="s">
        <v>197</v>
      </c>
      <c r="HB1" t="s">
        <v>198</v>
      </c>
      <c r="HC1" t="s">
        <v>199</v>
      </c>
      <c r="HD1" t="s">
        <v>200</v>
      </c>
      <c r="HE1" t="s">
        <v>201</v>
      </c>
      <c r="HF1" t="s">
        <v>274</v>
      </c>
      <c r="HG1" t="s">
        <v>202</v>
      </c>
      <c r="HH1" t="s">
        <v>203</v>
      </c>
      <c r="HI1" t="s">
        <v>204</v>
      </c>
      <c r="HJ1" t="s">
        <v>205</v>
      </c>
      <c r="HK1" t="s">
        <v>206</v>
      </c>
      <c r="HL1" t="s">
        <v>207</v>
      </c>
      <c r="HM1" t="s">
        <v>208</v>
      </c>
      <c r="HN1" t="s">
        <v>209</v>
      </c>
      <c r="HO1" t="s">
        <v>210</v>
      </c>
      <c r="HP1" t="s">
        <v>211</v>
      </c>
      <c r="HQ1" t="s">
        <v>212</v>
      </c>
      <c r="HR1" t="s">
        <v>213</v>
      </c>
      <c r="HS1" t="s">
        <v>214</v>
      </c>
      <c r="HT1" t="s">
        <v>215</v>
      </c>
      <c r="HU1" t="s">
        <v>216</v>
      </c>
      <c r="HV1" t="s">
        <v>217</v>
      </c>
      <c r="HW1" t="s">
        <v>218</v>
      </c>
      <c r="HX1" t="s">
        <v>219</v>
      </c>
      <c r="HY1" t="s">
        <v>220</v>
      </c>
      <c r="HZ1" t="s">
        <v>221</v>
      </c>
      <c r="IA1" t="s">
        <v>222</v>
      </c>
      <c r="IB1" t="s">
        <v>223</v>
      </c>
      <c r="IC1" t="s">
        <v>275</v>
      </c>
      <c r="ID1" t="s">
        <v>224</v>
      </c>
      <c r="IE1" t="s">
        <v>225</v>
      </c>
      <c r="IF1" t="s">
        <v>226</v>
      </c>
      <c r="IG1" t="s">
        <v>227</v>
      </c>
      <c r="IH1" t="s">
        <v>228</v>
      </c>
      <c r="II1" t="s">
        <v>229</v>
      </c>
      <c r="IJ1" t="s">
        <v>230</v>
      </c>
      <c r="IK1" t="s">
        <v>231</v>
      </c>
      <c r="IL1" t="s">
        <v>232</v>
      </c>
      <c r="IM1" t="s">
        <v>288</v>
      </c>
      <c r="IN1" t="s">
        <v>233</v>
      </c>
      <c r="IO1" t="s">
        <v>276</v>
      </c>
      <c r="IP1" t="s">
        <v>277</v>
      </c>
      <c r="IQ1" t="s">
        <v>234</v>
      </c>
      <c r="IR1" t="s">
        <v>235</v>
      </c>
      <c r="IS1" t="s">
        <v>236</v>
      </c>
      <c r="IT1" t="s">
        <v>278</v>
      </c>
      <c r="IU1" t="s">
        <v>237</v>
      </c>
      <c r="IV1" t="s">
        <v>238</v>
      </c>
      <c r="IW1" t="s">
        <v>239</v>
      </c>
      <c r="IX1" t="s">
        <v>240</v>
      </c>
      <c r="IY1" t="s">
        <v>241</v>
      </c>
      <c r="IZ1" t="s">
        <v>242</v>
      </c>
      <c r="JA1" t="s">
        <v>243</v>
      </c>
      <c r="JB1" t="s">
        <v>244</v>
      </c>
      <c r="JC1" t="s">
        <v>245</v>
      </c>
      <c r="JD1" t="s">
        <v>246</v>
      </c>
      <c r="JE1" t="s">
        <v>247</v>
      </c>
      <c r="JF1" t="s">
        <v>279</v>
      </c>
      <c r="JG1" t="s">
        <v>248</v>
      </c>
      <c r="JH1" t="s">
        <v>249</v>
      </c>
      <c r="JI1" t="s">
        <v>250</v>
      </c>
      <c r="JJ1" t="s">
        <v>280</v>
      </c>
      <c r="JK1" t="s">
        <v>251</v>
      </c>
      <c r="JL1" t="s">
        <v>252</v>
      </c>
      <c r="JM1" t="s">
        <v>253</v>
      </c>
      <c r="JN1" t="s">
        <v>254</v>
      </c>
      <c r="JO1" t="s">
        <v>255</v>
      </c>
      <c r="JP1" t="s">
        <v>256</v>
      </c>
      <c r="JQ1" t="s">
        <v>257</v>
      </c>
      <c r="JR1" t="s">
        <v>258</v>
      </c>
      <c r="JS1" t="s">
        <v>259</v>
      </c>
      <c r="JT1" t="s">
        <v>260</v>
      </c>
      <c r="JU1" t="s">
        <v>261</v>
      </c>
      <c r="JV1" t="s">
        <v>262</v>
      </c>
      <c r="JW1" t="s">
        <v>263</v>
      </c>
      <c r="JX1" t="s">
        <v>264</v>
      </c>
      <c r="JY1" t="s">
        <v>265</v>
      </c>
      <c r="JZ1" t="s">
        <v>266</v>
      </c>
      <c r="KA1" t="s">
        <v>267</v>
      </c>
      <c r="KB1" t="s">
        <v>268</v>
      </c>
    </row>
    <row r="2" spans="1:288" x14ac:dyDescent="0.25">
      <c r="A2" t="s">
        <v>92</v>
      </c>
      <c r="B2">
        <v>4110</v>
      </c>
      <c r="C2">
        <v>4110</v>
      </c>
      <c r="D2">
        <v>4110</v>
      </c>
      <c r="E2">
        <v>4110</v>
      </c>
      <c r="F2">
        <v>4240</v>
      </c>
      <c r="G2">
        <v>4240</v>
      </c>
      <c r="H2">
        <v>4110</v>
      </c>
      <c r="I2">
        <v>4110</v>
      </c>
      <c r="J2">
        <v>4110</v>
      </c>
      <c r="K2">
        <v>4110</v>
      </c>
      <c r="L2">
        <v>4110</v>
      </c>
      <c r="M2">
        <v>4110</v>
      </c>
      <c r="N2">
        <v>4240</v>
      </c>
      <c r="O2">
        <v>4240</v>
      </c>
      <c r="P2">
        <v>4110</v>
      </c>
      <c r="Q2">
        <v>4110</v>
      </c>
      <c r="R2">
        <v>4110</v>
      </c>
      <c r="S2">
        <v>4110</v>
      </c>
      <c r="T2">
        <v>4110</v>
      </c>
      <c r="U2">
        <v>4361</v>
      </c>
      <c r="V2">
        <v>4240</v>
      </c>
      <c r="W2">
        <v>4110</v>
      </c>
      <c r="X2">
        <v>4110</v>
      </c>
      <c r="Y2">
        <v>4110</v>
      </c>
      <c r="Z2">
        <v>4110</v>
      </c>
      <c r="AA2">
        <v>4110</v>
      </c>
      <c r="AB2">
        <v>4110</v>
      </c>
      <c r="AC2">
        <v>4110</v>
      </c>
      <c r="AD2">
        <v>4110</v>
      </c>
      <c r="AE2">
        <v>4110</v>
      </c>
      <c r="AF2">
        <v>4110</v>
      </c>
      <c r="AG2">
        <v>4110</v>
      </c>
      <c r="AH2">
        <v>4361</v>
      </c>
      <c r="AI2">
        <v>4240</v>
      </c>
      <c r="AJ2">
        <v>4110</v>
      </c>
      <c r="AK2">
        <v>4110</v>
      </c>
      <c r="AL2">
        <v>4110</v>
      </c>
      <c r="AM2">
        <v>4110</v>
      </c>
      <c r="AN2">
        <v>4240</v>
      </c>
      <c r="AO2">
        <v>4110</v>
      </c>
      <c r="AP2">
        <v>4110</v>
      </c>
      <c r="AQ2">
        <v>4110</v>
      </c>
      <c r="AR2">
        <v>4110</v>
      </c>
      <c r="AS2">
        <v>4110</v>
      </c>
      <c r="AT2">
        <v>4240</v>
      </c>
      <c r="AU2">
        <v>4240</v>
      </c>
      <c r="AV2">
        <v>4240</v>
      </c>
      <c r="AW2">
        <v>4505</v>
      </c>
      <c r="AX2">
        <v>4110</v>
      </c>
      <c r="AY2">
        <v>4110</v>
      </c>
      <c r="AZ2">
        <v>4110</v>
      </c>
      <c r="BA2">
        <v>4110</v>
      </c>
      <c r="BB2">
        <v>4110</v>
      </c>
      <c r="BC2">
        <v>4110</v>
      </c>
      <c r="BD2">
        <v>4110</v>
      </c>
      <c r="BE2">
        <v>4110</v>
      </c>
      <c r="BF2">
        <v>4110</v>
      </c>
      <c r="BG2">
        <v>4110</v>
      </c>
      <c r="BH2">
        <v>4904</v>
      </c>
      <c r="BI2">
        <v>4745</v>
      </c>
      <c r="BJ2">
        <v>4110</v>
      </c>
      <c r="BK2">
        <v>4610</v>
      </c>
      <c r="BL2">
        <v>4110</v>
      </c>
      <c r="BM2">
        <v>4110</v>
      </c>
      <c r="BN2">
        <v>4610</v>
      </c>
      <c r="BO2">
        <v>5012</v>
      </c>
      <c r="BP2">
        <v>4110</v>
      </c>
      <c r="BQ2">
        <v>5037</v>
      </c>
      <c r="BR2">
        <v>4820</v>
      </c>
      <c r="BS2">
        <v>4110</v>
      </c>
      <c r="BT2">
        <v>4110</v>
      </c>
      <c r="BU2">
        <v>4110</v>
      </c>
      <c r="BV2">
        <v>6860</v>
      </c>
      <c r="BW2">
        <v>4110</v>
      </c>
      <c r="BX2">
        <v>4460</v>
      </c>
      <c r="BY2">
        <v>4110</v>
      </c>
      <c r="BZ2">
        <v>4110</v>
      </c>
      <c r="CA2">
        <v>4460</v>
      </c>
      <c r="CB2">
        <v>4110</v>
      </c>
      <c r="CG2">
        <v>4110</v>
      </c>
      <c r="CH2">
        <v>4110</v>
      </c>
      <c r="CI2">
        <v>4110</v>
      </c>
      <c r="CJ2">
        <v>4110</v>
      </c>
      <c r="CK2">
        <v>4110</v>
      </c>
      <c r="CL2">
        <v>4110</v>
      </c>
      <c r="CM2">
        <v>4110</v>
      </c>
      <c r="CN2">
        <v>4110</v>
      </c>
      <c r="CO2">
        <v>4110</v>
      </c>
      <c r="CQ2">
        <v>0</v>
      </c>
      <c r="CR2">
        <v>4110</v>
      </c>
      <c r="CS2">
        <v>4110</v>
      </c>
      <c r="CT2">
        <v>4110</v>
      </c>
      <c r="CU2">
        <v>4285</v>
      </c>
      <c r="CV2">
        <v>4110</v>
      </c>
      <c r="CW2">
        <v>4110</v>
      </c>
      <c r="CX2">
        <v>4110</v>
      </c>
      <c r="CY2">
        <v>4110</v>
      </c>
      <c r="CZ2">
        <v>4110</v>
      </c>
      <c r="DA2">
        <v>4110</v>
      </c>
      <c r="DB2">
        <v>4506</v>
      </c>
      <c r="DC2">
        <v>4110</v>
      </c>
      <c r="DD2">
        <v>4110</v>
      </c>
      <c r="DE2">
        <v>4110</v>
      </c>
      <c r="DF2">
        <v>4110</v>
      </c>
      <c r="DH2">
        <v>4110</v>
      </c>
      <c r="DI2">
        <v>4110</v>
      </c>
      <c r="DJ2">
        <v>4110</v>
      </c>
      <c r="DK2">
        <v>4110</v>
      </c>
      <c r="DL2">
        <v>4110</v>
      </c>
      <c r="DM2">
        <v>4110</v>
      </c>
      <c r="DN2">
        <v>4110</v>
      </c>
      <c r="DO2">
        <v>4110</v>
      </c>
      <c r="DP2">
        <v>4110</v>
      </c>
      <c r="DQ2">
        <v>4110</v>
      </c>
      <c r="DR2">
        <v>4110</v>
      </c>
      <c r="DS2">
        <v>4110</v>
      </c>
      <c r="DT2">
        <v>5607</v>
      </c>
      <c r="DU2">
        <v>4110</v>
      </c>
      <c r="DV2">
        <v>4110</v>
      </c>
      <c r="DW2">
        <v>4110</v>
      </c>
      <c r="DX2">
        <v>4110</v>
      </c>
      <c r="DY2">
        <v>4110</v>
      </c>
      <c r="DZ2">
        <v>4110</v>
      </c>
      <c r="EA2">
        <v>4110</v>
      </c>
      <c r="EB2">
        <v>4110</v>
      </c>
      <c r="EC2">
        <v>4110</v>
      </c>
      <c r="ED2">
        <v>4599</v>
      </c>
      <c r="EE2">
        <v>4110</v>
      </c>
      <c r="EF2">
        <v>4415</v>
      </c>
      <c r="EG2">
        <v>4864</v>
      </c>
      <c r="EH2">
        <v>4240</v>
      </c>
      <c r="EI2">
        <v>4864</v>
      </c>
      <c r="EJ2">
        <v>4285</v>
      </c>
      <c r="EL2">
        <v>4110</v>
      </c>
      <c r="EN2">
        <v>4110</v>
      </c>
      <c r="EO2">
        <v>4110</v>
      </c>
      <c r="EP2">
        <v>4734</v>
      </c>
      <c r="EQ2">
        <v>4285</v>
      </c>
      <c r="ER2">
        <v>4253</v>
      </c>
      <c r="ET2">
        <v>4495</v>
      </c>
      <c r="EU2">
        <v>4110</v>
      </c>
      <c r="EV2">
        <v>4110</v>
      </c>
      <c r="EW2">
        <v>4110</v>
      </c>
      <c r="EX2">
        <v>4110</v>
      </c>
      <c r="EY2">
        <v>4110</v>
      </c>
      <c r="EZ2">
        <v>4110</v>
      </c>
      <c r="FA2">
        <v>4110</v>
      </c>
      <c r="FB2">
        <v>4110</v>
      </c>
      <c r="FC2">
        <v>4110</v>
      </c>
      <c r="FD2">
        <v>4361</v>
      </c>
      <c r="FE2">
        <v>4110</v>
      </c>
      <c r="FF2">
        <v>4240</v>
      </c>
      <c r="FG2">
        <v>4110</v>
      </c>
      <c r="FH2">
        <v>4110</v>
      </c>
      <c r="FI2">
        <v>4110</v>
      </c>
      <c r="FJ2">
        <v>4110</v>
      </c>
      <c r="FK2">
        <v>4110</v>
      </c>
      <c r="FL2">
        <v>4110</v>
      </c>
      <c r="FM2">
        <v>4110</v>
      </c>
      <c r="FN2">
        <v>4110</v>
      </c>
      <c r="FO2">
        <v>4110</v>
      </c>
      <c r="FP2">
        <v>4110</v>
      </c>
      <c r="FQ2">
        <v>4110</v>
      </c>
      <c r="FR2">
        <v>4110</v>
      </c>
      <c r="FS2">
        <v>4110</v>
      </c>
      <c r="FT2">
        <v>4110</v>
      </c>
      <c r="FU2">
        <v>4110</v>
      </c>
      <c r="FV2">
        <v>4110</v>
      </c>
      <c r="FW2">
        <v>4110</v>
      </c>
      <c r="FX2">
        <v>4110</v>
      </c>
      <c r="FY2">
        <v>4110</v>
      </c>
      <c r="FZ2">
        <v>4110</v>
      </c>
      <c r="GA2">
        <v>4110</v>
      </c>
      <c r="GB2">
        <v>4110</v>
      </c>
      <c r="GC2">
        <v>4110</v>
      </c>
      <c r="GD2">
        <v>4110</v>
      </c>
      <c r="GE2">
        <v>4110</v>
      </c>
      <c r="GF2">
        <v>4110</v>
      </c>
      <c r="GG2">
        <v>4110</v>
      </c>
      <c r="GH2">
        <v>4110</v>
      </c>
      <c r="GI2">
        <v>4110</v>
      </c>
      <c r="GJ2">
        <v>4110</v>
      </c>
      <c r="GK2">
        <v>4110</v>
      </c>
      <c r="GL2">
        <v>4110</v>
      </c>
      <c r="GM2">
        <v>4110</v>
      </c>
      <c r="GN2">
        <v>4110</v>
      </c>
      <c r="GO2">
        <v>4110</v>
      </c>
      <c r="GP2">
        <v>4110</v>
      </c>
      <c r="GQ2">
        <v>4110</v>
      </c>
      <c r="GR2">
        <v>4110</v>
      </c>
      <c r="GS2">
        <v>4110</v>
      </c>
      <c r="GT2">
        <v>4110</v>
      </c>
      <c r="GU2">
        <v>4110</v>
      </c>
      <c r="GV2">
        <v>4110</v>
      </c>
      <c r="GW2">
        <v>4110</v>
      </c>
      <c r="GX2">
        <v>4110</v>
      </c>
      <c r="GY2">
        <v>4110</v>
      </c>
      <c r="GZ2">
        <v>4110</v>
      </c>
      <c r="HA2">
        <v>4110</v>
      </c>
      <c r="HB2">
        <v>4110</v>
      </c>
      <c r="HC2">
        <v>4110</v>
      </c>
      <c r="HD2">
        <v>4110</v>
      </c>
      <c r="HE2">
        <v>4110</v>
      </c>
      <c r="HF2">
        <v>4110</v>
      </c>
      <c r="HG2">
        <v>4110</v>
      </c>
      <c r="HH2">
        <v>4110</v>
      </c>
      <c r="HI2">
        <v>4110</v>
      </c>
      <c r="HJ2">
        <v>4110</v>
      </c>
      <c r="HK2">
        <v>4110</v>
      </c>
      <c r="HL2">
        <v>4110</v>
      </c>
      <c r="HM2">
        <v>4110</v>
      </c>
      <c r="HN2">
        <v>4110</v>
      </c>
      <c r="HO2">
        <v>4110</v>
      </c>
      <c r="HP2">
        <v>4110</v>
      </c>
      <c r="HQ2">
        <v>4110</v>
      </c>
      <c r="HR2">
        <v>4110</v>
      </c>
      <c r="HS2">
        <v>4110</v>
      </c>
      <c r="HT2">
        <v>4110</v>
      </c>
      <c r="HU2">
        <v>4110</v>
      </c>
      <c r="HV2">
        <v>4110</v>
      </c>
      <c r="HW2">
        <v>4110</v>
      </c>
      <c r="HX2">
        <v>4110</v>
      </c>
      <c r="HY2">
        <v>4110</v>
      </c>
      <c r="HZ2">
        <v>4110</v>
      </c>
      <c r="IA2">
        <v>4110</v>
      </c>
      <c r="IB2">
        <v>4110</v>
      </c>
      <c r="IC2">
        <v>4110</v>
      </c>
      <c r="ID2">
        <v>4110</v>
      </c>
      <c r="IE2">
        <v>4110</v>
      </c>
      <c r="IF2">
        <v>4110</v>
      </c>
      <c r="IG2">
        <v>4110</v>
      </c>
      <c r="IH2">
        <v>4110</v>
      </c>
      <c r="II2">
        <v>4110</v>
      </c>
      <c r="IJ2">
        <v>4110</v>
      </c>
      <c r="IK2">
        <v>4110</v>
      </c>
      <c r="IL2">
        <v>4110</v>
      </c>
      <c r="IM2">
        <v>4110</v>
      </c>
      <c r="IN2">
        <v>4110</v>
      </c>
      <c r="IO2">
        <v>4110</v>
      </c>
      <c r="IP2">
        <v>4110</v>
      </c>
      <c r="IQ2">
        <v>4110</v>
      </c>
      <c r="IR2">
        <v>4110</v>
      </c>
      <c r="IS2">
        <v>4110</v>
      </c>
      <c r="IT2">
        <v>4110</v>
      </c>
      <c r="IU2">
        <v>4110</v>
      </c>
      <c r="IV2">
        <v>4110</v>
      </c>
      <c r="IW2">
        <v>4110</v>
      </c>
      <c r="IX2">
        <v>4110</v>
      </c>
      <c r="IY2">
        <v>4110</v>
      </c>
      <c r="IZ2">
        <v>4110</v>
      </c>
      <c r="JA2">
        <v>4110</v>
      </c>
      <c r="JC2">
        <v>4110</v>
      </c>
      <c r="JD2">
        <v>4110</v>
      </c>
      <c r="JE2">
        <v>4110</v>
      </c>
      <c r="JF2">
        <v>4110</v>
      </c>
      <c r="JG2">
        <v>4110</v>
      </c>
      <c r="JH2">
        <v>4110</v>
      </c>
      <c r="JI2">
        <v>4110</v>
      </c>
      <c r="JJ2">
        <v>4110</v>
      </c>
      <c r="JK2">
        <v>4110</v>
      </c>
      <c r="JL2">
        <v>4240</v>
      </c>
      <c r="JM2">
        <v>4240</v>
      </c>
      <c r="JN2">
        <v>4240</v>
      </c>
      <c r="JO2">
        <v>4110</v>
      </c>
      <c r="JP2">
        <v>5607</v>
      </c>
      <c r="JQ2">
        <v>4110</v>
      </c>
      <c r="JR2">
        <v>4110</v>
      </c>
      <c r="JS2">
        <v>4520</v>
      </c>
      <c r="JU2">
        <v>4361</v>
      </c>
      <c r="JV2">
        <v>4110</v>
      </c>
      <c r="JW2">
        <v>4734</v>
      </c>
      <c r="JX2">
        <v>4240</v>
      </c>
      <c r="JY2">
        <v>4240</v>
      </c>
      <c r="JZ2">
        <v>4240</v>
      </c>
      <c r="KA2">
        <v>4864</v>
      </c>
      <c r="KB2">
        <v>4110</v>
      </c>
    </row>
    <row r="3" spans="1:288" x14ac:dyDescent="0.25">
      <c r="A3" t="s">
        <v>241</v>
      </c>
      <c r="B3">
        <v>0</v>
      </c>
      <c r="C3">
        <v>0</v>
      </c>
      <c r="D3">
        <v>0</v>
      </c>
      <c r="E3">
        <v>0</v>
      </c>
      <c r="F3">
        <v>130</v>
      </c>
      <c r="G3">
        <v>130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130</v>
      </c>
      <c r="O3">
        <v>130</v>
      </c>
      <c r="P3">
        <v>0</v>
      </c>
      <c r="Q3">
        <v>0</v>
      </c>
      <c r="R3">
        <v>0</v>
      </c>
      <c r="S3">
        <v>0</v>
      </c>
      <c r="T3">
        <v>0</v>
      </c>
      <c r="U3">
        <v>251</v>
      </c>
      <c r="V3">
        <v>130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251</v>
      </c>
      <c r="AI3">
        <v>130</v>
      </c>
      <c r="AJ3">
        <v>0</v>
      </c>
      <c r="AK3">
        <v>0</v>
      </c>
      <c r="AL3">
        <v>0</v>
      </c>
      <c r="AM3">
        <v>0</v>
      </c>
      <c r="AN3">
        <v>130</v>
      </c>
      <c r="AO3">
        <v>0</v>
      </c>
      <c r="AP3">
        <v>0</v>
      </c>
      <c r="AQ3">
        <v>0</v>
      </c>
      <c r="AR3">
        <v>0</v>
      </c>
      <c r="AS3">
        <v>0</v>
      </c>
      <c r="AT3">
        <v>130</v>
      </c>
      <c r="AU3">
        <v>130</v>
      </c>
      <c r="AV3">
        <v>130</v>
      </c>
      <c r="AW3">
        <v>395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794</v>
      </c>
      <c r="BI3">
        <v>635</v>
      </c>
      <c r="BJ3">
        <v>0</v>
      </c>
      <c r="BK3">
        <v>500</v>
      </c>
      <c r="BL3">
        <v>0</v>
      </c>
      <c r="BM3">
        <v>0</v>
      </c>
      <c r="BN3">
        <v>500</v>
      </c>
      <c r="BO3">
        <v>902</v>
      </c>
      <c r="BP3">
        <v>0</v>
      </c>
      <c r="BQ3">
        <v>927</v>
      </c>
      <c r="BR3">
        <v>710</v>
      </c>
      <c r="BS3">
        <v>0</v>
      </c>
      <c r="BT3">
        <v>0</v>
      </c>
      <c r="BU3">
        <v>350</v>
      </c>
      <c r="BV3">
        <v>2750</v>
      </c>
      <c r="BW3">
        <v>0</v>
      </c>
      <c r="BX3">
        <v>350</v>
      </c>
      <c r="BY3">
        <v>0</v>
      </c>
      <c r="BZ3">
        <v>0</v>
      </c>
      <c r="CA3">
        <v>350</v>
      </c>
      <c r="CB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4110</v>
      </c>
      <c r="CR3">
        <v>0</v>
      </c>
      <c r="CS3">
        <v>0</v>
      </c>
      <c r="CT3">
        <v>0</v>
      </c>
      <c r="CU3">
        <v>175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396</v>
      </c>
      <c r="DC3">
        <v>0</v>
      </c>
      <c r="DD3">
        <v>0</v>
      </c>
      <c r="DE3">
        <v>0</v>
      </c>
      <c r="DF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1497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489</v>
      </c>
      <c r="EE3">
        <v>0</v>
      </c>
      <c r="EF3">
        <v>305</v>
      </c>
      <c r="EG3">
        <v>754</v>
      </c>
      <c r="EH3">
        <v>130</v>
      </c>
      <c r="EI3">
        <v>754</v>
      </c>
      <c r="EJ3">
        <v>175</v>
      </c>
      <c r="EL3">
        <v>0</v>
      </c>
      <c r="EN3">
        <v>0</v>
      </c>
      <c r="EO3">
        <v>0</v>
      </c>
      <c r="EP3">
        <v>624</v>
      </c>
      <c r="EQ3">
        <v>175</v>
      </c>
      <c r="ER3">
        <v>143</v>
      </c>
      <c r="ET3">
        <v>385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251</v>
      </c>
      <c r="FE3">
        <v>0</v>
      </c>
      <c r="FF3">
        <v>130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130</v>
      </c>
      <c r="JM3">
        <v>130</v>
      </c>
      <c r="JN3">
        <v>130</v>
      </c>
      <c r="JO3">
        <v>0</v>
      </c>
      <c r="JP3">
        <v>1497</v>
      </c>
      <c r="JQ3">
        <v>0</v>
      </c>
      <c r="JR3">
        <v>0</v>
      </c>
      <c r="JS3">
        <v>410</v>
      </c>
      <c r="JU3">
        <v>251</v>
      </c>
      <c r="JV3">
        <v>0</v>
      </c>
      <c r="JW3">
        <v>624</v>
      </c>
      <c r="JX3">
        <v>130</v>
      </c>
      <c r="JY3">
        <v>130</v>
      </c>
      <c r="JZ3">
        <v>130</v>
      </c>
      <c r="KA3">
        <v>754</v>
      </c>
      <c r="KB3">
        <v>0</v>
      </c>
    </row>
    <row r="4" spans="1:288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130</v>
      </c>
      <c r="G4">
        <v>130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130</v>
      </c>
      <c r="O4">
        <v>130</v>
      </c>
      <c r="P4">
        <v>0</v>
      </c>
      <c r="Q4">
        <v>0</v>
      </c>
      <c r="R4">
        <v>0</v>
      </c>
      <c r="S4">
        <v>0</v>
      </c>
      <c r="T4">
        <v>0</v>
      </c>
      <c r="U4">
        <v>251</v>
      </c>
      <c r="V4">
        <v>130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251</v>
      </c>
      <c r="AI4">
        <v>130</v>
      </c>
      <c r="AJ4">
        <v>0</v>
      </c>
      <c r="AK4">
        <v>0</v>
      </c>
      <c r="AL4">
        <v>0</v>
      </c>
      <c r="AM4">
        <v>0</v>
      </c>
      <c r="AN4">
        <v>130</v>
      </c>
      <c r="AO4">
        <v>0</v>
      </c>
      <c r="AP4">
        <v>0</v>
      </c>
      <c r="AQ4">
        <v>0</v>
      </c>
      <c r="AR4">
        <v>0</v>
      </c>
      <c r="AS4">
        <v>0</v>
      </c>
      <c r="AT4">
        <v>130</v>
      </c>
      <c r="AU4">
        <v>130</v>
      </c>
      <c r="AV4">
        <v>130</v>
      </c>
      <c r="AW4">
        <v>395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794</v>
      </c>
      <c r="BI4">
        <v>635</v>
      </c>
      <c r="BJ4">
        <v>0</v>
      </c>
      <c r="BK4">
        <v>500</v>
      </c>
      <c r="BL4">
        <v>0</v>
      </c>
      <c r="BM4">
        <v>0</v>
      </c>
      <c r="BN4">
        <v>500</v>
      </c>
      <c r="BO4">
        <v>902</v>
      </c>
      <c r="BP4">
        <v>0</v>
      </c>
      <c r="BQ4">
        <v>927</v>
      </c>
      <c r="BR4">
        <v>710</v>
      </c>
      <c r="BS4">
        <v>0</v>
      </c>
      <c r="BT4">
        <v>0</v>
      </c>
      <c r="BU4">
        <v>350</v>
      </c>
      <c r="BV4">
        <v>2750</v>
      </c>
      <c r="BW4">
        <v>0</v>
      </c>
      <c r="BX4">
        <v>350</v>
      </c>
      <c r="BY4">
        <v>0</v>
      </c>
      <c r="BZ4">
        <v>0</v>
      </c>
      <c r="CA4">
        <v>350</v>
      </c>
      <c r="CB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4110</v>
      </c>
      <c r="CR4">
        <v>0</v>
      </c>
      <c r="CS4">
        <v>0</v>
      </c>
      <c r="CT4">
        <v>0</v>
      </c>
      <c r="CU4">
        <v>175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396</v>
      </c>
      <c r="DC4">
        <v>0</v>
      </c>
      <c r="DD4">
        <v>0</v>
      </c>
      <c r="DE4">
        <v>0</v>
      </c>
      <c r="DF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1497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489</v>
      </c>
      <c r="EE4">
        <v>0</v>
      </c>
      <c r="EF4">
        <v>305</v>
      </c>
      <c r="EG4">
        <v>754</v>
      </c>
      <c r="EH4">
        <v>130</v>
      </c>
      <c r="EI4">
        <v>754</v>
      </c>
      <c r="EJ4">
        <v>175</v>
      </c>
      <c r="EL4">
        <v>0</v>
      </c>
      <c r="EN4">
        <v>0</v>
      </c>
      <c r="EO4">
        <v>0</v>
      </c>
      <c r="EP4">
        <v>624</v>
      </c>
      <c r="EQ4">
        <v>175</v>
      </c>
      <c r="ER4">
        <v>143</v>
      </c>
      <c r="ET4">
        <v>385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251</v>
      </c>
      <c r="FE4">
        <v>0</v>
      </c>
      <c r="FF4">
        <v>130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130</v>
      </c>
      <c r="JM4">
        <v>130</v>
      </c>
      <c r="JN4">
        <v>130</v>
      </c>
      <c r="JO4">
        <v>0</v>
      </c>
      <c r="JP4">
        <v>1497</v>
      </c>
      <c r="JQ4">
        <v>0</v>
      </c>
      <c r="JR4">
        <v>0</v>
      </c>
      <c r="JS4">
        <v>410</v>
      </c>
      <c r="JU4">
        <v>251</v>
      </c>
      <c r="JV4">
        <v>0</v>
      </c>
      <c r="JW4">
        <v>624</v>
      </c>
      <c r="JX4">
        <v>130</v>
      </c>
      <c r="JY4">
        <v>130</v>
      </c>
      <c r="JZ4">
        <v>130</v>
      </c>
      <c r="KA4">
        <v>754</v>
      </c>
      <c r="KB4">
        <v>0</v>
      </c>
    </row>
    <row r="5" spans="1:288" x14ac:dyDescent="0.25">
      <c r="A5" t="s">
        <v>71</v>
      </c>
      <c r="B5">
        <v>2750</v>
      </c>
      <c r="C5">
        <v>2750</v>
      </c>
      <c r="D5">
        <v>2750</v>
      </c>
      <c r="E5">
        <v>2750</v>
      </c>
      <c r="F5">
        <v>2750</v>
      </c>
      <c r="G5">
        <v>2750</v>
      </c>
      <c r="H5">
        <v>2750</v>
      </c>
      <c r="I5">
        <v>2750</v>
      </c>
      <c r="J5">
        <v>2750</v>
      </c>
      <c r="K5">
        <v>2750</v>
      </c>
      <c r="L5">
        <v>2750</v>
      </c>
      <c r="M5">
        <v>2750</v>
      </c>
      <c r="N5">
        <v>2750</v>
      </c>
      <c r="O5">
        <v>2750</v>
      </c>
      <c r="P5">
        <v>2750</v>
      </c>
      <c r="Q5">
        <v>2750</v>
      </c>
      <c r="R5">
        <v>2750</v>
      </c>
      <c r="S5">
        <v>2750</v>
      </c>
      <c r="T5">
        <v>2750</v>
      </c>
      <c r="U5">
        <v>3001</v>
      </c>
      <c r="V5">
        <v>2750</v>
      </c>
      <c r="W5">
        <v>2750</v>
      </c>
      <c r="X5">
        <v>2750</v>
      </c>
      <c r="Y5">
        <v>2750</v>
      </c>
      <c r="Z5">
        <v>2750</v>
      </c>
      <c r="AA5">
        <v>2750</v>
      </c>
      <c r="AB5">
        <v>2750</v>
      </c>
      <c r="AC5">
        <v>2750</v>
      </c>
      <c r="AD5">
        <v>2750</v>
      </c>
      <c r="AE5">
        <v>2750</v>
      </c>
      <c r="AF5">
        <v>2750</v>
      </c>
      <c r="AG5">
        <v>2750</v>
      </c>
      <c r="AH5">
        <v>3001</v>
      </c>
      <c r="AI5">
        <v>2750</v>
      </c>
      <c r="AJ5">
        <v>2750</v>
      </c>
      <c r="AK5">
        <v>2750</v>
      </c>
      <c r="AL5">
        <v>2750</v>
      </c>
      <c r="AM5">
        <v>2750</v>
      </c>
      <c r="AN5">
        <v>2750</v>
      </c>
      <c r="AO5">
        <v>2750</v>
      </c>
      <c r="AP5">
        <v>2750</v>
      </c>
      <c r="AQ5">
        <v>2750</v>
      </c>
      <c r="AR5">
        <v>2750</v>
      </c>
      <c r="AS5">
        <v>2750</v>
      </c>
      <c r="AT5">
        <v>2750</v>
      </c>
      <c r="AU5">
        <v>2750</v>
      </c>
      <c r="AV5">
        <v>2750</v>
      </c>
      <c r="AW5">
        <v>3015</v>
      </c>
      <c r="AX5">
        <v>2750</v>
      </c>
      <c r="AY5">
        <v>2750</v>
      </c>
      <c r="AZ5">
        <v>2750</v>
      </c>
      <c r="BA5">
        <v>2750</v>
      </c>
      <c r="BB5">
        <v>2750</v>
      </c>
      <c r="BC5">
        <v>2750</v>
      </c>
      <c r="BD5">
        <v>2750</v>
      </c>
      <c r="BE5">
        <v>2750</v>
      </c>
      <c r="BF5">
        <v>2750</v>
      </c>
      <c r="BG5">
        <v>2750</v>
      </c>
      <c r="BH5">
        <v>3544</v>
      </c>
      <c r="BI5">
        <v>3255</v>
      </c>
      <c r="BJ5">
        <v>2750</v>
      </c>
      <c r="BK5">
        <v>3250</v>
      </c>
      <c r="BL5">
        <v>2750</v>
      </c>
      <c r="BM5">
        <v>2750</v>
      </c>
      <c r="BN5">
        <v>3250</v>
      </c>
      <c r="BO5">
        <v>3522</v>
      </c>
      <c r="BP5">
        <v>2750</v>
      </c>
      <c r="BQ5">
        <v>3547</v>
      </c>
      <c r="BR5">
        <v>3330</v>
      </c>
      <c r="BS5">
        <v>2750</v>
      </c>
      <c r="BT5">
        <v>2750</v>
      </c>
      <c r="BU5">
        <v>2750</v>
      </c>
      <c r="BV5">
        <v>0</v>
      </c>
      <c r="BW5">
        <v>2750</v>
      </c>
      <c r="BX5">
        <v>2400</v>
      </c>
      <c r="BY5">
        <v>2750</v>
      </c>
      <c r="BZ5">
        <v>2750</v>
      </c>
      <c r="CA5">
        <v>2400</v>
      </c>
      <c r="CB5">
        <v>2750</v>
      </c>
      <c r="CG5">
        <v>2750</v>
      </c>
      <c r="CH5">
        <v>2750</v>
      </c>
      <c r="CI5">
        <v>2750</v>
      </c>
      <c r="CJ5">
        <v>2750</v>
      </c>
      <c r="CK5">
        <v>2750</v>
      </c>
      <c r="CL5">
        <v>2750</v>
      </c>
      <c r="CM5">
        <v>2750</v>
      </c>
      <c r="CN5">
        <v>2750</v>
      </c>
      <c r="CO5">
        <v>2750</v>
      </c>
      <c r="CQ5">
        <v>6860</v>
      </c>
      <c r="CR5">
        <v>2750</v>
      </c>
      <c r="CS5">
        <v>2750</v>
      </c>
      <c r="CT5">
        <v>2750</v>
      </c>
      <c r="CU5">
        <v>2925</v>
      </c>
      <c r="CV5">
        <v>2750</v>
      </c>
      <c r="CW5">
        <v>2750</v>
      </c>
      <c r="CX5">
        <v>2750</v>
      </c>
      <c r="CY5">
        <v>2750</v>
      </c>
      <c r="CZ5">
        <v>2750</v>
      </c>
      <c r="DA5">
        <v>2750</v>
      </c>
      <c r="DB5">
        <v>3146</v>
      </c>
      <c r="DC5">
        <v>2750</v>
      </c>
      <c r="DD5">
        <v>2750</v>
      </c>
      <c r="DE5">
        <v>2750</v>
      </c>
      <c r="DF5">
        <v>2750</v>
      </c>
      <c r="DH5">
        <v>2750</v>
      </c>
      <c r="DI5">
        <v>2750</v>
      </c>
      <c r="DJ5">
        <v>2750</v>
      </c>
      <c r="DK5">
        <v>2750</v>
      </c>
      <c r="DL5">
        <v>2750</v>
      </c>
      <c r="DM5">
        <v>2750</v>
      </c>
      <c r="DN5">
        <v>2750</v>
      </c>
      <c r="DO5">
        <v>2750</v>
      </c>
      <c r="DP5">
        <v>2750</v>
      </c>
      <c r="DQ5">
        <v>2750</v>
      </c>
      <c r="DR5">
        <v>2750</v>
      </c>
      <c r="DS5">
        <v>2750</v>
      </c>
      <c r="DT5">
        <v>3942</v>
      </c>
      <c r="DU5">
        <v>2750</v>
      </c>
      <c r="DV5">
        <v>2750</v>
      </c>
      <c r="DW5">
        <v>2750</v>
      </c>
      <c r="DX5">
        <v>2750</v>
      </c>
      <c r="DY5">
        <v>2750</v>
      </c>
      <c r="DZ5">
        <v>2750</v>
      </c>
      <c r="EA5">
        <v>2750</v>
      </c>
      <c r="EB5">
        <v>2750</v>
      </c>
      <c r="EC5">
        <v>2750</v>
      </c>
      <c r="ED5">
        <v>3239</v>
      </c>
      <c r="EE5">
        <v>2750</v>
      </c>
      <c r="EF5">
        <v>2750</v>
      </c>
      <c r="EG5">
        <v>3374</v>
      </c>
      <c r="EH5">
        <v>2750</v>
      </c>
      <c r="EI5">
        <v>3374</v>
      </c>
      <c r="EJ5">
        <v>2575</v>
      </c>
      <c r="EL5">
        <v>2750</v>
      </c>
      <c r="EN5">
        <v>2750</v>
      </c>
      <c r="EO5">
        <v>2750</v>
      </c>
      <c r="EP5">
        <v>3374</v>
      </c>
      <c r="EQ5">
        <v>2750</v>
      </c>
      <c r="ER5">
        <v>2893</v>
      </c>
      <c r="ET5">
        <v>3135</v>
      </c>
      <c r="EU5">
        <v>2750</v>
      </c>
      <c r="EV5">
        <v>2750</v>
      </c>
      <c r="EW5">
        <v>2750</v>
      </c>
      <c r="EX5">
        <v>2750</v>
      </c>
      <c r="EY5">
        <v>2750</v>
      </c>
      <c r="EZ5">
        <v>2750</v>
      </c>
      <c r="FA5">
        <v>2750</v>
      </c>
      <c r="FB5">
        <v>2750</v>
      </c>
      <c r="FC5">
        <v>2750</v>
      </c>
      <c r="FD5">
        <v>3001</v>
      </c>
      <c r="FE5">
        <v>2750</v>
      </c>
      <c r="FF5">
        <v>2750</v>
      </c>
      <c r="FG5">
        <v>2750</v>
      </c>
      <c r="FH5">
        <v>2750</v>
      </c>
      <c r="FI5">
        <v>2750</v>
      </c>
      <c r="FJ5">
        <v>2750</v>
      </c>
      <c r="FK5">
        <v>2750</v>
      </c>
      <c r="FL5">
        <v>2750</v>
      </c>
      <c r="FM5">
        <v>2750</v>
      </c>
      <c r="FN5">
        <v>2750</v>
      </c>
      <c r="FO5">
        <v>2750</v>
      </c>
      <c r="FP5">
        <v>2750</v>
      </c>
      <c r="FQ5">
        <v>2750</v>
      </c>
      <c r="FR5">
        <v>2750</v>
      </c>
      <c r="FS5">
        <v>2750</v>
      </c>
      <c r="FT5">
        <v>2750</v>
      </c>
      <c r="FU5">
        <v>2750</v>
      </c>
      <c r="FV5">
        <v>2750</v>
      </c>
      <c r="FW5">
        <v>2750</v>
      </c>
      <c r="FX5">
        <v>2750</v>
      </c>
      <c r="FY5">
        <v>2750</v>
      </c>
      <c r="FZ5">
        <v>2750</v>
      </c>
      <c r="GA5">
        <v>2750</v>
      </c>
      <c r="GB5">
        <v>2750</v>
      </c>
      <c r="GC5">
        <v>2750</v>
      </c>
      <c r="GD5">
        <v>2750</v>
      </c>
      <c r="GE5">
        <v>2750</v>
      </c>
      <c r="GF5">
        <v>2750</v>
      </c>
      <c r="GG5">
        <v>2750</v>
      </c>
      <c r="GH5">
        <v>2750</v>
      </c>
      <c r="GI5">
        <v>2750</v>
      </c>
      <c r="GJ5">
        <v>2750</v>
      </c>
      <c r="GK5">
        <v>2750</v>
      </c>
      <c r="GL5">
        <v>2750</v>
      </c>
      <c r="GM5">
        <v>2750</v>
      </c>
      <c r="GN5">
        <v>2750</v>
      </c>
      <c r="GO5">
        <v>2750</v>
      </c>
      <c r="GP5">
        <v>2750</v>
      </c>
      <c r="GQ5">
        <v>2750</v>
      </c>
      <c r="GR5">
        <v>2750</v>
      </c>
      <c r="GS5">
        <v>2750</v>
      </c>
      <c r="GT5">
        <v>2750</v>
      </c>
      <c r="GU5">
        <v>2750</v>
      </c>
      <c r="GV5">
        <v>2750</v>
      </c>
      <c r="GW5">
        <v>2750</v>
      </c>
      <c r="GX5">
        <v>2750</v>
      </c>
      <c r="GY5">
        <v>2750</v>
      </c>
      <c r="GZ5">
        <v>2750</v>
      </c>
      <c r="HA5">
        <v>2750</v>
      </c>
      <c r="HB5">
        <v>2750</v>
      </c>
      <c r="HC5">
        <v>2750</v>
      </c>
      <c r="HD5">
        <v>2750</v>
      </c>
      <c r="HE5">
        <v>2750</v>
      </c>
      <c r="HF5">
        <v>2750</v>
      </c>
      <c r="HG5">
        <v>2750</v>
      </c>
      <c r="HH5">
        <v>2750</v>
      </c>
      <c r="HI5">
        <v>2750</v>
      </c>
      <c r="HJ5">
        <v>2750</v>
      </c>
      <c r="HK5">
        <v>2750</v>
      </c>
      <c r="HL5">
        <v>2750</v>
      </c>
      <c r="HM5">
        <v>2750</v>
      </c>
      <c r="HN5">
        <v>2750</v>
      </c>
      <c r="HO5">
        <v>2750</v>
      </c>
      <c r="HP5">
        <v>2750</v>
      </c>
      <c r="HQ5">
        <v>2750</v>
      </c>
      <c r="HR5">
        <v>2750</v>
      </c>
      <c r="HS5">
        <v>2750</v>
      </c>
      <c r="HT5">
        <v>2750</v>
      </c>
      <c r="HU5">
        <v>2750</v>
      </c>
      <c r="HV5">
        <v>2750</v>
      </c>
      <c r="HW5">
        <v>2750</v>
      </c>
      <c r="HX5">
        <v>2750</v>
      </c>
      <c r="HY5">
        <v>2750</v>
      </c>
      <c r="HZ5">
        <v>2750</v>
      </c>
      <c r="IA5">
        <v>2750</v>
      </c>
      <c r="IB5">
        <v>2750</v>
      </c>
      <c r="IC5">
        <v>2750</v>
      </c>
      <c r="ID5">
        <v>2750</v>
      </c>
      <c r="IE5">
        <v>2750</v>
      </c>
      <c r="IF5">
        <v>2750</v>
      </c>
      <c r="IG5">
        <v>2750</v>
      </c>
      <c r="IH5">
        <v>2750</v>
      </c>
      <c r="II5">
        <v>2750</v>
      </c>
      <c r="IJ5">
        <v>2750</v>
      </c>
      <c r="IK5">
        <v>2750</v>
      </c>
      <c r="IL5">
        <v>2750</v>
      </c>
      <c r="IM5">
        <v>2750</v>
      </c>
      <c r="IN5">
        <v>2750</v>
      </c>
      <c r="IO5">
        <v>2750</v>
      </c>
      <c r="IP5">
        <v>2750</v>
      </c>
      <c r="IQ5">
        <v>2750</v>
      </c>
      <c r="IR5">
        <v>2750</v>
      </c>
      <c r="IS5">
        <v>2750</v>
      </c>
      <c r="IT5">
        <v>2750</v>
      </c>
      <c r="IU5">
        <v>2750</v>
      </c>
      <c r="IV5">
        <v>2750</v>
      </c>
      <c r="IW5">
        <v>2750</v>
      </c>
      <c r="IX5">
        <v>2750</v>
      </c>
      <c r="IY5">
        <v>2750</v>
      </c>
      <c r="IZ5">
        <v>2750</v>
      </c>
      <c r="JA5">
        <v>2750</v>
      </c>
      <c r="JC5">
        <v>2750</v>
      </c>
      <c r="JD5">
        <v>2750</v>
      </c>
      <c r="JE5">
        <v>2750</v>
      </c>
      <c r="JF5">
        <v>2750</v>
      </c>
      <c r="JG5">
        <v>2750</v>
      </c>
      <c r="JH5">
        <v>2750</v>
      </c>
      <c r="JI5">
        <v>2750</v>
      </c>
      <c r="JJ5">
        <v>2750</v>
      </c>
      <c r="JK5">
        <v>2750</v>
      </c>
      <c r="JL5">
        <v>2750</v>
      </c>
      <c r="JM5">
        <v>2750</v>
      </c>
      <c r="JN5">
        <v>2750</v>
      </c>
      <c r="JO5">
        <v>2750</v>
      </c>
      <c r="JP5">
        <v>3942</v>
      </c>
      <c r="JQ5">
        <v>2750</v>
      </c>
      <c r="JR5">
        <v>2750</v>
      </c>
      <c r="JS5">
        <v>3030</v>
      </c>
      <c r="JU5">
        <v>3001</v>
      </c>
      <c r="JV5">
        <v>2750</v>
      </c>
      <c r="JW5">
        <v>3374</v>
      </c>
      <c r="JX5">
        <v>2750</v>
      </c>
      <c r="JY5">
        <v>2750</v>
      </c>
      <c r="JZ5">
        <v>2750</v>
      </c>
      <c r="KA5">
        <v>3374</v>
      </c>
      <c r="KB5">
        <v>2750</v>
      </c>
    </row>
    <row r="6" spans="1:288" x14ac:dyDescent="0.25">
      <c r="A6" t="s">
        <v>252</v>
      </c>
      <c r="B6">
        <v>130</v>
      </c>
      <c r="C6">
        <v>130</v>
      </c>
      <c r="D6">
        <v>130</v>
      </c>
      <c r="E6">
        <v>130</v>
      </c>
      <c r="F6">
        <v>0</v>
      </c>
      <c r="G6">
        <v>0</v>
      </c>
      <c r="H6">
        <v>130</v>
      </c>
      <c r="I6">
        <v>130</v>
      </c>
      <c r="J6">
        <v>130</v>
      </c>
      <c r="K6">
        <v>130</v>
      </c>
      <c r="L6">
        <v>130</v>
      </c>
      <c r="M6">
        <v>130</v>
      </c>
      <c r="N6">
        <v>0</v>
      </c>
      <c r="O6">
        <v>0</v>
      </c>
      <c r="P6">
        <v>130</v>
      </c>
      <c r="Q6">
        <v>130</v>
      </c>
      <c r="R6">
        <v>130</v>
      </c>
      <c r="S6">
        <v>130</v>
      </c>
      <c r="T6">
        <v>130</v>
      </c>
      <c r="U6">
        <v>381</v>
      </c>
      <c r="V6">
        <v>0</v>
      </c>
      <c r="W6">
        <v>130</v>
      </c>
      <c r="X6">
        <v>130</v>
      </c>
      <c r="Y6">
        <v>130</v>
      </c>
      <c r="Z6">
        <v>130</v>
      </c>
      <c r="AA6">
        <v>130</v>
      </c>
      <c r="AB6">
        <v>130</v>
      </c>
      <c r="AC6">
        <v>130</v>
      </c>
      <c r="AD6">
        <v>130</v>
      </c>
      <c r="AE6">
        <v>130</v>
      </c>
      <c r="AF6">
        <v>130</v>
      </c>
      <c r="AG6">
        <v>130</v>
      </c>
      <c r="AH6">
        <v>381</v>
      </c>
      <c r="AI6">
        <v>0</v>
      </c>
      <c r="AJ6">
        <v>130</v>
      </c>
      <c r="AK6">
        <v>130</v>
      </c>
      <c r="AL6">
        <v>130</v>
      </c>
      <c r="AM6">
        <v>130</v>
      </c>
      <c r="AN6">
        <v>0</v>
      </c>
      <c r="AO6">
        <v>130</v>
      </c>
      <c r="AP6">
        <v>130</v>
      </c>
      <c r="AQ6">
        <v>130</v>
      </c>
      <c r="AR6">
        <v>130</v>
      </c>
      <c r="AS6">
        <v>130</v>
      </c>
      <c r="AT6">
        <v>0</v>
      </c>
      <c r="AU6">
        <v>0</v>
      </c>
      <c r="AV6">
        <v>0</v>
      </c>
      <c r="AW6">
        <v>265</v>
      </c>
      <c r="AX6">
        <v>130</v>
      </c>
      <c r="AY6">
        <v>130</v>
      </c>
      <c r="AZ6">
        <v>130</v>
      </c>
      <c r="BA6">
        <v>130</v>
      </c>
      <c r="BB6">
        <v>130</v>
      </c>
      <c r="BC6">
        <v>130</v>
      </c>
      <c r="BD6">
        <v>130</v>
      </c>
      <c r="BE6">
        <v>130</v>
      </c>
      <c r="BF6">
        <v>130</v>
      </c>
      <c r="BG6">
        <v>130</v>
      </c>
      <c r="BH6">
        <v>924</v>
      </c>
      <c r="BI6">
        <v>505</v>
      </c>
      <c r="BJ6">
        <v>130</v>
      </c>
      <c r="BK6">
        <v>630</v>
      </c>
      <c r="BL6">
        <v>130</v>
      </c>
      <c r="BM6">
        <v>130</v>
      </c>
      <c r="BN6">
        <v>630</v>
      </c>
      <c r="BO6">
        <v>772</v>
      </c>
      <c r="BP6">
        <v>130</v>
      </c>
      <c r="BQ6">
        <v>797</v>
      </c>
      <c r="BR6">
        <v>580</v>
      </c>
      <c r="BS6">
        <v>130</v>
      </c>
      <c r="BT6">
        <v>130</v>
      </c>
      <c r="BU6">
        <v>350</v>
      </c>
      <c r="BV6">
        <v>2750</v>
      </c>
      <c r="BW6">
        <v>130</v>
      </c>
      <c r="BX6">
        <v>350</v>
      </c>
      <c r="BY6">
        <v>130</v>
      </c>
      <c r="BZ6">
        <v>130</v>
      </c>
      <c r="CA6">
        <v>350</v>
      </c>
      <c r="CB6">
        <v>130</v>
      </c>
      <c r="CG6">
        <v>130</v>
      </c>
      <c r="CH6">
        <v>130</v>
      </c>
      <c r="CI6">
        <v>130</v>
      </c>
      <c r="CJ6">
        <v>130</v>
      </c>
      <c r="CK6">
        <v>130</v>
      </c>
      <c r="CL6">
        <v>130</v>
      </c>
      <c r="CM6">
        <v>130</v>
      </c>
      <c r="CN6">
        <v>130</v>
      </c>
      <c r="CO6">
        <v>130</v>
      </c>
      <c r="CQ6">
        <v>4240</v>
      </c>
      <c r="CR6">
        <v>130</v>
      </c>
      <c r="CS6">
        <v>130</v>
      </c>
      <c r="CT6">
        <v>130</v>
      </c>
      <c r="CU6">
        <v>305</v>
      </c>
      <c r="CV6">
        <v>130</v>
      </c>
      <c r="CW6">
        <v>130</v>
      </c>
      <c r="CX6">
        <v>130</v>
      </c>
      <c r="CY6">
        <v>130</v>
      </c>
      <c r="CZ6">
        <v>130</v>
      </c>
      <c r="DA6">
        <v>130</v>
      </c>
      <c r="DB6">
        <v>526</v>
      </c>
      <c r="DC6">
        <v>130</v>
      </c>
      <c r="DD6">
        <v>130</v>
      </c>
      <c r="DE6">
        <v>130</v>
      </c>
      <c r="DF6">
        <v>130</v>
      </c>
      <c r="DH6">
        <v>130</v>
      </c>
      <c r="DI6">
        <v>130</v>
      </c>
      <c r="DJ6">
        <v>130</v>
      </c>
      <c r="DK6">
        <v>130</v>
      </c>
      <c r="DL6">
        <v>130</v>
      </c>
      <c r="DM6">
        <v>130</v>
      </c>
      <c r="DN6">
        <v>130</v>
      </c>
      <c r="DO6">
        <v>130</v>
      </c>
      <c r="DP6">
        <v>130</v>
      </c>
      <c r="DQ6">
        <v>130</v>
      </c>
      <c r="DR6">
        <v>130</v>
      </c>
      <c r="DS6">
        <v>130</v>
      </c>
      <c r="DT6">
        <v>1367</v>
      </c>
      <c r="DU6">
        <v>130</v>
      </c>
      <c r="DV6">
        <v>130</v>
      </c>
      <c r="DW6">
        <v>130</v>
      </c>
      <c r="DX6">
        <v>130</v>
      </c>
      <c r="DY6">
        <v>130</v>
      </c>
      <c r="DZ6">
        <v>130</v>
      </c>
      <c r="EA6">
        <v>130</v>
      </c>
      <c r="EB6">
        <v>130</v>
      </c>
      <c r="EC6">
        <v>130</v>
      </c>
      <c r="ED6">
        <v>619</v>
      </c>
      <c r="EE6">
        <v>130</v>
      </c>
      <c r="EF6">
        <v>175</v>
      </c>
      <c r="EG6">
        <v>624</v>
      </c>
      <c r="EH6">
        <v>0</v>
      </c>
      <c r="EI6">
        <v>624</v>
      </c>
      <c r="EJ6">
        <v>175</v>
      </c>
      <c r="EL6">
        <v>130</v>
      </c>
      <c r="EN6">
        <v>130</v>
      </c>
      <c r="EO6">
        <v>130</v>
      </c>
      <c r="EP6">
        <v>754</v>
      </c>
      <c r="EQ6">
        <v>175</v>
      </c>
      <c r="ER6">
        <v>273</v>
      </c>
      <c r="ET6">
        <v>385</v>
      </c>
      <c r="EU6">
        <v>130</v>
      </c>
      <c r="EV6">
        <v>130</v>
      </c>
      <c r="EW6">
        <v>130</v>
      </c>
      <c r="EX6">
        <v>130</v>
      </c>
      <c r="EY6">
        <v>130</v>
      </c>
      <c r="EZ6">
        <v>130</v>
      </c>
      <c r="FA6">
        <v>130</v>
      </c>
      <c r="FB6">
        <v>130</v>
      </c>
      <c r="FC6">
        <v>130</v>
      </c>
      <c r="FD6">
        <v>381</v>
      </c>
      <c r="FE6">
        <v>130</v>
      </c>
      <c r="FF6">
        <v>0</v>
      </c>
      <c r="FG6">
        <v>130</v>
      </c>
      <c r="FH6">
        <v>130</v>
      </c>
      <c r="FI6">
        <v>130</v>
      </c>
      <c r="FJ6">
        <v>130</v>
      </c>
      <c r="FK6">
        <v>130</v>
      </c>
      <c r="FL6">
        <v>130</v>
      </c>
      <c r="FM6">
        <v>130</v>
      </c>
      <c r="FN6">
        <v>130</v>
      </c>
      <c r="FO6">
        <v>130</v>
      </c>
      <c r="FP6">
        <v>130</v>
      </c>
      <c r="FQ6">
        <v>130</v>
      </c>
      <c r="FR6">
        <v>130</v>
      </c>
      <c r="FS6">
        <v>130</v>
      </c>
      <c r="FT6">
        <v>130</v>
      </c>
      <c r="FU6">
        <v>130</v>
      </c>
      <c r="FV6">
        <v>130</v>
      </c>
      <c r="FW6">
        <v>130</v>
      </c>
      <c r="FX6">
        <v>130</v>
      </c>
      <c r="FY6">
        <v>130</v>
      </c>
      <c r="FZ6">
        <v>130</v>
      </c>
      <c r="GA6">
        <v>130</v>
      </c>
      <c r="GB6">
        <v>130</v>
      </c>
      <c r="GC6">
        <v>130</v>
      </c>
      <c r="GD6">
        <v>130</v>
      </c>
      <c r="GE6">
        <v>130</v>
      </c>
      <c r="GF6">
        <v>130</v>
      </c>
      <c r="GG6">
        <v>130</v>
      </c>
      <c r="GH6">
        <v>130</v>
      </c>
      <c r="GI6">
        <v>130</v>
      </c>
      <c r="GJ6">
        <v>130</v>
      </c>
      <c r="GK6">
        <v>130</v>
      </c>
      <c r="GL6">
        <v>130</v>
      </c>
      <c r="GM6">
        <v>130</v>
      </c>
      <c r="GN6">
        <v>130</v>
      </c>
      <c r="GO6">
        <v>130</v>
      </c>
      <c r="GP6">
        <v>130</v>
      </c>
      <c r="GQ6">
        <v>130</v>
      </c>
      <c r="GR6">
        <v>130</v>
      </c>
      <c r="GS6">
        <v>130</v>
      </c>
      <c r="GT6">
        <v>130</v>
      </c>
      <c r="GU6">
        <v>130</v>
      </c>
      <c r="GV6">
        <v>130</v>
      </c>
      <c r="GW6">
        <v>130</v>
      </c>
      <c r="GX6">
        <v>130</v>
      </c>
      <c r="GY6">
        <v>130</v>
      </c>
      <c r="GZ6">
        <v>130</v>
      </c>
      <c r="HA6">
        <v>130</v>
      </c>
      <c r="HB6">
        <v>130</v>
      </c>
      <c r="HC6">
        <v>130</v>
      </c>
      <c r="HD6">
        <v>130</v>
      </c>
      <c r="HE6">
        <v>130</v>
      </c>
      <c r="HF6">
        <v>130</v>
      </c>
      <c r="HG6">
        <v>130</v>
      </c>
      <c r="HH6">
        <v>130</v>
      </c>
      <c r="HI6">
        <v>130</v>
      </c>
      <c r="HJ6">
        <v>130</v>
      </c>
      <c r="HK6">
        <v>130</v>
      </c>
      <c r="HL6">
        <v>130</v>
      </c>
      <c r="HM6">
        <v>130</v>
      </c>
      <c r="HN6">
        <v>130</v>
      </c>
      <c r="HO6">
        <v>130</v>
      </c>
      <c r="HP6">
        <v>130</v>
      </c>
      <c r="HQ6">
        <v>130</v>
      </c>
      <c r="HR6">
        <v>130</v>
      </c>
      <c r="HS6">
        <v>130</v>
      </c>
      <c r="HT6">
        <v>130</v>
      </c>
      <c r="HU6">
        <v>130</v>
      </c>
      <c r="HV6">
        <v>130</v>
      </c>
      <c r="HW6">
        <v>130</v>
      </c>
      <c r="HX6">
        <v>130</v>
      </c>
      <c r="HY6">
        <v>130</v>
      </c>
      <c r="HZ6">
        <v>130</v>
      </c>
      <c r="IA6">
        <v>130</v>
      </c>
      <c r="IB6">
        <v>130</v>
      </c>
      <c r="IC6">
        <v>130</v>
      </c>
      <c r="ID6">
        <v>130</v>
      </c>
      <c r="IE6">
        <v>130</v>
      </c>
      <c r="IF6">
        <v>130</v>
      </c>
      <c r="IG6">
        <v>130</v>
      </c>
      <c r="IH6">
        <v>130</v>
      </c>
      <c r="II6">
        <v>130</v>
      </c>
      <c r="IJ6">
        <v>130</v>
      </c>
      <c r="IK6">
        <v>130</v>
      </c>
      <c r="IL6">
        <v>130</v>
      </c>
      <c r="IM6">
        <v>130</v>
      </c>
      <c r="IN6">
        <v>130</v>
      </c>
      <c r="IO6">
        <v>130</v>
      </c>
      <c r="IP6">
        <v>130</v>
      </c>
      <c r="IQ6">
        <v>130</v>
      </c>
      <c r="IR6">
        <v>130</v>
      </c>
      <c r="IS6">
        <v>130</v>
      </c>
      <c r="IT6">
        <v>130</v>
      </c>
      <c r="IU6">
        <v>130</v>
      </c>
      <c r="IV6">
        <v>130</v>
      </c>
      <c r="IW6">
        <v>130</v>
      </c>
      <c r="IX6">
        <v>130</v>
      </c>
      <c r="IY6">
        <v>130</v>
      </c>
      <c r="IZ6">
        <v>130</v>
      </c>
      <c r="JA6">
        <v>130</v>
      </c>
      <c r="JC6">
        <v>130</v>
      </c>
      <c r="JD6">
        <v>130</v>
      </c>
      <c r="JE6">
        <v>130</v>
      </c>
      <c r="JF6">
        <v>130</v>
      </c>
      <c r="JG6">
        <v>130</v>
      </c>
      <c r="JH6">
        <v>130</v>
      </c>
      <c r="JI6">
        <v>130</v>
      </c>
      <c r="JJ6">
        <v>130</v>
      </c>
      <c r="JK6">
        <v>130</v>
      </c>
      <c r="JL6">
        <v>0</v>
      </c>
      <c r="JM6">
        <v>0</v>
      </c>
      <c r="JN6">
        <v>0</v>
      </c>
      <c r="JO6">
        <v>130</v>
      </c>
      <c r="JP6">
        <v>1367</v>
      </c>
      <c r="JQ6">
        <v>130</v>
      </c>
      <c r="JR6">
        <v>130</v>
      </c>
      <c r="JS6">
        <v>280</v>
      </c>
      <c r="JU6">
        <v>381</v>
      </c>
      <c r="JV6">
        <v>130</v>
      </c>
      <c r="JW6">
        <v>754</v>
      </c>
      <c r="JX6">
        <v>0</v>
      </c>
      <c r="JY6">
        <v>0</v>
      </c>
      <c r="JZ6">
        <v>0</v>
      </c>
      <c r="KA6">
        <v>624</v>
      </c>
      <c r="KB6">
        <v>130</v>
      </c>
    </row>
    <row r="7" spans="1:288" x14ac:dyDescent="0.25">
      <c r="A7" t="s">
        <v>253</v>
      </c>
      <c r="B7">
        <v>130</v>
      </c>
      <c r="C7">
        <v>130</v>
      </c>
      <c r="D7">
        <v>130</v>
      </c>
      <c r="E7">
        <v>130</v>
      </c>
      <c r="F7">
        <v>0</v>
      </c>
      <c r="G7">
        <v>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0</v>
      </c>
      <c r="O7">
        <v>0</v>
      </c>
      <c r="P7">
        <v>130</v>
      </c>
      <c r="Q7">
        <v>130</v>
      </c>
      <c r="R7">
        <v>130</v>
      </c>
      <c r="S7">
        <v>130</v>
      </c>
      <c r="T7">
        <v>130</v>
      </c>
      <c r="U7">
        <v>381</v>
      </c>
      <c r="V7">
        <v>0</v>
      </c>
      <c r="W7">
        <v>130</v>
      </c>
      <c r="X7">
        <v>130</v>
      </c>
      <c r="Y7">
        <v>130</v>
      </c>
      <c r="Z7">
        <v>130</v>
      </c>
      <c r="AA7">
        <v>130</v>
      </c>
      <c r="AB7">
        <v>130</v>
      </c>
      <c r="AC7">
        <v>130</v>
      </c>
      <c r="AD7">
        <v>130</v>
      </c>
      <c r="AE7">
        <v>130</v>
      </c>
      <c r="AF7">
        <v>130</v>
      </c>
      <c r="AG7">
        <v>130</v>
      </c>
      <c r="AH7">
        <v>381</v>
      </c>
      <c r="AI7">
        <v>0</v>
      </c>
      <c r="AJ7">
        <v>130</v>
      </c>
      <c r="AK7">
        <v>130</v>
      </c>
      <c r="AL7">
        <v>130</v>
      </c>
      <c r="AM7">
        <v>130</v>
      </c>
      <c r="AN7">
        <v>0</v>
      </c>
      <c r="AO7">
        <v>130</v>
      </c>
      <c r="AP7">
        <v>130</v>
      </c>
      <c r="AQ7">
        <v>130</v>
      </c>
      <c r="AR7">
        <v>130</v>
      </c>
      <c r="AS7">
        <v>130</v>
      </c>
      <c r="AT7">
        <v>0</v>
      </c>
      <c r="AU7">
        <v>0</v>
      </c>
      <c r="AV7">
        <v>0</v>
      </c>
      <c r="AW7">
        <v>265</v>
      </c>
      <c r="AX7">
        <v>130</v>
      </c>
      <c r="AY7">
        <v>130</v>
      </c>
      <c r="AZ7">
        <v>130</v>
      </c>
      <c r="BA7">
        <v>130</v>
      </c>
      <c r="BB7">
        <v>130</v>
      </c>
      <c r="BC7">
        <v>130</v>
      </c>
      <c r="BD7">
        <v>130</v>
      </c>
      <c r="BE7">
        <v>130</v>
      </c>
      <c r="BF7">
        <v>130</v>
      </c>
      <c r="BG7">
        <v>130</v>
      </c>
      <c r="BH7">
        <v>924</v>
      </c>
      <c r="BI7">
        <v>505</v>
      </c>
      <c r="BJ7">
        <v>130</v>
      </c>
      <c r="BK7">
        <v>630</v>
      </c>
      <c r="BL7">
        <v>130</v>
      </c>
      <c r="BM7">
        <v>130</v>
      </c>
      <c r="BN7">
        <v>630</v>
      </c>
      <c r="BO7">
        <v>772</v>
      </c>
      <c r="BP7">
        <v>130</v>
      </c>
      <c r="BQ7">
        <v>797</v>
      </c>
      <c r="BR7">
        <v>580</v>
      </c>
      <c r="BS7">
        <v>130</v>
      </c>
      <c r="BT7">
        <v>130</v>
      </c>
      <c r="BU7">
        <v>350</v>
      </c>
      <c r="BV7">
        <v>2750</v>
      </c>
      <c r="BW7">
        <v>130</v>
      </c>
      <c r="BX7">
        <v>350</v>
      </c>
      <c r="BY7">
        <v>130</v>
      </c>
      <c r="BZ7">
        <v>130</v>
      </c>
      <c r="CA7">
        <v>350</v>
      </c>
      <c r="CB7">
        <v>130</v>
      </c>
      <c r="CG7">
        <v>130</v>
      </c>
      <c r="CH7">
        <v>130</v>
      </c>
      <c r="CI7">
        <v>130</v>
      </c>
      <c r="CJ7">
        <v>130</v>
      </c>
      <c r="CK7">
        <v>130</v>
      </c>
      <c r="CL7">
        <v>130</v>
      </c>
      <c r="CM7">
        <v>130</v>
      </c>
      <c r="CN7">
        <v>130</v>
      </c>
      <c r="CO7">
        <v>130</v>
      </c>
      <c r="CQ7">
        <v>4240</v>
      </c>
      <c r="CR7">
        <v>130</v>
      </c>
      <c r="CS7">
        <v>130</v>
      </c>
      <c r="CT7">
        <v>130</v>
      </c>
      <c r="CU7">
        <v>305</v>
      </c>
      <c r="CV7">
        <v>130</v>
      </c>
      <c r="CW7">
        <v>130</v>
      </c>
      <c r="CX7">
        <v>130</v>
      </c>
      <c r="CY7">
        <v>130</v>
      </c>
      <c r="CZ7">
        <v>130</v>
      </c>
      <c r="DA7">
        <v>130</v>
      </c>
      <c r="DB7">
        <v>526</v>
      </c>
      <c r="DC7">
        <v>130</v>
      </c>
      <c r="DD7">
        <v>130</v>
      </c>
      <c r="DE7">
        <v>130</v>
      </c>
      <c r="DF7">
        <v>130</v>
      </c>
      <c r="DH7">
        <v>130</v>
      </c>
      <c r="DI7">
        <v>130</v>
      </c>
      <c r="DJ7">
        <v>130</v>
      </c>
      <c r="DK7">
        <v>130</v>
      </c>
      <c r="DL7">
        <v>130</v>
      </c>
      <c r="DM7">
        <v>130</v>
      </c>
      <c r="DN7">
        <v>130</v>
      </c>
      <c r="DO7">
        <v>130</v>
      </c>
      <c r="DP7">
        <v>130</v>
      </c>
      <c r="DQ7">
        <v>130</v>
      </c>
      <c r="DR7">
        <v>130</v>
      </c>
      <c r="DS7">
        <v>130</v>
      </c>
      <c r="DT7">
        <v>1367</v>
      </c>
      <c r="DU7">
        <v>130</v>
      </c>
      <c r="DV7">
        <v>130</v>
      </c>
      <c r="DW7">
        <v>130</v>
      </c>
      <c r="DX7">
        <v>130</v>
      </c>
      <c r="DY7">
        <v>130</v>
      </c>
      <c r="DZ7">
        <v>130</v>
      </c>
      <c r="EA7">
        <v>130</v>
      </c>
      <c r="EB7">
        <v>130</v>
      </c>
      <c r="EC7">
        <v>130</v>
      </c>
      <c r="ED7">
        <v>619</v>
      </c>
      <c r="EE7">
        <v>130</v>
      </c>
      <c r="EF7">
        <v>175</v>
      </c>
      <c r="EG7">
        <v>624</v>
      </c>
      <c r="EH7">
        <v>0</v>
      </c>
      <c r="EI7">
        <v>624</v>
      </c>
      <c r="EJ7">
        <v>175</v>
      </c>
      <c r="EL7">
        <v>130</v>
      </c>
      <c r="EN7">
        <v>130</v>
      </c>
      <c r="EO7">
        <v>130</v>
      </c>
      <c r="EP7">
        <v>754</v>
      </c>
      <c r="EQ7">
        <v>175</v>
      </c>
      <c r="ER7">
        <v>273</v>
      </c>
      <c r="ET7">
        <v>385</v>
      </c>
      <c r="EU7">
        <v>130</v>
      </c>
      <c r="EV7">
        <v>130</v>
      </c>
      <c r="EW7">
        <v>130</v>
      </c>
      <c r="EX7">
        <v>130</v>
      </c>
      <c r="EY7">
        <v>130</v>
      </c>
      <c r="EZ7">
        <v>130</v>
      </c>
      <c r="FA7">
        <v>130</v>
      </c>
      <c r="FB7">
        <v>130</v>
      </c>
      <c r="FC7">
        <v>130</v>
      </c>
      <c r="FD7">
        <v>381</v>
      </c>
      <c r="FE7">
        <v>130</v>
      </c>
      <c r="FF7">
        <v>0</v>
      </c>
      <c r="FG7">
        <v>130</v>
      </c>
      <c r="FH7">
        <v>130</v>
      </c>
      <c r="FI7">
        <v>130</v>
      </c>
      <c r="FJ7">
        <v>130</v>
      </c>
      <c r="FK7">
        <v>130</v>
      </c>
      <c r="FL7">
        <v>130</v>
      </c>
      <c r="FM7">
        <v>130</v>
      </c>
      <c r="FN7">
        <v>130</v>
      </c>
      <c r="FO7">
        <v>130</v>
      </c>
      <c r="FP7">
        <v>130</v>
      </c>
      <c r="FQ7">
        <v>130</v>
      </c>
      <c r="FR7">
        <v>130</v>
      </c>
      <c r="FS7">
        <v>130</v>
      </c>
      <c r="FT7">
        <v>130</v>
      </c>
      <c r="FU7">
        <v>130</v>
      </c>
      <c r="FV7">
        <v>130</v>
      </c>
      <c r="FW7">
        <v>130</v>
      </c>
      <c r="FX7">
        <v>130</v>
      </c>
      <c r="FY7">
        <v>130</v>
      </c>
      <c r="FZ7">
        <v>130</v>
      </c>
      <c r="GA7">
        <v>130</v>
      </c>
      <c r="GB7">
        <v>130</v>
      </c>
      <c r="GC7">
        <v>130</v>
      </c>
      <c r="GD7">
        <v>130</v>
      </c>
      <c r="GE7">
        <v>130</v>
      </c>
      <c r="GF7">
        <v>130</v>
      </c>
      <c r="GG7">
        <v>130</v>
      </c>
      <c r="GH7">
        <v>130</v>
      </c>
      <c r="GI7">
        <v>130</v>
      </c>
      <c r="GJ7">
        <v>130</v>
      </c>
      <c r="GK7">
        <v>130</v>
      </c>
      <c r="GL7">
        <v>130</v>
      </c>
      <c r="GM7">
        <v>130</v>
      </c>
      <c r="GN7">
        <v>130</v>
      </c>
      <c r="GO7">
        <v>130</v>
      </c>
      <c r="GP7">
        <v>130</v>
      </c>
      <c r="GQ7">
        <v>130</v>
      </c>
      <c r="GR7">
        <v>130</v>
      </c>
      <c r="GS7">
        <v>130</v>
      </c>
      <c r="GT7">
        <v>130</v>
      </c>
      <c r="GU7">
        <v>130</v>
      </c>
      <c r="GV7">
        <v>130</v>
      </c>
      <c r="GW7">
        <v>130</v>
      </c>
      <c r="GX7">
        <v>130</v>
      </c>
      <c r="GY7">
        <v>130</v>
      </c>
      <c r="GZ7">
        <v>130</v>
      </c>
      <c r="HA7">
        <v>130</v>
      </c>
      <c r="HB7">
        <v>130</v>
      </c>
      <c r="HC7">
        <v>130</v>
      </c>
      <c r="HD7">
        <v>130</v>
      </c>
      <c r="HE7">
        <v>130</v>
      </c>
      <c r="HF7">
        <v>130</v>
      </c>
      <c r="HG7">
        <v>130</v>
      </c>
      <c r="HH7">
        <v>130</v>
      </c>
      <c r="HI7">
        <v>130</v>
      </c>
      <c r="HJ7">
        <v>130</v>
      </c>
      <c r="HK7">
        <v>130</v>
      </c>
      <c r="HL7">
        <v>130</v>
      </c>
      <c r="HM7">
        <v>130</v>
      </c>
      <c r="HN7">
        <v>130</v>
      </c>
      <c r="HO7">
        <v>130</v>
      </c>
      <c r="HP7">
        <v>130</v>
      </c>
      <c r="HQ7">
        <v>130</v>
      </c>
      <c r="HR7">
        <v>130</v>
      </c>
      <c r="HS7">
        <v>130</v>
      </c>
      <c r="HT7">
        <v>130</v>
      </c>
      <c r="HU7">
        <v>130</v>
      </c>
      <c r="HV7">
        <v>130</v>
      </c>
      <c r="HW7">
        <v>130</v>
      </c>
      <c r="HX7">
        <v>130</v>
      </c>
      <c r="HY7">
        <v>130</v>
      </c>
      <c r="HZ7">
        <v>130</v>
      </c>
      <c r="IA7">
        <v>130</v>
      </c>
      <c r="IB7">
        <v>130</v>
      </c>
      <c r="IC7">
        <v>130</v>
      </c>
      <c r="ID7">
        <v>130</v>
      </c>
      <c r="IE7">
        <v>130</v>
      </c>
      <c r="IF7">
        <v>130</v>
      </c>
      <c r="IG7">
        <v>130</v>
      </c>
      <c r="IH7">
        <v>130</v>
      </c>
      <c r="II7">
        <v>130</v>
      </c>
      <c r="IJ7">
        <v>130</v>
      </c>
      <c r="IK7">
        <v>130</v>
      </c>
      <c r="IL7">
        <v>130</v>
      </c>
      <c r="IM7">
        <v>130</v>
      </c>
      <c r="IN7">
        <v>130</v>
      </c>
      <c r="IO7">
        <v>130</v>
      </c>
      <c r="IP7">
        <v>130</v>
      </c>
      <c r="IQ7">
        <v>130</v>
      </c>
      <c r="IR7">
        <v>130</v>
      </c>
      <c r="IS7">
        <v>130</v>
      </c>
      <c r="IT7">
        <v>130</v>
      </c>
      <c r="IU7">
        <v>130</v>
      </c>
      <c r="IV7">
        <v>130</v>
      </c>
      <c r="IW7">
        <v>130</v>
      </c>
      <c r="IX7">
        <v>130</v>
      </c>
      <c r="IY7">
        <v>130</v>
      </c>
      <c r="IZ7">
        <v>130</v>
      </c>
      <c r="JA7">
        <v>130</v>
      </c>
      <c r="JC7">
        <v>130</v>
      </c>
      <c r="JD7">
        <v>130</v>
      </c>
      <c r="JE7">
        <v>130</v>
      </c>
      <c r="JF7">
        <v>130</v>
      </c>
      <c r="JG7">
        <v>130</v>
      </c>
      <c r="JH7">
        <v>130</v>
      </c>
      <c r="JI7">
        <v>130</v>
      </c>
      <c r="JJ7">
        <v>130</v>
      </c>
      <c r="JK7">
        <v>130</v>
      </c>
      <c r="JL7">
        <v>0</v>
      </c>
      <c r="JM7">
        <v>0</v>
      </c>
      <c r="JN7">
        <v>0</v>
      </c>
      <c r="JO7">
        <v>130</v>
      </c>
      <c r="JP7">
        <v>1367</v>
      </c>
      <c r="JQ7">
        <v>130</v>
      </c>
      <c r="JR7">
        <v>130</v>
      </c>
      <c r="JS7">
        <v>280</v>
      </c>
      <c r="JU7">
        <v>381</v>
      </c>
      <c r="JV7">
        <v>130</v>
      </c>
      <c r="JW7">
        <v>754</v>
      </c>
      <c r="JX7">
        <v>0</v>
      </c>
      <c r="JY7">
        <v>0</v>
      </c>
      <c r="JZ7">
        <v>0</v>
      </c>
      <c r="KA7">
        <v>624</v>
      </c>
      <c r="KB7">
        <v>130</v>
      </c>
    </row>
    <row r="8" spans="1:288" x14ac:dyDescent="0.25">
      <c r="A8" t="s">
        <v>256</v>
      </c>
      <c r="B8">
        <v>1497</v>
      </c>
      <c r="C8">
        <v>1497</v>
      </c>
      <c r="D8">
        <v>1497</v>
      </c>
      <c r="E8">
        <v>1497</v>
      </c>
      <c r="F8">
        <v>1367</v>
      </c>
      <c r="G8">
        <v>1367</v>
      </c>
      <c r="H8">
        <v>1497</v>
      </c>
      <c r="I8">
        <v>1497</v>
      </c>
      <c r="J8">
        <v>1497</v>
      </c>
      <c r="K8">
        <v>1497</v>
      </c>
      <c r="L8">
        <v>1497</v>
      </c>
      <c r="M8">
        <v>1497</v>
      </c>
      <c r="N8">
        <v>1367</v>
      </c>
      <c r="O8">
        <v>1367</v>
      </c>
      <c r="P8">
        <v>1497</v>
      </c>
      <c r="Q8">
        <v>1497</v>
      </c>
      <c r="R8">
        <v>1497</v>
      </c>
      <c r="S8">
        <v>1497</v>
      </c>
      <c r="T8">
        <v>1497</v>
      </c>
      <c r="U8">
        <v>1748</v>
      </c>
      <c r="V8">
        <v>1367</v>
      </c>
      <c r="W8">
        <v>1497</v>
      </c>
      <c r="X8">
        <v>1497</v>
      </c>
      <c r="Y8">
        <v>1497</v>
      </c>
      <c r="Z8">
        <v>1497</v>
      </c>
      <c r="AA8">
        <v>1497</v>
      </c>
      <c r="AB8">
        <v>1497</v>
      </c>
      <c r="AC8">
        <v>1497</v>
      </c>
      <c r="AD8">
        <v>1497</v>
      </c>
      <c r="AE8">
        <v>1497</v>
      </c>
      <c r="AF8">
        <v>1497</v>
      </c>
      <c r="AG8">
        <v>1497</v>
      </c>
      <c r="AH8">
        <v>1748</v>
      </c>
      <c r="AI8">
        <v>1367</v>
      </c>
      <c r="AJ8">
        <v>1497</v>
      </c>
      <c r="AK8">
        <v>1497</v>
      </c>
      <c r="AL8">
        <v>1497</v>
      </c>
      <c r="AM8">
        <v>1497</v>
      </c>
      <c r="AN8">
        <v>1367</v>
      </c>
      <c r="AO8">
        <v>1497</v>
      </c>
      <c r="AP8">
        <v>1497</v>
      </c>
      <c r="AQ8">
        <v>1497</v>
      </c>
      <c r="AR8">
        <v>1497</v>
      </c>
      <c r="AS8">
        <v>1497</v>
      </c>
      <c r="AT8">
        <v>1367</v>
      </c>
      <c r="AU8">
        <v>1367</v>
      </c>
      <c r="AV8">
        <v>1367</v>
      </c>
      <c r="AW8">
        <v>1632</v>
      </c>
      <c r="AX8">
        <v>1497</v>
      </c>
      <c r="AY8">
        <v>1497</v>
      </c>
      <c r="AZ8">
        <v>1497</v>
      </c>
      <c r="BA8">
        <v>1497</v>
      </c>
      <c r="BB8">
        <v>1497</v>
      </c>
      <c r="BC8">
        <v>1497</v>
      </c>
      <c r="BD8">
        <v>1497</v>
      </c>
      <c r="BE8">
        <v>1497</v>
      </c>
      <c r="BF8">
        <v>1497</v>
      </c>
      <c r="BG8">
        <v>1497</v>
      </c>
      <c r="BH8">
        <v>2291</v>
      </c>
      <c r="BI8">
        <v>1872</v>
      </c>
      <c r="BJ8">
        <v>1497</v>
      </c>
      <c r="BK8">
        <v>1997</v>
      </c>
      <c r="BL8">
        <v>1497</v>
      </c>
      <c r="BM8">
        <v>1497</v>
      </c>
      <c r="BN8">
        <v>1997</v>
      </c>
      <c r="BO8">
        <v>2139</v>
      </c>
      <c r="BP8">
        <v>1497</v>
      </c>
      <c r="BQ8">
        <v>2164</v>
      </c>
      <c r="BR8">
        <v>1947</v>
      </c>
      <c r="BS8">
        <v>1497</v>
      </c>
      <c r="BT8">
        <v>1497</v>
      </c>
      <c r="BU8">
        <v>1542</v>
      </c>
      <c r="BV8">
        <v>3942</v>
      </c>
      <c r="BW8">
        <v>1497</v>
      </c>
      <c r="BX8">
        <v>1542</v>
      </c>
      <c r="BY8">
        <v>1497</v>
      </c>
      <c r="BZ8">
        <v>1497</v>
      </c>
      <c r="CA8">
        <v>1542</v>
      </c>
      <c r="CB8">
        <v>1497</v>
      </c>
      <c r="CG8">
        <v>1497</v>
      </c>
      <c r="CH8">
        <v>1497</v>
      </c>
      <c r="CI8">
        <v>1497</v>
      </c>
      <c r="CJ8">
        <v>1497</v>
      </c>
      <c r="CK8">
        <v>1497</v>
      </c>
      <c r="CL8">
        <v>1497</v>
      </c>
      <c r="CM8">
        <v>1497</v>
      </c>
      <c r="CN8">
        <v>1497</v>
      </c>
      <c r="CO8">
        <v>1497</v>
      </c>
      <c r="CQ8">
        <v>5607</v>
      </c>
      <c r="CR8">
        <v>1497</v>
      </c>
      <c r="CS8">
        <v>1497</v>
      </c>
      <c r="CT8">
        <v>1497</v>
      </c>
      <c r="CU8">
        <v>1672</v>
      </c>
      <c r="CV8">
        <v>1497</v>
      </c>
      <c r="CW8">
        <v>1497</v>
      </c>
      <c r="CX8">
        <v>1497</v>
      </c>
      <c r="CY8">
        <v>1497</v>
      </c>
      <c r="CZ8">
        <v>1497</v>
      </c>
      <c r="DA8">
        <v>1497</v>
      </c>
      <c r="DB8">
        <v>1893</v>
      </c>
      <c r="DC8">
        <v>1497</v>
      </c>
      <c r="DD8">
        <v>1497</v>
      </c>
      <c r="DE8">
        <v>1497</v>
      </c>
      <c r="DF8">
        <v>1497</v>
      </c>
      <c r="DH8">
        <v>1497</v>
      </c>
      <c r="DI8">
        <v>1497</v>
      </c>
      <c r="DJ8">
        <v>1497</v>
      </c>
      <c r="DK8">
        <v>1497</v>
      </c>
      <c r="DL8">
        <v>1497</v>
      </c>
      <c r="DM8">
        <v>1497</v>
      </c>
      <c r="DN8">
        <v>1497</v>
      </c>
      <c r="DO8">
        <v>1497</v>
      </c>
      <c r="DP8">
        <v>1497</v>
      </c>
      <c r="DQ8">
        <v>1497</v>
      </c>
      <c r="DR8">
        <v>1497</v>
      </c>
      <c r="DS8">
        <v>1497</v>
      </c>
      <c r="DT8">
        <v>0</v>
      </c>
      <c r="DU8">
        <v>1497</v>
      </c>
      <c r="DV8">
        <v>1497</v>
      </c>
      <c r="DW8">
        <v>1497</v>
      </c>
      <c r="DX8">
        <v>1497</v>
      </c>
      <c r="DY8">
        <v>1497</v>
      </c>
      <c r="DZ8">
        <v>1497</v>
      </c>
      <c r="EA8">
        <v>1497</v>
      </c>
      <c r="EB8">
        <v>1497</v>
      </c>
      <c r="EC8">
        <v>1497</v>
      </c>
      <c r="ED8">
        <v>1986</v>
      </c>
      <c r="EE8">
        <v>1497</v>
      </c>
      <c r="EF8">
        <v>1192</v>
      </c>
      <c r="EG8">
        <v>1991</v>
      </c>
      <c r="EH8">
        <v>1367</v>
      </c>
      <c r="EI8">
        <v>1991</v>
      </c>
      <c r="EJ8">
        <v>1367</v>
      </c>
      <c r="EL8">
        <v>1497</v>
      </c>
      <c r="EN8">
        <v>1497</v>
      </c>
      <c r="EO8">
        <v>1497</v>
      </c>
      <c r="EP8">
        <v>2121</v>
      </c>
      <c r="EQ8">
        <v>1542</v>
      </c>
      <c r="ER8">
        <v>1640</v>
      </c>
      <c r="ET8">
        <v>1752</v>
      </c>
      <c r="EU8">
        <v>1497</v>
      </c>
      <c r="EV8">
        <v>1497</v>
      </c>
      <c r="EW8">
        <v>1497</v>
      </c>
      <c r="EX8">
        <v>1497</v>
      </c>
      <c r="EY8">
        <v>1497</v>
      </c>
      <c r="EZ8">
        <v>1497</v>
      </c>
      <c r="FA8">
        <v>1497</v>
      </c>
      <c r="FB8">
        <v>1497</v>
      </c>
      <c r="FC8">
        <v>1497</v>
      </c>
      <c r="FD8">
        <v>1748</v>
      </c>
      <c r="FE8">
        <v>1497</v>
      </c>
      <c r="FF8">
        <v>1367</v>
      </c>
      <c r="FG8">
        <v>1497</v>
      </c>
      <c r="FH8">
        <v>1497</v>
      </c>
      <c r="FI8">
        <v>1497</v>
      </c>
      <c r="FJ8">
        <v>1497</v>
      </c>
      <c r="FK8">
        <v>1497</v>
      </c>
      <c r="FL8">
        <v>1497</v>
      </c>
      <c r="FM8">
        <v>1497</v>
      </c>
      <c r="FN8">
        <v>1497</v>
      </c>
      <c r="FO8">
        <v>1497</v>
      </c>
      <c r="FP8">
        <v>1497</v>
      </c>
      <c r="FQ8">
        <v>1497</v>
      </c>
      <c r="FR8">
        <v>1497</v>
      </c>
      <c r="FS8">
        <v>1497</v>
      </c>
      <c r="FT8">
        <v>1497</v>
      </c>
      <c r="FU8">
        <v>1497</v>
      </c>
      <c r="FV8">
        <v>1497</v>
      </c>
      <c r="FW8">
        <v>1497</v>
      </c>
      <c r="FX8">
        <v>1497</v>
      </c>
      <c r="FY8">
        <v>1497</v>
      </c>
      <c r="FZ8">
        <v>1497</v>
      </c>
      <c r="GA8">
        <v>1497</v>
      </c>
      <c r="GB8">
        <v>1497</v>
      </c>
      <c r="GC8">
        <v>1497</v>
      </c>
      <c r="GD8">
        <v>1497</v>
      </c>
      <c r="GE8">
        <v>1497</v>
      </c>
      <c r="GF8">
        <v>1497</v>
      </c>
      <c r="GG8">
        <v>1497</v>
      </c>
      <c r="GH8">
        <v>1497</v>
      </c>
      <c r="GI8">
        <v>1497</v>
      </c>
      <c r="GJ8">
        <v>1497</v>
      </c>
      <c r="GK8">
        <v>1497</v>
      </c>
      <c r="GL8">
        <v>1497</v>
      </c>
      <c r="GM8">
        <v>1497</v>
      </c>
      <c r="GN8">
        <v>1497</v>
      </c>
      <c r="GO8">
        <v>1497</v>
      </c>
      <c r="GP8">
        <v>1497</v>
      </c>
      <c r="GQ8">
        <v>1497</v>
      </c>
      <c r="GR8">
        <v>1497</v>
      </c>
      <c r="GS8">
        <v>1497</v>
      </c>
      <c r="GT8">
        <v>1497</v>
      </c>
      <c r="GU8">
        <v>1497</v>
      </c>
      <c r="GV8">
        <v>1497</v>
      </c>
      <c r="GW8">
        <v>1497</v>
      </c>
      <c r="GX8">
        <v>1497</v>
      </c>
      <c r="GY8">
        <v>1497</v>
      </c>
      <c r="GZ8">
        <v>1497</v>
      </c>
      <c r="HA8">
        <v>1497</v>
      </c>
      <c r="HB8">
        <v>1497</v>
      </c>
      <c r="HC8">
        <v>1497</v>
      </c>
      <c r="HD8">
        <v>1497</v>
      </c>
      <c r="HE8">
        <v>1497</v>
      </c>
      <c r="HF8">
        <v>1497</v>
      </c>
      <c r="HG8">
        <v>1497</v>
      </c>
      <c r="HH8">
        <v>1497</v>
      </c>
      <c r="HI8">
        <v>1497</v>
      </c>
      <c r="HJ8">
        <v>1497</v>
      </c>
      <c r="HK8">
        <v>1497</v>
      </c>
      <c r="HL8">
        <v>1497</v>
      </c>
      <c r="HM8">
        <v>1497</v>
      </c>
      <c r="HN8">
        <v>1497</v>
      </c>
      <c r="HO8">
        <v>1497</v>
      </c>
      <c r="HP8">
        <v>1497</v>
      </c>
      <c r="HQ8">
        <v>1497</v>
      </c>
      <c r="HR8">
        <v>1497</v>
      </c>
      <c r="HS8">
        <v>1497</v>
      </c>
      <c r="HT8">
        <v>1497</v>
      </c>
      <c r="HU8">
        <v>1497</v>
      </c>
      <c r="HV8">
        <v>1497</v>
      </c>
      <c r="HW8">
        <v>1497</v>
      </c>
      <c r="HX8">
        <v>1497</v>
      </c>
      <c r="HY8">
        <v>1497</v>
      </c>
      <c r="HZ8">
        <v>1497</v>
      </c>
      <c r="IA8">
        <v>1497</v>
      </c>
      <c r="IB8">
        <v>1497</v>
      </c>
      <c r="IC8">
        <v>1497</v>
      </c>
      <c r="ID8">
        <v>1497</v>
      </c>
      <c r="IE8">
        <v>1497</v>
      </c>
      <c r="IF8">
        <v>1497</v>
      </c>
      <c r="IG8">
        <v>1497</v>
      </c>
      <c r="IH8">
        <v>1497</v>
      </c>
      <c r="II8">
        <v>1497</v>
      </c>
      <c r="IJ8">
        <v>1497</v>
      </c>
      <c r="IK8">
        <v>1497</v>
      </c>
      <c r="IL8">
        <v>1497</v>
      </c>
      <c r="IM8">
        <v>1497</v>
      </c>
      <c r="IN8">
        <v>1497</v>
      </c>
      <c r="IO8">
        <v>1497</v>
      </c>
      <c r="IP8">
        <v>1497</v>
      </c>
      <c r="IQ8">
        <v>1497</v>
      </c>
      <c r="IR8">
        <v>1497</v>
      </c>
      <c r="IS8">
        <v>1497</v>
      </c>
      <c r="IT8">
        <v>1497</v>
      </c>
      <c r="IU8">
        <v>1497</v>
      </c>
      <c r="IV8">
        <v>1497</v>
      </c>
      <c r="IW8">
        <v>1497</v>
      </c>
      <c r="IX8">
        <v>1497</v>
      </c>
      <c r="IY8">
        <v>1497</v>
      </c>
      <c r="IZ8">
        <v>1497</v>
      </c>
      <c r="JA8">
        <v>1497</v>
      </c>
      <c r="JC8">
        <v>1497</v>
      </c>
      <c r="JD8">
        <v>1497</v>
      </c>
      <c r="JE8">
        <v>1497</v>
      </c>
      <c r="JF8">
        <v>1497</v>
      </c>
      <c r="JG8">
        <v>1497</v>
      </c>
      <c r="JH8">
        <v>1497</v>
      </c>
      <c r="JI8">
        <v>1497</v>
      </c>
      <c r="JJ8">
        <v>1497</v>
      </c>
      <c r="JK8">
        <v>1497</v>
      </c>
      <c r="JL8">
        <v>1367</v>
      </c>
      <c r="JM8">
        <v>1367</v>
      </c>
      <c r="JN8">
        <v>1367</v>
      </c>
      <c r="JO8">
        <v>1497</v>
      </c>
      <c r="JP8">
        <v>0</v>
      </c>
      <c r="JQ8">
        <v>1497</v>
      </c>
      <c r="JR8">
        <v>1497</v>
      </c>
      <c r="JS8">
        <v>1647</v>
      </c>
      <c r="JU8">
        <v>1748</v>
      </c>
      <c r="JV8">
        <v>1497</v>
      </c>
      <c r="JW8">
        <v>2121</v>
      </c>
      <c r="JX8">
        <v>1367</v>
      </c>
      <c r="JY8">
        <v>1367</v>
      </c>
      <c r="JZ8">
        <v>1367</v>
      </c>
      <c r="KA8">
        <v>1991</v>
      </c>
      <c r="KB8">
        <v>1497</v>
      </c>
    </row>
    <row r="9" spans="1:288" x14ac:dyDescent="0.25">
      <c r="A9" t="s">
        <v>257</v>
      </c>
      <c r="B9">
        <v>0</v>
      </c>
      <c r="C9">
        <v>0</v>
      </c>
      <c r="D9">
        <v>0</v>
      </c>
      <c r="E9">
        <v>0</v>
      </c>
      <c r="F9">
        <v>130</v>
      </c>
      <c r="G9">
        <v>130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130</v>
      </c>
      <c r="O9">
        <v>130</v>
      </c>
      <c r="P9">
        <v>0</v>
      </c>
      <c r="Q9">
        <v>0</v>
      </c>
      <c r="R9">
        <v>0</v>
      </c>
      <c r="S9">
        <v>0</v>
      </c>
      <c r="T9">
        <v>0</v>
      </c>
      <c r="U9">
        <v>251</v>
      </c>
      <c r="V9">
        <v>130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251</v>
      </c>
      <c r="AI9">
        <v>130</v>
      </c>
      <c r="AJ9">
        <v>0</v>
      </c>
      <c r="AK9">
        <v>0</v>
      </c>
      <c r="AL9">
        <v>0</v>
      </c>
      <c r="AM9">
        <v>0</v>
      </c>
      <c r="AN9">
        <v>130</v>
      </c>
      <c r="AO9">
        <v>0</v>
      </c>
      <c r="AP9">
        <v>0</v>
      </c>
      <c r="AQ9">
        <v>0</v>
      </c>
      <c r="AR9">
        <v>0</v>
      </c>
      <c r="AS9">
        <v>0</v>
      </c>
      <c r="AT9">
        <v>130</v>
      </c>
      <c r="AU9">
        <v>130</v>
      </c>
      <c r="AV9">
        <v>130</v>
      </c>
      <c r="AW9">
        <v>395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794</v>
      </c>
      <c r="BI9">
        <v>635</v>
      </c>
      <c r="BJ9">
        <v>0</v>
      </c>
      <c r="BK9">
        <v>500</v>
      </c>
      <c r="BL9">
        <v>0</v>
      </c>
      <c r="BM9">
        <v>0</v>
      </c>
      <c r="BN9">
        <v>500</v>
      </c>
      <c r="BO9">
        <v>902</v>
      </c>
      <c r="BP9">
        <v>0</v>
      </c>
      <c r="BQ9">
        <v>927</v>
      </c>
      <c r="BR9">
        <v>710</v>
      </c>
      <c r="BS9">
        <v>0</v>
      </c>
      <c r="BT9">
        <v>0</v>
      </c>
      <c r="BU9">
        <v>350</v>
      </c>
      <c r="BV9">
        <v>2750</v>
      </c>
      <c r="BW9">
        <v>0</v>
      </c>
      <c r="BX9">
        <v>350</v>
      </c>
      <c r="BY9">
        <v>0</v>
      </c>
      <c r="BZ9">
        <v>0</v>
      </c>
      <c r="CA9">
        <v>350</v>
      </c>
      <c r="CB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4110</v>
      </c>
      <c r="CR9">
        <v>0</v>
      </c>
      <c r="CS9">
        <v>0</v>
      </c>
      <c r="CT9">
        <v>0</v>
      </c>
      <c r="CU9">
        <v>175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396</v>
      </c>
      <c r="DC9">
        <v>0</v>
      </c>
      <c r="DD9">
        <v>0</v>
      </c>
      <c r="DE9">
        <v>0</v>
      </c>
      <c r="DF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1497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489</v>
      </c>
      <c r="EE9">
        <v>0</v>
      </c>
      <c r="EF9">
        <v>305</v>
      </c>
      <c r="EG9">
        <v>754</v>
      </c>
      <c r="EH9">
        <v>130</v>
      </c>
      <c r="EI9">
        <v>754</v>
      </c>
      <c r="EJ9">
        <v>175</v>
      </c>
      <c r="EL9">
        <v>0</v>
      </c>
      <c r="EN9">
        <v>0</v>
      </c>
      <c r="EO9">
        <v>0</v>
      </c>
      <c r="EP9">
        <v>624</v>
      </c>
      <c r="EQ9">
        <v>175</v>
      </c>
      <c r="ER9">
        <v>143</v>
      </c>
      <c r="ET9">
        <v>385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251</v>
      </c>
      <c r="FE9">
        <v>0</v>
      </c>
      <c r="FF9">
        <v>130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130</v>
      </c>
      <c r="JM9">
        <v>130</v>
      </c>
      <c r="JN9">
        <v>130</v>
      </c>
      <c r="JO9">
        <v>0</v>
      </c>
      <c r="JP9">
        <v>1497</v>
      </c>
      <c r="JQ9">
        <v>0</v>
      </c>
      <c r="JR9">
        <v>0</v>
      </c>
      <c r="JS9">
        <v>410</v>
      </c>
      <c r="JU9">
        <v>251</v>
      </c>
      <c r="JV9">
        <v>0</v>
      </c>
      <c r="JW9">
        <v>624</v>
      </c>
      <c r="JX9">
        <v>130</v>
      </c>
      <c r="JY9">
        <v>130</v>
      </c>
      <c r="JZ9">
        <v>130</v>
      </c>
      <c r="KA9">
        <v>754</v>
      </c>
      <c r="KB9">
        <v>0</v>
      </c>
    </row>
    <row r="10" spans="1:288" x14ac:dyDescent="0.25">
      <c r="A10" t="s">
        <v>258</v>
      </c>
      <c r="B10">
        <v>0</v>
      </c>
      <c r="C10">
        <v>0</v>
      </c>
      <c r="D10">
        <v>0</v>
      </c>
      <c r="E10">
        <v>0</v>
      </c>
      <c r="F10">
        <v>130</v>
      </c>
      <c r="G10">
        <v>130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130</v>
      </c>
      <c r="O10">
        <v>130</v>
      </c>
      <c r="P10">
        <v>0</v>
      </c>
      <c r="Q10">
        <v>0</v>
      </c>
      <c r="R10">
        <v>0</v>
      </c>
      <c r="S10">
        <v>0</v>
      </c>
      <c r="T10">
        <v>0</v>
      </c>
      <c r="U10">
        <v>251</v>
      </c>
      <c r="V10">
        <v>130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251</v>
      </c>
      <c r="AI10">
        <v>130</v>
      </c>
      <c r="AJ10">
        <v>0</v>
      </c>
      <c r="AK10">
        <v>0</v>
      </c>
      <c r="AL10">
        <v>0</v>
      </c>
      <c r="AM10">
        <v>0</v>
      </c>
      <c r="AN10">
        <v>130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130</v>
      </c>
      <c r="AU10">
        <v>130</v>
      </c>
      <c r="AV10">
        <v>130</v>
      </c>
      <c r="AW10">
        <v>395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794</v>
      </c>
      <c r="BI10">
        <v>635</v>
      </c>
      <c r="BJ10">
        <v>0</v>
      </c>
      <c r="BK10">
        <v>500</v>
      </c>
      <c r="BL10">
        <v>0</v>
      </c>
      <c r="BM10">
        <v>0</v>
      </c>
      <c r="BN10">
        <v>500</v>
      </c>
      <c r="BO10">
        <v>902</v>
      </c>
      <c r="BP10">
        <v>0</v>
      </c>
      <c r="BQ10">
        <v>927</v>
      </c>
      <c r="BR10">
        <v>710</v>
      </c>
      <c r="BS10">
        <v>0</v>
      </c>
      <c r="BT10">
        <v>0</v>
      </c>
      <c r="BU10">
        <v>350</v>
      </c>
      <c r="BV10">
        <v>2750</v>
      </c>
      <c r="BW10">
        <v>0</v>
      </c>
      <c r="BX10">
        <v>350</v>
      </c>
      <c r="BY10">
        <v>0</v>
      </c>
      <c r="BZ10">
        <v>0</v>
      </c>
      <c r="CA10">
        <v>350</v>
      </c>
      <c r="CB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4110</v>
      </c>
      <c r="CR10">
        <v>0</v>
      </c>
      <c r="CS10">
        <v>0</v>
      </c>
      <c r="CT10">
        <v>0</v>
      </c>
      <c r="CU10">
        <v>175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396</v>
      </c>
      <c r="DC10">
        <v>0</v>
      </c>
      <c r="DD10">
        <v>0</v>
      </c>
      <c r="DE10">
        <v>0</v>
      </c>
      <c r="DF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1497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489</v>
      </c>
      <c r="EE10">
        <v>0</v>
      </c>
      <c r="EF10">
        <v>305</v>
      </c>
      <c r="EG10">
        <v>754</v>
      </c>
      <c r="EH10">
        <v>130</v>
      </c>
      <c r="EI10">
        <v>754</v>
      </c>
      <c r="EJ10">
        <v>175</v>
      </c>
      <c r="EL10">
        <v>0</v>
      </c>
      <c r="EN10">
        <v>0</v>
      </c>
      <c r="EO10">
        <v>0</v>
      </c>
      <c r="EP10">
        <v>624</v>
      </c>
      <c r="EQ10">
        <v>175</v>
      </c>
      <c r="ER10">
        <v>143</v>
      </c>
      <c r="ET10">
        <v>385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251</v>
      </c>
      <c r="FE10">
        <v>0</v>
      </c>
      <c r="FF10">
        <v>130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130</v>
      </c>
      <c r="JM10">
        <v>130</v>
      </c>
      <c r="JN10">
        <v>130</v>
      </c>
      <c r="JO10">
        <v>0</v>
      </c>
      <c r="JP10">
        <v>1497</v>
      </c>
      <c r="JQ10">
        <v>0</v>
      </c>
      <c r="JR10">
        <v>0</v>
      </c>
      <c r="JS10">
        <v>410</v>
      </c>
      <c r="JU10">
        <v>251</v>
      </c>
      <c r="JV10">
        <v>0</v>
      </c>
      <c r="JW10">
        <v>624</v>
      </c>
      <c r="JX10">
        <v>130</v>
      </c>
      <c r="JY10">
        <v>130</v>
      </c>
      <c r="JZ10">
        <v>130</v>
      </c>
      <c r="KA10">
        <v>754</v>
      </c>
      <c r="KB10">
        <v>0</v>
      </c>
    </row>
    <row r="11" spans="1:288" x14ac:dyDescent="0.25">
      <c r="A11" t="s">
        <v>259</v>
      </c>
      <c r="B11">
        <v>410</v>
      </c>
      <c r="C11">
        <v>410</v>
      </c>
      <c r="D11">
        <v>410</v>
      </c>
      <c r="E11">
        <v>410</v>
      </c>
      <c r="F11">
        <v>280</v>
      </c>
      <c r="G11">
        <v>280</v>
      </c>
      <c r="H11">
        <v>410</v>
      </c>
      <c r="I11">
        <v>410</v>
      </c>
      <c r="J11">
        <v>410</v>
      </c>
      <c r="K11">
        <v>410</v>
      </c>
      <c r="L11">
        <v>410</v>
      </c>
      <c r="M11">
        <v>410</v>
      </c>
      <c r="N11">
        <v>280</v>
      </c>
      <c r="O11">
        <v>280</v>
      </c>
      <c r="P11">
        <v>410</v>
      </c>
      <c r="Q11">
        <v>410</v>
      </c>
      <c r="R11">
        <v>410</v>
      </c>
      <c r="S11">
        <v>410</v>
      </c>
      <c r="T11">
        <v>410</v>
      </c>
      <c r="U11">
        <v>661</v>
      </c>
      <c r="V11">
        <v>280</v>
      </c>
      <c r="W11">
        <v>410</v>
      </c>
      <c r="X11">
        <v>410</v>
      </c>
      <c r="Y11">
        <v>410</v>
      </c>
      <c r="Z11">
        <v>410</v>
      </c>
      <c r="AA11">
        <v>410</v>
      </c>
      <c r="AB11">
        <v>410</v>
      </c>
      <c r="AC11">
        <v>410</v>
      </c>
      <c r="AD11">
        <v>410</v>
      </c>
      <c r="AE11">
        <v>410</v>
      </c>
      <c r="AF11">
        <v>410</v>
      </c>
      <c r="AG11">
        <v>410</v>
      </c>
      <c r="AH11">
        <v>661</v>
      </c>
      <c r="AI11">
        <v>280</v>
      </c>
      <c r="AJ11">
        <v>410</v>
      </c>
      <c r="AK11">
        <v>410</v>
      </c>
      <c r="AL11">
        <v>410</v>
      </c>
      <c r="AM11">
        <v>410</v>
      </c>
      <c r="AN11">
        <v>280</v>
      </c>
      <c r="AO11">
        <v>410</v>
      </c>
      <c r="AP11">
        <v>410</v>
      </c>
      <c r="AQ11">
        <v>410</v>
      </c>
      <c r="AR11">
        <v>410</v>
      </c>
      <c r="AS11">
        <v>410</v>
      </c>
      <c r="AT11">
        <v>280</v>
      </c>
      <c r="AU11">
        <v>280</v>
      </c>
      <c r="AV11">
        <v>280</v>
      </c>
      <c r="AW11">
        <v>545</v>
      </c>
      <c r="AX11">
        <v>410</v>
      </c>
      <c r="AY11">
        <v>410</v>
      </c>
      <c r="AZ11">
        <v>410</v>
      </c>
      <c r="BA11">
        <v>410</v>
      </c>
      <c r="BB11">
        <v>410</v>
      </c>
      <c r="BC11">
        <v>410</v>
      </c>
      <c r="BD11">
        <v>410</v>
      </c>
      <c r="BE11">
        <v>410</v>
      </c>
      <c r="BF11">
        <v>410</v>
      </c>
      <c r="BG11">
        <v>410</v>
      </c>
      <c r="BH11">
        <v>1204</v>
      </c>
      <c r="BI11">
        <v>785</v>
      </c>
      <c r="BJ11">
        <v>410</v>
      </c>
      <c r="BK11">
        <v>910</v>
      </c>
      <c r="BL11">
        <v>410</v>
      </c>
      <c r="BM11">
        <v>410</v>
      </c>
      <c r="BN11">
        <v>910</v>
      </c>
      <c r="BO11">
        <v>1052</v>
      </c>
      <c r="BP11">
        <v>410</v>
      </c>
      <c r="BQ11">
        <v>1077</v>
      </c>
      <c r="BR11">
        <v>860</v>
      </c>
      <c r="BS11">
        <v>410</v>
      </c>
      <c r="BT11">
        <v>410</v>
      </c>
      <c r="BU11">
        <v>630</v>
      </c>
      <c r="BV11">
        <v>3030</v>
      </c>
      <c r="BW11">
        <v>410</v>
      </c>
      <c r="BX11">
        <v>630</v>
      </c>
      <c r="BY11">
        <v>410</v>
      </c>
      <c r="BZ11">
        <v>410</v>
      </c>
      <c r="CA11">
        <v>630</v>
      </c>
      <c r="CB11">
        <v>410</v>
      </c>
      <c r="CG11">
        <v>410</v>
      </c>
      <c r="CH11">
        <v>410</v>
      </c>
      <c r="CI11">
        <v>410</v>
      </c>
      <c r="CJ11">
        <v>410</v>
      </c>
      <c r="CK11">
        <v>410</v>
      </c>
      <c r="CL11">
        <v>410</v>
      </c>
      <c r="CM11">
        <v>410</v>
      </c>
      <c r="CN11">
        <v>410</v>
      </c>
      <c r="CO11">
        <v>410</v>
      </c>
      <c r="CQ11">
        <v>4520</v>
      </c>
      <c r="CR11">
        <v>410</v>
      </c>
      <c r="CS11">
        <v>410</v>
      </c>
      <c r="CT11">
        <v>410</v>
      </c>
      <c r="CU11">
        <v>585</v>
      </c>
      <c r="CV11">
        <v>410</v>
      </c>
      <c r="CW11">
        <v>410</v>
      </c>
      <c r="CX11">
        <v>410</v>
      </c>
      <c r="CY11">
        <v>410</v>
      </c>
      <c r="CZ11">
        <v>410</v>
      </c>
      <c r="DA11">
        <v>410</v>
      </c>
      <c r="DB11">
        <v>806</v>
      </c>
      <c r="DC11">
        <v>410</v>
      </c>
      <c r="DD11">
        <v>410</v>
      </c>
      <c r="DE11">
        <v>410</v>
      </c>
      <c r="DF11">
        <v>410</v>
      </c>
      <c r="DH11">
        <v>410</v>
      </c>
      <c r="DI11">
        <v>410</v>
      </c>
      <c r="DJ11">
        <v>410</v>
      </c>
      <c r="DK11">
        <v>410</v>
      </c>
      <c r="DL11">
        <v>410</v>
      </c>
      <c r="DM11">
        <v>410</v>
      </c>
      <c r="DN11">
        <v>410</v>
      </c>
      <c r="DO11">
        <v>410</v>
      </c>
      <c r="DP11">
        <v>410</v>
      </c>
      <c r="DQ11">
        <v>410</v>
      </c>
      <c r="DR11">
        <v>410</v>
      </c>
      <c r="DS11">
        <v>410</v>
      </c>
      <c r="DT11">
        <v>1647</v>
      </c>
      <c r="DU11">
        <v>410</v>
      </c>
      <c r="DV11">
        <v>410</v>
      </c>
      <c r="DW11">
        <v>410</v>
      </c>
      <c r="DX11">
        <v>410</v>
      </c>
      <c r="DY11">
        <v>410</v>
      </c>
      <c r="DZ11">
        <v>410</v>
      </c>
      <c r="EA11">
        <v>410</v>
      </c>
      <c r="EB11">
        <v>410</v>
      </c>
      <c r="EC11">
        <v>410</v>
      </c>
      <c r="ED11">
        <v>899</v>
      </c>
      <c r="EE11">
        <v>410</v>
      </c>
      <c r="EF11">
        <v>455</v>
      </c>
      <c r="EG11">
        <v>904</v>
      </c>
      <c r="EH11">
        <v>280</v>
      </c>
      <c r="EI11">
        <v>904</v>
      </c>
      <c r="EJ11">
        <v>455</v>
      </c>
      <c r="EL11">
        <v>410</v>
      </c>
      <c r="EN11">
        <v>410</v>
      </c>
      <c r="EO11">
        <v>410</v>
      </c>
      <c r="EP11">
        <v>1034</v>
      </c>
      <c r="EQ11">
        <v>455</v>
      </c>
      <c r="ER11">
        <v>553</v>
      </c>
      <c r="ET11">
        <v>385</v>
      </c>
      <c r="EU11">
        <v>410</v>
      </c>
      <c r="EV11">
        <v>410</v>
      </c>
      <c r="EW11">
        <v>410</v>
      </c>
      <c r="EX11">
        <v>410</v>
      </c>
      <c r="EY11">
        <v>410</v>
      </c>
      <c r="EZ11">
        <v>410</v>
      </c>
      <c r="FA11">
        <v>410</v>
      </c>
      <c r="FB11">
        <v>410</v>
      </c>
      <c r="FC11">
        <v>410</v>
      </c>
      <c r="FD11">
        <v>661</v>
      </c>
      <c r="FE11">
        <v>410</v>
      </c>
      <c r="FF11">
        <v>280</v>
      </c>
      <c r="FG11">
        <v>410</v>
      </c>
      <c r="FH11">
        <v>410</v>
      </c>
      <c r="FI11">
        <v>410</v>
      </c>
      <c r="FJ11">
        <v>410</v>
      </c>
      <c r="FK11">
        <v>410</v>
      </c>
      <c r="FL11">
        <v>410</v>
      </c>
      <c r="FM11">
        <v>410</v>
      </c>
      <c r="FN11">
        <v>410</v>
      </c>
      <c r="FO11">
        <v>410</v>
      </c>
      <c r="FP11">
        <v>410</v>
      </c>
      <c r="FQ11">
        <v>410</v>
      </c>
      <c r="FR11">
        <v>410</v>
      </c>
      <c r="FS11">
        <v>410</v>
      </c>
      <c r="FT11">
        <v>410</v>
      </c>
      <c r="FU11">
        <v>410</v>
      </c>
      <c r="FV11">
        <v>410</v>
      </c>
      <c r="FW11">
        <v>410</v>
      </c>
      <c r="FX11">
        <v>410</v>
      </c>
      <c r="FY11">
        <v>410</v>
      </c>
      <c r="FZ11">
        <v>410</v>
      </c>
      <c r="GA11">
        <v>410</v>
      </c>
      <c r="GB11">
        <v>410</v>
      </c>
      <c r="GC11">
        <v>410</v>
      </c>
      <c r="GD11">
        <v>410</v>
      </c>
      <c r="GE11">
        <v>410</v>
      </c>
      <c r="GF11">
        <v>410</v>
      </c>
      <c r="GG11">
        <v>410</v>
      </c>
      <c r="GH11">
        <v>410</v>
      </c>
      <c r="GI11">
        <v>410</v>
      </c>
      <c r="GJ11">
        <v>410</v>
      </c>
      <c r="GK11">
        <v>410</v>
      </c>
      <c r="GL11">
        <v>410</v>
      </c>
      <c r="GM11">
        <v>410</v>
      </c>
      <c r="GN11">
        <v>410</v>
      </c>
      <c r="GO11">
        <v>410</v>
      </c>
      <c r="GP11">
        <v>410</v>
      </c>
      <c r="GQ11">
        <v>410</v>
      </c>
      <c r="GR11">
        <v>410</v>
      </c>
      <c r="GS11">
        <v>410</v>
      </c>
      <c r="GT11">
        <v>410</v>
      </c>
      <c r="GU11">
        <v>410</v>
      </c>
      <c r="GV11">
        <v>410</v>
      </c>
      <c r="GW11">
        <v>410</v>
      </c>
      <c r="GX11">
        <v>410</v>
      </c>
      <c r="GY11">
        <v>410</v>
      </c>
      <c r="GZ11">
        <v>410</v>
      </c>
      <c r="HA11">
        <v>410</v>
      </c>
      <c r="HB11">
        <v>410</v>
      </c>
      <c r="HC11">
        <v>410</v>
      </c>
      <c r="HD11">
        <v>410</v>
      </c>
      <c r="HE11">
        <v>410</v>
      </c>
      <c r="HF11">
        <v>410</v>
      </c>
      <c r="HG11">
        <v>410</v>
      </c>
      <c r="HH11">
        <v>410</v>
      </c>
      <c r="HI11">
        <v>410</v>
      </c>
      <c r="HJ11">
        <v>410</v>
      </c>
      <c r="HK11">
        <v>410</v>
      </c>
      <c r="HL11">
        <v>410</v>
      </c>
      <c r="HM11">
        <v>410</v>
      </c>
      <c r="HN11">
        <v>410</v>
      </c>
      <c r="HO11">
        <v>410</v>
      </c>
      <c r="HP11">
        <v>410</v>
      </c>
      <c r="HQ11">
        <v>410</v>
      </c>
      <c r="HR11">
        <v>410</v>
      </c>
      <c r="HS11">
        <v>410</v>
      </c>
      <c r="HT11">
        <v>410</v>
      </c>
      <c r="HU11">
        <v>410</v>
      </c>
      <c r="HV11">
        <v>410</v>
      </c>
      <c r="HW11">
        <v>410</v>
      </c>
      <c r="HX11">
        <v>410</v>
      </c>
      <c r="HY11">
        <v>410</v>
      </c>
      <c r="HZ11">
        <v>410</v>
      </c>
      <c r="IA11">
        <v>410</v>
      </c>
      <c r="IB11">
        <v>410</v>
      </c>
      <c r="IC11">
        <v>410</v>
      </c>
      <c r="ID11">
        <v>410</v>
      </c>
      <c r="IE11">
        <v>410</v>
      </c>
      <c r="IF11">
        <v>410</v>
      </c>
      <c r="IG11">
        <v>410</v>
      </c>
      <c r="IH11">
        <v>410</v>
      </c>
      <c r="II11">
        <v>410</v>
      </c>
      <c r="IJ11">
        <v>410</v>
      </c>
      <c r="IK11">
        <v>410</v>
      </c>
      <c r="IL11">
        <v>410</v>
      </c>
      <c r="IM11">
        <v>410</v>
      </c>
      <c r="IN11">
        <v>410</v>
      </c>
      <c r="IO11">
        <v>410</v>
      </c>
      <c r="IP11">
        <v>410</v>
      </c>
      <c r="IQ11">
        <v>410</v>
      </c>
      <c r="IR11">
        <v>410</v>
      </c>
      <c r="IS11">
        <v>410</v>
      </c>
      <c r="IT11">
        <v>410</v>
      </c>
      <c r="IU11">
        <v>410</v>
      </c>
      <c r="IV11">
        <v>410</v>
      </c>
      <c r="IW11">
        <v>410</v>
      </c>
      <c r="IX11">
        <v>410</v>
      </c>
      <c r="IY11">
        <v>410</v>
      </c>
      <c r="IZ11">
        <v>410</v>
      </c>
      <c r="JA11">
        <v>410</v>
      </c>
      <c r="JC11">
        <v>410</v>
      </c>
      <c r="JD11">
        <v>410</v>
      </c>
      <c r="JE11">
        <v>410</v>
      </c>
      <c r="JF11">
        <v>410</v>
      </c>
      <c r="JG11">
        <v>410</v>
      </c>
      <c r="JH11">
        <v>410</v>
      </c>
      <c r="JI11">
        <v>410</v>
      </c>
      <c r="JJ11">
        <v>410</v>
      </c>
      <c r="JK11">
        <v>410</v>
      </c>
      <c r="JL11">
        <v>280</v>
      </c>
      <c r="JM11">
        <v>280</v>
      </c>
      <c r="JN11">
        <v>280</v>
      </c>
      <c r="JO11">
        <v>410</v>
      </c>
      <c r="JP11">
        <v>1647</v>
      </c>
      <c r="JQ11">
        <v>410</v>
      </c>
      <c r="JR11">
        <v>410</v>
      </c>
      <c r="JS11">
        <v>0</v>
      </c>
      <c r="JU11">
        <v>661</v>
      </c>
      <c r="JV11">
        <v>410</v>
      </c>
      <c r="JW11">
        <v>1034</v>
      </c>
      <c r="JX11">
        <v>280</v>
      </c>
      <c r="JY11">
        <v>280</v>
      </c>
      <c r="JZ11">
        <v>280</v>
      </c>
      <c r="KA11">
        <v>904</v>
      </c>
      <c r="KB11">
        <v>410</v>
      </c>
    </row>
    <row r="12" spans="1:288" x14ac:dyDescent="0.25">
      <c r="A12" t="s">
        <v>260</v>
      </c>
      <c r="JT12">
        <v>0</v>
      </c>
    </row>
    <row r="13" spans="1:288" x14ac:dyDescent="0.25">
      <c r="A13" t="s">
        <v>261</v>
      </c>
      <c r="B13">
        <v>251</v>
      </c>
      <c r="C13">
        <v>251</v>
      </c>
      <c r="D13">
        <v>251</v>
      </c>
      <c r="E13">
        <v>251</v>
      </c>
      <c r="F13">
        <v>381</v>
      </c>
      <c r="G13">
        <v>381</v>
      </c>
      <c r="H13">
        <v>251</v>
      </c>
      <c r="I13">
        <v>251</v>
      </c>
      <c r="J13">
        <v>251</v>
      </c>
      <c r="K13">
        <v>251</v>
      </c>
      <c r="L13">
        <v>251</v>
      </c>
      <c r="M13">
        <v>251</v>
      </c>
      <c r="N13">
        <v>381</v>
      </c>
      <c r="O13">
        <v>381</v>
      </c>
      <c r="P13">
        <v>251</v>
      </c>
      <c r="Q13">
        <v>251</v>
      </c>
      <c r="R13">
        <v>251</v>
      </c>
      <c r="S13">
        <v>251</v>
      </c>
      <c r="T13">
        <v>251</v>
      </c>
      <c r="U13">
        <v>0</v>
      </c>
      <c r="V13">
        <v>381</v>
      </c>
      <c r="W13">
        <v>251</v>
      </c>
      <c r="X13">
        <v>251</v>
      </c>
      <c r="Y13">
        <v>251</v>
      </c>
      <c r="Z13">
        <v>251</v>
      </c>
      <c r="AA13">
        <v>251</v>
      </c>
      <c r="AB13">
        <v>251</v>
      </c>
      <c r="AC13">
        <v>251</v>
      </c>
      <c r="AD13">
        <v>251</v>
      </c>
      <c r="AE13">
        <v>251</v>
      </c>
      <c r="AF13">
        <v>251</v>
      </c>
      <c r="AG13">
        <v>251</v>
      </c>
      <c r="AH13">
        <v>0</v>
      </c>
      <c r="AI13">
        <v>381</v>
      </c>
      <c r="AJ13">
        <v>251</v>
      </c>
      <c r="AK13">
        <v>251</v>
      </c>
      <c r="AL13">
        <v>251</v>
      </c>
      <c r="AM13">
        <v>251</v>
      </c>
      <c r="AN13">
        <v>381</v>
      </c>
      <c r="AO13">
        <v>251</v>
      </c>
      <c r="AP13">
        <v>251</v>
      </c>
      <c r="AQ13">
        <v>251</v>
      </c>
      <c r="AR13">
        <v>251</v>
      </c>
      <c r="AS13">
        <v>251</v>
      </c>
      <c r="AT13">
        <v>381</v>
      </c>
      <c r="AU13">
        <v>381</v>
      </c>
      <c r="AV13">
        <v>381</v>
      </c>
      <c r="AW13">
        <v>646</v>
      </c>
      <c r="AX13">
        <v>251</v>
      </c>
      <c r="AY13">
        <v>251</v>
      </c>
      <c r="AZ13">
        <v>251</v>
      </c>
      <c r="BA13">
        <v>251</v>
      </c>
      <c r="BB13">
        <v>251</v>
      </c>
      <c r="BC13">
        <v>251</v>
      </c>
      <c r="BD13">
        <v>251</v>
      </c>
      <c r="BE13">
        <v>251</v>
      </c>
      <c r="BF13">
        <v>251</v>
      </c>
      <c r="BG13">
        <v>251</v>
      </c>
      <c r="BH13">
        <v>1045</v>
      </c>
      <c r="BI13">
        <v>886</v>
      </c>
      <c r="BJ13">
        <v>251</v>
      </c>
      <c r="BK13">
        <v>751</v>
      </c>
      <c r="BL13">
        <v>251</v>
      </c>
      <c r="BM13">
        <v>251</v>
      </c>
      <c r="BN13">
        <v>500</v>
      </c>
      <c r="BO13">
        <v>1153</v>
      </c>
      <c r="BP13">
        <v>251</v>
      </c>
      <c r="BQ13">
        <v>1178</v>
      </c>
      <c r="BR13">
        <v>961</v>
      </c>
      <c r="BS13">
        <v>251</v>
      </c>
      <c r="BT13">
        <v>251</v>
      </c>
      <c r="BU13">
        <v>601</v>
      </c>
      <c r="BV13">
        <v>3001</v>
      </c>
      <c r="BW13">
        <v>251</v>
      </c>
      <c r="BX13">
        <v>601</v>
      </c>
      <c r="BY13">
        <v>251</v>
      </c>
      <c r="BZ13">
        <v>251</v>
      </c>
      <c r="CA13">
        <v>601</v>
      </c>
      <c r="CB13">
        <v>251</v>
      </c>
      <c r="CG13">
        <v>251</v>
      </c>
      <c r="CH13">
        <v>251</v>
      </c>
      <c r="CI13">
        <v>251</v>
      </c>
      <c r="CJ13">
        <v>251</v>
      </c>
      <c r="CK13">
        <v>251</v>
      </c>
      <c r="CL13">
        <v>251</v>
      </c>
      <c r="CM13">
        <v>251</v>
      </c>
      <c r="CN13">
        <v>251</v>
      </c>
      <c r="CO13">
        <v>251</v>
      </c>
      <c r="CQ13">
        <v>4361</v>
      </c>
      <c r="CR13">
        <v>251</v>
      </c>
      <c r="CS13">
        <v>251</v>
      </c>
      <c r="CT13">
        <v>251</v>
      </c>
      <c r="CU13">
        <v>426</v>
      </c>
      <c r="CV13">
        <v>251</v>
      </c>
      <c r="CW13">
        <v>251</v>
      </c>
      <c r="CX13">
        <v>251</v>
      </c>
      <c r="CY13">
        <v>251</v>
      </c>
      <c r="CZ13">
        <v>251</v>
      </c>
      <c r="DA13">
        <v>251</v>
      </c>
      <c r="DB13">
        <v>647</v>
      </c>
      <c r="DC13">
        <v>251</v>
      </c>
      <c r="DD13">
        <v>251</v>
      </c>
      <c r="DE13">
        <v>251</v>
      </c>
      <c r="DF13">
        <v>251</v>
      </c>
      <c r="DH13">
        <v>251</v>
      </c>
      <c r="DI13">
        <v>251</v>
      </c>
      <c r="DJ13">
        <v>251</v>
      </c>
      <c r="DK13">
        <v>251</v>
      </c>
      <c r="DL13">
        <v>251</v>
      </c>
      <c r="DM13">
        <v>251</v>
      </c>
      <c r="DN13">
        <v>251</v>
      </c>
      <c r="DO13">
        <v>251</v>
      </c>
      <c r="DP13">
        <v>251</v>
      </c>
      <c r="DQ13">
        <v>251</v>
      </c>
      <c r="DR13">
        <v>251</v>
      </c>
      <c r="DS13">
        <v>251</v>
      </c>
      <c r="DT13">
        <v>1748</v>
      </c>
      <c r="DU13">
        <v>251</v>
      </c>
      <c r="DV13">
        <v>251</v>
      </c>
      <c r="DW13">
        <v>251</v>
      </c>
      <c r="DX13">
        <v>251</v>
      </c>
      <c r="DY13">
        <v>251</v>
      </c>
      <c r="DZ13">
        <v>251</v>
      </c>
      <c r="EA13">
        <v>251</v>
      </c>
      <c r="EB13">
        <v>251</v>
      </c>
      <c r="EC13">
        <v>251</v>
      </c>
      <c r="ED13">
        <v>740</v>
      </c>
      <c r="EE13">
        <v>251</v>
      </c>
      <c r="EF13">
        <v>556</v>
      </c>
      <c r="EG13">
        <v>1005</v>
      </c>
      <c r="EH13">
        <v>381</v>
      </c>
      <c r="EI13">
        <v>1005</v>
      </c>
      <c r="EJ13">
        <v>426</v>
      </c>
      <c r="EL13">
        <v>251</v>
      </c>
      <c r="EN13">
        <v>251</v>
      </c>
      <c r="EO13">
        <v>251</v>
      </c>
      <c r="EP13">
        <v>875</v>
      </c>
      <c r="EQ13">
        <v>426</v>
      </c>
      <c r="ER13">
        <v>394</v>
      </c>
      <c r="ET13">
        <v>636</v>
      </c>
      <c r="EU13">
        <v>251</v>
      </c>
      <c r="EV13">
        <v>251</v>
      </c>
      <c r="EW13">
        <v>251</v>
      </c>
      <c r="EX13">
        <v>251</v>
      </c>
      <c r="EY13">
        <v>251</v>
      </c>
      <c r="EZ13">
        <v>251</v>
      </c>
      <c r="FA13">
        <v>251</v>
      </c>
      <c r="FB13">
        <v>251</v>
      </c>
      <c r="FC13">
        <v>251</v>
      </c>
      <c r="FD13">
        <v>0</v>
      </c>
      <c r="FE13">
        <v>251</v>
      </c>
      <c r="FF13">
        <v>381</v>
      </c>
      <c r="FG13">
        <v>251</v>
      </c>
      <c r="FH13">
        <v>251</v>
      </c>
      <c r="FI13">
        <v>251</v>
      </c>
      <c r="FJ13">
        <v>251</v>
      </c>
      <c r="FK13">
        <v>251</v>
      </c>
      <c r="FL13">
        <v>251</v>
      </c>
      <c r="FM13">
        <v>251</v>
      </c>
      <c r="FN13">
        <v>251</v>
      </c>
      <c r="FO13">
        <v>251</v>
      </c>
      <c r="FP13">
        <v>251</v>
      </c>
      <c r="FQ13">
        <v>251</v>
      </c>
      <c r="FR13">
        <v>251</v>
      </c>
      <c r="FS13">
        <v>251</v>
      </c>
      <c r="FT13">
        <v>251</v>
      </c>
      <c r="FU13">
        <v>251</v>
      </c>
      <c r="FV13">
        <v>251</v>
      </c>
      <c r="FW13">
        <v>251</v>
      </c>
      <c r="FX13">
        <v>251</v>
      </c>
      <c r="FY13">
        <v>251</v>
      </c>
      <c r="FZ13">
        <v>251</v>
      </c>
      <c r="GA13">
        <v>251</v>
      </c>
      <c r="GB13">
        <v>251</v>
      </c>
      <c r="GC13">
        <v>251</v>
      </c>
      <c r="GD13">
        <v>251</v>
      </c>
      <c r="GE13">
        <v>251</v>
      </c>
      <c r="GF13">
        <v>251</v>
      </c>
      <c r="GG13">
        <v>251</v>
      </c>
      <c r="GH13">
        <v>251</v>
      </c>
      <c r="GI13">
        <v>251</v>
      </c>
      <c r="GJ13">
        <v>251</v>
      </c>
      <c r="GK13">
        <v>251</v>
      </c>
      <c r="GL13">
        <v>251</v>
      </c>
      <c r="GM13">
        <v>251</v>
      </c>
      <c r="GN13">
        <v>251</v>
      </c>
      <c r="GO13">
        <v>251</v>
      </c>
      <c r="GP13">
        <v>251</v>
      </c>
      <c r="GQ13">
        <v>251</v>
      </c>
      <c r="GR13">
        <v>251</v>
      </c>
      <c r="GS13">
        <v>251</v>
      </c>
      <c r="GT13">
        <v>251</v>
      </c>
      <c r="GU13">
        <v>251</v>
      </c>
      <c r="GV13">
        <v>251</v>
      </c>
      <c r="GW13">
        <v>251</v>
      </c>
      <c r="GX13">
        <v>251</v>
      </c>
      <c r="GY13">
        <v>251</v>
      </c>
      <c r="GZ13">
        <v>251</v>
      </c>
      <c r="HA13">
        <v>251</v>
      </c>
      <c r="HB13">
        <v>251</v>
      </c>
      <c r="HC13">
        <v>251</v>
      </c>
      <c r="HD13">
        <v>251</v>
      </c>
      <c r="HE13">
        <v>251</v>
      </c>
      <c r="HF13">
        <v>251</v>
      </c>
      <c r="HG13">
        <v>251</v>
      </c>
      <c r="HH13">
        <v>251</v>
      </c>
      <c r="HI13">
        <v>251</v>
      </c>
      <c r="HJ13">
        <v>251</v>
      </c>
      <c r="HK13">
        <v>251</v>
      </c>
      <c r="HL13">
        <v>251</v>
      </c>
      <c r="HM13">
        <v>251</v>
      </c>
      <c r="HN13">
        <v>251</v>
      </c>
      <c r="HO13">
        <v>251</v>
      </c>
      <c r="HP13">
        <v>251</v>
      </c>
      <c r="HQ13">
        <v>251</v>
      </c>
      <c r="HR13">
        <v>251</v>
      </c>
      <c r="HS13">
        <v>251</v>
      </c>
      <c r="HT13">
        <v>251</v>
      </c>
      <c r="HU13">
        <v>251</v>
      </c>
      <c r="HV13">
        <v>251</v>
      </c>
      <c r="HW13">
        <v>251</v>
      </c>
      <c r="HX13">
        <v>251</v>
      </c>
      <c r="HY13">
        <v>251</v>
      </c>
      <c r="HZ13">
        <v>251</v>
      </c>
      <c r="IA13">
        <v>251</v>
      </c>
      <c r="IB13">
        <v>251</v>
      </c>
      <c r="IC13">
        <v>251</v>
      </c>
      <c r="ID13">
        <v>251</v>
      </c>
      <c r="IE13">
        <v>251</v>
      </c>
      <c r="IF13">
        <v>251</v>
      </c>
      <c r="IG13">
        <v>251</v>
      </c>
      <c r="IH13">
        <v>251</v>
      </c>
      <c r="II13">
        <v>251</v>
      </c>
      <c r="IJ13">
        <v>251</v>
      </c>
      <c r="IK13">
        <v>251</v>
      </c>
      <c r="IL13">
        <v>251</v>
      </c>
      <c r="IM13">
        <v>251</v>
      </c>
      <c r="IN13">
        <v>251</v>
      </c>
      <c r="IO13">
        <v>251</v>
      </c>
      <c r="IP13">
        <v>251</v>
      </c>
      <c r="IQ13">
        <v>251</v>
      </c>
      <c r="IR13">
        <v>251</v>
      </c>
      <c r="IS13">
        <v>251</v>
      </c>
      <c r="IT13">
        <v>251</v>
      </c>
      <c r="IU13">
        <v>251</v>
      </c>
      <c r="IV13">
        <v>251</v>
      </c>
      <c r="IW13">
        <v>251</v>
      </c>
      <c r="IX13">
        <v>251</v>
      </c>
      <c r="IY13">
        <v>251</v>
      </c>
      <c r="IZ13">
        <v>251</v>
      </c>
      <c r="JA13">
        <v>251</v>
      </c>
      <c r="JC13">
        <v>251</v>
      </c>
      <c r="JD13">
        <v>251</v>
      </c>
      <c r="JE13">
        <v>251</v>
      </c>
      <c r="JF13">
        <v>251</v>
      </c>
      <c r="JG13">
        <v>251</v>
      </c>
      <c r="JH13">
        <v>251</v>
      </c>
      <c r="JI13">
        <v>251</v>
      </c>
      <c r="JJ13">
        <v>251</v>
      </c>
      <c r="JK13">
        <v>251</v>
      </c>
      <c r="JL13">
        <v>381</v>
      </c>
      <c r="JM13">
        <v>381</v>
      </c>
      <c r="JN13">
        <v>381</v>
      </c>
      <c r="JO13">
        <v>251</v>
      </c>
      <c r="JP13">
        <v>1748</v>
      </c>
      <c r="JQ13">
        <v>251</v>
      </c>
      <c r="JR13">
        <v>251</v>
      </c>
      <c r="JS13">
        <v>661</v>
      </c>
      <c r="JU13">
        <v>0</v>
      </c>
      <c r="JV13">
        <v>251</v>
      </c>
      <c r="JW13">
        <v>624</v>
      </c>
      <c r="JX13">
        <v>381</v>
      </c>
      <c r="JY13">
        <v>381</v>
      </c>
      <c r="JZ13">
        <v>381</v>
      </c>
      <c r="KA13">
        <v>1005</v>
      </c>
      <c r="KB13">
        <v>251</v>
      </c>
    </row>
    <row r="14" spans="1:288" x14ac:dyDescent="0.25">
      <c r="A14" t="s">
        <v>262</v>
      </c>
      <c r="B14">
        <v>0</v>
      </c>
      <c r="C14">
        <v>0</v>
      </c>
      <c r="D14">
        <v>0</v>
      </c>
      <c r="E14">
        <v>0</v>
      </c>
      <c r="F14">
        <v>130</v>
      </c>
      <c r="G14">
        <v>130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130</v>
      </c>
      <c r="O14">
        <v>130</v>
      </c>
      <c r="P14">
        <v>0</v>
      </c>
      <c r="Q14">
        <v>0</v>
      </c>
      <c r="R14">
        <v>0</v>
      </c>
      <c r="S14">
        <v>0</v>
      </c>
      <c r="T14">
        <v>0</v>
      </c>
      <c r="U14">
        <v>251</v>
      </c>
      <c r="V14">
        <v>130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251</v>
      </c>
      <c r="AI14">
        <v>130</v>
      </c>
      <c r="AJ14">
        <v>0</v>
      </c>
      <c r="AK14">
        <v>0</v>
      </c>
      <c r="AL14">
        <v>0</v>
      </c>
      <c r="AM14">
        <v>0</v>
      </c>
      <c r="AN14">
        <v>130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130</v>
      </c>
      <c r="AU14">
        <v>130</v>
      </c>
      <c r="AV14">
        <v>130</v>
      </c>
      <c r="AW14">
        <v>395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794</v>
      </c>
      <c r="BI14">
        <v>635</v>
      </c>
      <c r="BJ14">
        <v>0</v>
      </c>
      <c r="BK14">
        <v>500</v>
      </c>
      <c r="BL14">
        <v>0</v>
      </c>
      <c r="BM14">
        <v>0</v>
      </c>
      <c r="BN14">
        <v>500</v>
      </c>
      <c r="BO14">
        <v>902</v>
      </c>
      <c r="BP14">
        <v>0</v>
      </c>
      <c r="BQ14">
        <v>927</v>
      </c>
      <c r="BR14">
        <v>710</v>
      </c>
      <c r="BS14">
        <v>0</v>
      </c>
      <c r="BT14">
        <v>0</v>
      </c>
      <c r="BU14">
        <v>350</v>
      </c>
      <c r="BV14">
        <v>2750</v>
      </c>
      <c r="BW14">
        <v>0</v>
      </c>
      <c r="BX14">
        <v>350</v>
      </c>
      <c r="BY14">
        <v>0</v>
      </c>
      <c r="BZ14">
        <v>0</v>
      </c>
      <c r="CA14">
        <v>350</v>
      </c>
      <c r="CB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4110</v>
      </c>
      <c r="CR14">
        <v>0</v>
      </c>
      <c r="CS14">
        <v>0</v>
      </c>
      <c r="CT14">
        <v>0</v>
      </c>
      <c r="CU14">
        <v>175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396</v>
      </c>
      <c r="DC14">
        <v>0</v>
      </c>
      <c r="DD14">
        <v>0</v>
      </c>
      <c r="DE14">
        <v>0</v>
      </c>
      <c r="DF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1497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489</v>
      </c>
      <c r="EE14">
        <v>0</v>
      </c>
      <c r="EF14">
        <v>305</v>
      </c>
      <c r="EG14">
        <v>754</v>
      </c>
      <c r="EH14">
        <v>130</v>
      </c>
      <c r="EI14">
        <v>754</v>
      </c>
      <c r="EJ14">
        <v>175</v>
      </c>
      <c r="EL14">
        <v>0</v>
      </c>
      <c r="EN14">
        <v>0</v>
      </c>
      <c r="EO14">
        <v>0</v>
      </c>
      <c r="EP14">
        <v>624</v>
      </c>
      <c r="EQ14">
        <v>175</v>
      </c>
      <c r="ER14">
        <v>143</v>
      </c>
      <c r="ET14">
        <v>385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251</v>
      </c>
      <c r="FE14">
        <v>0</v>
      </c>
      <c r="FF14">
        <v>130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130</v>
      </c>
      <c r="JM14">
        <v>130</v>
      </c>
      <c r="JN14">
        <v>130</v>
      </c>
      <c r="JO14">
        <v>0</v>
      </c>
      <c r="JP14">
        <v>1497</v>
      </c>
      <c r="JQ14">
        <v>0</v>
      </c>
      <c r="JR14">
        <v>0</v>
      </c>
      <c r="JS14">
        <v>410</v>
      </c>
      <c r="JU14">
        <v>251</v>
      </c>
      <c r="JV14">
        <v>0</v>
      </c>
      <c r="JW14">
        <v>624</v>
      </c>
      <c r="JX14">
        <v>130</v>
      </c>
      <c r="JY14">
        <v>130</v>
      </c>
      <c r="JZ14">
        <v>130</v>
      </c>
      <c r="KA14">
        <v>754</v>
      </c>
      <c r="KB14">
        <v>0</v>
      </c>
    </row>
    <row r="15" spans="1:288" x14ac:dyDescent="0.25">
      <c r="A15" t="s">
        <v>263</v>
      </c>
      <c r="B15">
        <v>624</v>
      </c>
      <c r="C15">
        <v>624</v>
      </c>
      <c r="D15">
        <v>624</v>
      </c>
      <c r="E15">
        <v>624</v>
      </c>
      <c r="F15">
        <v>754</v>
      </c>
      <c r="G15">
        <v>754</v>
      </c>
      <c r="H15">
        <v>624</v>
      </c>
      <c r="I15">
        <v>624</v>
      </c>
      <c r="J15">
        <v>624</v>
      </c>
      <c r="K15">
        <v>624</v>
      </c>
      <c r="L15">
        <v>624</v>
      </c>
      <c r="M15">
        <v>624</v>
      </c>
      <c r="N15">
        <v>754</v>
      </c>
      <c r="O15">
        <v>754</v>
      </c>
      <c r="P15">
        <v>624</v>
      </c>
      <c r="Q15">
        <v>624</v>
      </c>
      <c r="R15">
        <v>624</v>
      </c>
      <c r="S15">
        <v>624</v>
      </c>
      <c r="T15">
        <v>624</v>
      </c>
      <c r="U15">
        <v>624</v>
      </c>
      <c r="V15">
        <v>754</v>
      </c>
      <c r="W15">
        <v>624</v>
      </c>
      <c r="X15">
        <v>624</v>
      </c>
      <c r="Y15">
        <v>624</v>
      </c>
      <c r="Z15">
        <v>624</v>
      </c>
      <c r="AA15">
        <v>624</v>
      </c>
      <c r="AB15">
        <v>624</v>
      </c>
      <c r="AC15">
        <v>624</v>
      </c>
      <c r="AD15">
        <v>624</v>
      </c>
      <c r="AE15">
        <v>624</v>
      </c>
      <c r="AF15">
        <v>624</v>
      </c>
      <c r="AG15">
        <v>624</v>
      </c>
      <c r="AH15">
        <v>624</v>
      </c>
      <c r="AI15">
        <v>754</v>
      </c>
      <c r="AJ15">
        <v>624</v>
      </c>
      <c r="AK15">
        <v>624</v>
      </c>
      <c r="AL15">
        <v>624</v>
      </c>
      <c r="AM15">
        <v>624</v>
      </c>
      <c r="AN15">
        <v>754</v>
      </c>
      <c r="AO15">
        <v>624</v>
      </c>
      <c r="AP15">
        <v>624</v>
      </c>
      <c r="AQ15">
        <v>624</v>
      </c>
      <c r="AR15">
        <v>624</v>
      </c>
      <c r="AS15">
        <v>624</v>
      </c>
      <c r="AT15">
        <v>754</v>
      </c>
      <c r="AU15">
        <v>754</v>
      </c>
      <c r="AV15">
        <v>754</v>
      </c>
      <c r="AW15">
        <v>1019</v>
      </c>
      <c r="AX15">
        <v>624</v>
      </c>
      <c r="AY15">
        <v>624</v>
      </c>
      <c r="AZ15">
        <v>624</v>
      </c>
      <c r="BA15">
        <v>624</v>
      </c>
      <c r="BB15">
        <v>624</v>
      </c>
      <c r="BC15">
        <v>624</v>
      </c>
      <c r="BD15">
        <v>624</v>
      </c>
      <c r="BE15">
        <v>624</v>
      </c>
      <c r="BF15">
        <v>624</v>
      </c>
      <c r="BG15">
        <v>624</v>
      </c>
      <c r="BH15">
        <v>1418</v>
      </c>
      <c r="BI15">
        <v>1259</v>
      </c>
      <c r="BJ15">
        <v>624</v>
      </c>
      <c r="BK15">
        <v>1124</v>
      </c>
      <c r="BL15">
        <v>624</v>
      </c>
      <c r="BM15">
        <v>624</v>
      </c>
      <c r="BN15">
        <v>1124</v>
      </c>
      <c r="BO15">
        <v>1526</v>
      </c>
      <c r="BP15">
        <v>624</v>
      </c>
      <c r="BQ15">
        <v>1551</v>
      </c>
      <c r="BR15">
        <v>1334</v>
      </c>
      <c r="BS15">
        <v>624</v>
      </c>
      <c r="BT15">
        <v>624</v>
      </c>
      <c r="BU15">
        <v>974</v>
      </c>
      <c r="BV15">
        <v>3374</v>
      </c>
      <c r="BW15">
        <v>624</v>
      </c>
      <c r="BX15">
        <v>974</v>
      </c>
      <c r="BY15">
        <v>624</v>
      </c>
      <c r="BZ15">
        <v>624</v>
      </c>
      <c r="CA15">
        <v>974</v>
      </c>
      <c r="CB15">
        <v>624</v>
      </c>
      <c r="CG15">
        <v>624</v>
      </c>
      <c r="CH15">
        <v>624</v>
      </c>
      <c r="CI15">
        <v>624</v>
      </c>
      <c r="CJ15">
        <v>624</v>
      </c>
      <c r="CK15">
        <v>624</v>
      </c>
      <c r="CL15">
        <v>624</v>
      </c>
      <c r="CM15">
        <v>624</v>
      </c>
      <c r="CN15">
        <v>624</v>
      </c>
      <c r="CO15">
        <v>624</v>
      </c>
      <c r="CQ15">
        <v>4734</v>
      </c>
      <c r="CR15">
        <v>624</v>
      </c>
      <c r="CS15">
        <v>624</v>
      </c>
      <c r="CT15">
        <v>624</v>
      </c>
      <c r="CU15">
        <v>799</v>
      </c>
      <c r="CV15">
        <v>624</v>
      </c>
      <c r="CW15">
        <v>624</v>
      </c>
      <c r="CX15">
        <v>624</v>
      </c>
      <c r="CY15">
        <v>624</v>
      </c>
      <c r="CZ15">
        <v>624</v>
      </c>
      <c r="DA15">
        <v>624</v>
      </c>
      <c r="DB15">
        <v>1020</v>
      </c>
      <c r="DC15">
        <v>624</v>
      </c>
      <c r="DD15">
        <v>624</v>
      </c>
      <c r="DE15">
        <v>624</v>
      </c>
      <c r="DF15">
        <v>624</v>
      </c>
      <c r="DH15">
        <v>624</v>
      </c>
      <c r="DI15">
        <v>624</v>
      </c>
      <c r="DJ15">
        <v>624</v>
      </c>
      <c r="DK15">
        <v>624</v>
      </c>
      <c r="DL15">
        <v>624</v>
      </c>
      <c r="DM15">
        <v>624</v>
      </c>
      <c r="DN15">
        <v>624</v>
      </c>
      <c r="DO15">
        <v>624</v>
      </c>
      <c r="DP15">
        <v>624</v>
      </c>
      <c r="DQ15">
        <v>624</v>
      </c>
      <c r="DR15">
        <v>624</v>
      </c>
      <c r="DS15">
        <v>624</v>
      </c>
      <c r="DT15">
        <v>2121</v>
      </c>
      <c r="DU15">
        <v>624</v>
      </c>
      <c r="DV15">
        <v>624</v>
      </c>
      <c r="DW15">
        <v>624</v>
      </c>
      <c r="DX15">
        <v>624</v>
      </c>
      <c r="DY15">
        <v>624</v>
      </c>
      <c r="DZ15">
        <v>624</v>
      </c>
      <c r="EA15">
        <v>624</v>
      </c>
      <c r="EB15">
        <v>624</v>
      </c>
      <c r="EC15">
        <v>624</v>
      </c>
      <c r="ED15">
        <v>1113</v>
      </c>
      <c r="EE15">
        <v>624</v>
      </c>
      <c r="EF15">
        <v>929</v>
      </c>
      <c r="EG15">
        <v>1378</v>
      </c>
      <c r="EH15">
        <v>754</v>
      </c>
      <c r="EI15">
        <v>1378</v>
      </c>
      <c r="EJ15">
        <v>799</v>
      </c>
      <c r="EL15">
        <v>624</v>
      </c>
      <c r="EN15">
        <v>624</v>
      </c>
      <c r="EO15">
        <v>624</v>
      </c>
      <c r="EP15">
        <v>1248</v>
      </c>
      <c r="EQ15">
        <v>799</v>
      </c>
      <c r="ER15">
        <v>767</v>
      </c>
      <c r="ET15">
        <v>1009</v>
      </c>
      <c r="EU15">
        <v>624</v>
      </c>
      <c r="EV15">
        <v>624</v>
      </c>
      <c r="EW15">
        <v>624</v>
      </c>
      <c r="EX15">
        <v>624</v>
      </c>
      <c r="EY15">
        <v>624</v>
      </c>
      <c r="EZ15">
        <v>624</v>
      </c>
      <c r="FA15">
        <v>624</v>
      </c>
      <c r="FB15">
        <v>624</v>
      </c>
      <c r="FC15">
        <v>624</v>
      </c>
      <c r="FD15">
        <v>624</v>
      </c>
      <c r="FE15">
        <v>624</v>
      </c>
      <c r="FF15">
        <v>754</v>
      </c>
      <c r="FG15">
        <v>624</v>
      </c>
      <c r="FH15">
        <v>624</v>
      </c>
      <c r="FI15">
        <v>624</v>
      </c>
      <c r="FJ15">
        <v>624</v>
      </c>
      <c r="FK15">
        <v>624</v>
      </c>
      <c r="FL15">
        <v>624</v>
      </c>
      <c r="FM15">
        <v>624</v>
      </c>
      <c r="FN15">
        <v>624</v>
      </c>
      <c r="FO15">
        <v>624</v>
      </c>
      <c r="FP15">
        <v>624</v>
      </c>
      <c r="FQ15">
        <v>624</v>
      </c>
      <c r="FR15">
        <v>624</v>
      </c>
      <c r="FS15">
        <v>624</v>
      </c>
      <c r="FT15">
        <v>624</v>
      </c>
      <c r="FU15">
        <v>624</v>
      </c>
      <c r="FV15">
        <v>624</v>
      </c>
      <c r="FW15">
        <v>624</v>
      </c>
      <c r="FX15">
        <v>624</v>
      </c>
      <c r="FY15">
        <v>624</v>
      </c>
      <c r="FZ15">
        <v>624</v>
      </c>
      <c r="GA15">
        <v>624</v>
      </c>
      <c r="GB15">
        <v>624</v>
      </c>
      <c r="GC15">
        <v>624</v>
      </c>
      <c r="GD15">
        <v>624</v>
      </c>
      <c r="GE15">
        <v>624</v>
      </c>
      <c r="GF15">
        <v>624</v>
      </c>
      <c r="GG15">
        <v>624</v>
      </c>
      <c r="GH15">
        <v>624</v>
      </c>
      <c r="GI15">
        <v>624</v>
      </c>
      <c r="GJ15">
        <v>624</v>
      </c>
      <c r="GK15">
        <v>624</v>
      </c>
      <c r="GL15">
        <v>624</v>
      </c>
      <c r="GM15">
        <v>624</v>
      </c>
      <c r="GN15">
        <v>624</v>
      </c>
      <c r="GO15">
        <v>624</v>
      </c>
      <c r="GP15">
        <v>624</v>
      </c>
      <c r="GQ15">
        <v>624</v>
      </c>
      <c r="GR15">
        <v>624</v>
      </c>
      <c r="GS15">
        <v>624</v>
      </c>
      <c r="GT15">
        <v>624</v>
      </c>
      <c r="GU15">
        <v>624</v>
      </c>
      <c r="GV15">
        <v>624</v>
      </c>
      <c r="GW15">
        <v>624</v>
      </c>
      <c r="GX15">
        <v>624</v>
      </c>
      <c r="GY15">
        <v>624</v>
      </c>
      <c r="GZ15">
        <v>624</v>
      </c>
      <c r="HA15">
        <v>624</v>
      </c>
      <c r="HB15">
        <v>624</v>
      </c>
      <c r="HC15">
        <v>624</v>
      </c>
      <c r="HD15">
        <v>624</v>
      </c>
      <c r="HE15">
        <v>624</v>
      </c>
      <c r="HF15">
        <v>624</v>
      </c>
      <c r="HG15">
        <v>624</v>
      </c>
      <c r="HH15">
        <v>624</v>
      </c>
      <c r="HI15">
        <v>624</v>
      </c>
      <c r="HJ15">
        <v>624</v>
      </c>
      <c r="HK15">
        <v>624</v>
      </c>
      <c r="HL15">
        <v>624</v>
      </c>
      <c r="HM15">
        <v>624</v>
      </c>
      <c r="HN15">
        <v>624</v>
      </c>
      <c r="HO15">
        <v>624</v>
      </c>
      <c r="HP15">
        <v>624</v>
      </c>
      <c r="HQ15">
        <v>624</v>
      </c>
      <c r="HR15">
        <v>624</v>
      </c>
      <c r="HS15">
        <v>624</v>
      </c>
      <c r="HT15">
        <v>624</v>
      </c>
      <c r="HU15">
        <v>624</v>
      </c>
      <c r="HV15">
        <v>624</v>
      </c>
      <c r="HW15">
        <v>624</v>
      </c>
      <c r="HX15">
        <v>624</v>
      </c>
      <c r="HY15">
        <v>624</v>
      </c>
      <c r="HZ15">
        <v>624</v>
      </c>
      <c r="IA15">
        <v>624</v>
      </c>
      <c r="IB15">
        <v>624</v>
      </c>
      <c r="IC15">
        <v>624</v>
      </c>
      <c r="ID15">
        <v>624</v>
      </c>
      <c r="IE15">
        <v>624</v>
      </c>
      <c r="IF15">
        <v>624</v>
      </c>
      <c r="IG15">
        <v>624</v>
      </c>
      <c r="IH15">
        <v>624</v>
      </c>
      <c r="II15">
        <v>624</v>
      </c>
      <c r="IJ15">
        <v>624</v>
      </c>
      <c r="IK15">
        <v>624</v>
      </c>
      <c r="IL15">
        <v>624</v>
      </c>
      <c r="IM15">
        <v>624</v>
      </c>
      <c r="IN15">
        <v>624</v>
      </c>
      <c r="IO15">
        <v>624</v>
      </c>
      <c r="IP15">
        <v>624</v>
      </c>
      <c r="IQ15">
        <v>624</v>
      </c>
      <c r="IR15">
        <v>624</v>
      </c>
      <c r="IS15">
        <v>624</v>
      </c>
      <c r="IT15">
        <v>624</v>
      </c>
      <c r="IU15">
        <v>624</v>
      </c>
      <c r="IV15">
        <v>624</v>
      </c>
      <c r="IW15">
        <v>624</v>
      </c>
      <c r="IX15">
        <v>624</v>
      </c>
      <c r="IY15">
        <v>624</v>
      </c>
      <c r="IZ15">
        <v>624</v>
      </c>
      <c r="JA15">
        <v>624</v>
      </c>
      <c r="JC15">
        <v>624</v>
      </c>
      <c r="JD15">
        <v>624</v>
      </c>
      <c r="JE15">
        <v>624</v>
      </c>
      <c r="JF15">
        <v>624</v>
      </c>
      <c r="JG15">
        <v>624</v>
      </c>
      <c r="JH15">
        <v>624</v>
      </c>
      <c r="JI15">
        <v>624</v>
      </c>
      <c r="JJ15">
        <v>624</v>
      </c>
      <c r="JK15">
        <v>624</v>
      </c>
      <c r="JL15">
        <v>754</v>
      </c>
      <c r="JM15">
        <v>754</v>
      </c>
      <c r="JN15">
        <v>754</v>
      </c>
      <c r="JO15">
        <v>624</v>
      </c>
      <c r="JP15">
        <v>2121</v>
      </c>
      <c r="JQ15">
        <v>624</v>
      </c>
      <c r="JR15">
        <v>624</v>
      </c>
      <c r="JS15">
        <v>1034</v>
      </c>
      <c r="JU15">
        <v>624</v>
      </c>
      <c r="JV15">
        <v>624</v>
      </c>
      <c r="JW15">
        <v>0</v>
      </c>
      <c r="JX15">
        <v>754</v>
      </c>
      <c r="JY15">
        <v>754</v>
      </c>
      <c r="JZ15">
        <v>754</v>
      </c>
      <c r="KA15">
        <v>1378</v>
      </c>
      <c r="KB15">
        <v>624</v>
      </c>
    </row>
    <row r="16" spans="1:288" x14ac:dyDescent="0.25">
      <c r="A16" t="s">
        <v>264</v>
      </c>
      <c r="B16">
        <v>130</v>
      </c>
      <c r="C16">
        <v>130</v>
      </c>
      <c r="D16">
        <v>130</v>
      </c>
      <c r="E16">
        <v>130</v>
      </c>
      <c r="F16">
        <v>0</v>
      </c>
      <c r="G16">
        <v>0</v>
      </c>
      <c r="H16">
        <v>130</v>
      </c>
      <c r="I16">
        <v>130</v>
      </c>
      <c r="J16">
        <v>130</v>
      </c>
      <c r="K16">
        <v>130</v>
      </c>
      <c r="L16">
        <v>130</v>
      </c>
      <c r="M16">
        <v>130</v>
      </c>
      <c r="N16">
        <v>0</v>
      </c>
      <c r="O16">
        <v>0</v>
      </c>
      <c r="P16">
        <v>130</v>
      </c>
      <c r="Q16">
        <v>130</v>
      </c>
      <c r="R16">
        <v>130</v>
      </c>
      <c r="S16">
        <v>130</v>
      </c>
      <c r="T16">
        <v>130</v>
      </c>
      <c r="U16">
        <v>381</v>
      </c>
      <c r="V16">
        <v>0</v>
      </c>
      <c r="W16">
        <v>130</v>
      </c>
      <c r="X16">
        <v>130</v>
      </c>
      <c r="Y16">
        <v>130</v>
      </c>
      <c r="Z16">
        <v>130</v>
      </c>
      <c r="AA16">
        <v>130</v>
      </c>
      <c r="AB16">
        <v>130</v>
      </c>
      <c r="AC16">
        <v>130</v>
      </c>
      <c r="AD16">
        <v>130</v>
      </c>
      <c r="AE16">
        <v>130</v>
      </c>
      <c r="AF16">
        <v>130</v>
      </c>
      <c r="AG16">
        <v>130</v>
      </c>
      <c r="AH16">
        <v>381</v>
      </c>
      <c r="AI16">
        <v>0</v>
      </c>
      <c r="AJ16">
        <v>130</v>
      </c>
      <c r="AK16">
        <v>130</v>
      </c>
      <c r="AL16">
        <v>130</v>
      </c>
      <c r="AM16">
        <v>130</v>
      </c>
      <c r="AN16">
        <v>0</v>
      </c>
      <c r="AO16">
        <v>130</v>
      </c>
      <c r="AP16">
        <v>130</v>
      </c>
      <c r="AQ16">
        <v>130</v>
      </c>
      <c r="AR16">
        <v>130</v>
      </c>
      <c r="AS16">
        <v>130</v>
      </c>
      <c r="AT16">
        <v>0</v>
      </c>
      <c r="AU16">
        <v>0</v>
      </c>
      <c r="AV16">
        <v>0</v>
      </c>
      <c r="AW16">
        <v>265</v>
      </c>
      <c r="AX16">
        <v>130</v>
      </c>
      <c r="AY16">
        <v>130</v>
      </c>
      <c r="AZ16">
        <v>130</v>
      </c>
      <c r="BA16">
        <v>130</v>
      </c>
      <c r="BB16">
        <v>130</v>
      </c>
      <c r="BC16">
        <v>130</v>
      </c>
      <c r="BD16">
        <v>130</v>
      </c>
      <c r="BE16">
        <v>130</v>
      </c>
      <c r="BF16">
        <v>130</v>
      </c>
      <c r="BG16">
        <v>130</v>
      </c>
      <c r="BH16">
        <v>924</v>
      </c>
      <c r="BI16">
        <v>505</v>
      </c>
      <c r="BJ16">
        <v>130</v>
      </c>
      <c r="BK16">
        <v>630</v>
      </c>
      <c r="BL16">
        <v>130</v>
      </c>
      <c r="BM16">
        <v>130</v>
      </c>
      <c r="BN16">
        <v>630</v>
      </c>
      <c r="BO16">
        <v>772</v>
      </c>
      <c r="BP16">
        <v>130</v>
      </c>
      <c r="BQ16">
        <v>797</v>
      </c>
      <c r="BR16">
        <v>580</v>
      </c>
      <c r="BS16">
        <v>130</v>
      </c>
      <c r="BT16">
        <v>130</v>
      </c>
      <c r="BU16">
        <v>350</v>
      </c>
      <c r="BV16">
        <v>2750</v>
      </c>
      <c r="BW16">
        <v>130</v>
      </c>
      <c r="BX16">
        <v>350</v>
      </c>
      <c r="BY16">
        <v>130</v>
      </c>
      <c r="BZ16">
        <v>130</v>
      </c>
      <c r="CA16">
        <v>350</v>
      </c>
      <c r="CB16">
        <v>130</v>
      </c>
      <c r="CG16">
        <v>130</v>
      </c>
      <c r="CH16">
        <v>130</v>
      </c>
      <c r="CI16">
        <v>130</v>
      </c>
      <c r="CJ16">
        <v>130</v>
      </c>
      <c r="CK16">
        <v>130</v>
      </c>
      <c r="CL16">
        <v>130</v>
      </c>
      <c r="CM16">
        <v>130</v>
      </c>
      <c r="CN16">
        <v>130</v>
      </c>
      <c r="CO16">
        <v>130</v>
      </c>
      <c r="CQ16">
        <v>4240</v>
      </c>
      <c r="CR16">
        <v>130</v>
      </c>
      <c r="CS16">
        <v>130</v>
      </c>
      <c r="CT16">
        <v>130</v>
      </c>
      <c r="CU16">
        <v>305</v>
      </c>
      <c r="CV16">
        <v>130</v>
      </c>
      <c r="CW16">
        <v>130</v>
      </c>
      <c r="CX16">
        <v>130</v>
      </c>
      <c r="CY16">
        <v>130</v>
      </c>
      <c r="CZ16">
        <v>130</v>
      </c>
      <c r="DA16">
        <v>130</v>
      </c>
      <c r="DB16">
        <v>526</v>
      </c>
      <c r="DC16">
        <v>130</v>
      </c>
      <c r="DD16">
        <v>130</v>
      </c>
      <c r="DE16">
        <v>130</v>
      </c>
      <c r="DF16">
        <v>130</v>
      </c>
      <c r="DH16">
        <v>130</v>
      </c>
      <c r="DI16">
        <v>130</v>
      </c>
      <c r="DJ16">
        <v>130</v>
      </c>
      <c r="DK16">
        <v>130</v>
      </c>
      <c r="DL16">
        <v>130</v>
      </c>
      <c r="DM16">
        <v>130</v>
      </c>
      <c r="DN16">
        <v>130</v>
      </c>
      <c r="DO16">
        <v>130</v>
      </c>
      <c r="DP16">
        <v>130</v>
      </c>
      <c r="DQ16">
        <v>130</v>
      </c>
      <c r="DR16">
        <v>130</v>
      </c>
      <c r="DS16">
        <v>130</v>
      </c>
      <c r="DT16">
        <v>1367</v>
      </c>
      <c r="DU16">
        <v>130</v>
      </c>
      <c r="DV16">
        <v>130</v>
      </c>
      <c r="DW16">
        <v>130</v>
      </c>
      <c r="DX16">
        <v>130</v>
      </c>
      <c r="DY16">
        <v>130</v>
      </c>
      <c r="DZ16">
        <v>130</v>
      </c>
      <c r="EA16">
        <v>130</v>
      </c>
      <c r="EB16">
        <v>130</v>
      </c>
      <c r="EC16">
        <v>130</v>
      </c>
      <c r="ED16">
        <v>619</v>
      </c>
      <c r="EE16">
        <v>130</v>
      </c>
      <c r="EF16">
        <v>175</v>
      </c>
      <c r="EG16">
        <v>624</v>
      </c>
      <c r="EH16">
        <v>0</v>
      </c>
      <c r="EI16">
        <v>624</v>
      </c>
      <c r="EJ16">
        <v>175</v>
      </c>
      <c r="EL16">
        <v>130</v>
      </c>
      <c r="EN16">
        <v>130</v>
      </c>
      <c r="EO16">
        <v>130</v>
      </c>
      <c r="EP16">
        <v>754</v>
      </c>
      <c r="EQ16">
        <v>175</v>
      </c>
      <c r="ER16">
        <v>273</v>
      </c>
      <c r="ET16">
        <v>385</v>
      </c>
      <c r="EU16">
        <v>130</v>
      </c>
      <c r="EV16">
        <v>130</v>
      </c>
      <c r="EW16">
        <v>130</v>
      </c>
      <c r="EX16">
        <v>130</v>
      </c>
      <c r="EY16">
        <v>130</v>
      </c>
      <c r="EZ16">
        <v>130</v>
      </c>
      <c r="FA16">
        <v>130</v>
      </c>
      <c r="FB16">
        <v>130</v>
      </c>
      <c r="FC16">
        <v>130</v>
      </c>
      <c r="FD16">
        <v>381</v>
      </c>
      <c r="FE16">
        <v>130</v>
      </c>
      <c r="FF16">
        <v>0</v>
      </c>
      <c r="FG16">
        <v>130</v>
      </c>
      <c r="FH16">
        <v>130</v>
      </c>
      <c r="FI16">
        <v>130</v>
      </c>
      <c r="FJ16">
        <v>130</v>
      </c>
      <c r="FK16">
        <v>130</v>
      </c>
      <c r="FL16">
        <v>130</v>
      </c>
      <c r="FM16">
        <v>130</v>
      </c>
      <c r="FN16">
        <v>130</v>
      </c>
      <c r="FO16">
        <v>130</v>
      </c>
      <c r="FP16">
        <v>130</v>
      </c>
      <c r="FQ16">
        <v>130</v>
      </c>
      <c r="FR16">
        <v>130</v>
      </c>
      <c r="FS16">
        <v>130</v>
      </c>
      <c r="FT16">
        <v>130</v>
      </c>
      <c r="FU16">
        <v>130</v>
      </c>
      <c r="FV16">
        <v>130</v>
      </c>
      <c r="FW16">
        <v>130</v>
      </c>
      <c r="FX16">
        <v>130</v>
      </c>
      <c r="FY16">
        <v>130</v>
      </c>
      <c r="FZ16">
        <v>130</v>
      </c>
      <c r="GA16">
        <v>130</v>
      </c>
      <c r="GB16">
        <v>130</v>
      </c>
      <c r="GC16">
        <v>130</v>
      </c>
      <c r="GD16">
        <v>130</v>
      </c>
      <c r="GE16">
        <v>130</v>
      </c>
      <c r="GF16">
        <v>130</v>
      </c>
      <c r="GG16">
        <v>130</v>
      </c>
      <c r="GH16">
        <v>130</v>
      </c>
      <c r="GI16">
        <v>130</v>
      </c>
      <c r="GJ16">
        <v>130</v>
      </c>
      <c r="GK16">
        <v>130</v>
      </c>
      <c r="GL16">
        <v>130</v>
      </c>
      <c r="GM16">
        <v>130</v>
      </c>
      <c r="GN16">
        <v>130</v>
      </c>
      <c r="GO16">
        <v>130</v>
      </c>
      <c r="GP16">
        <v>130</v>
      </c>
      <c r="GQ16">
        <v>130</v>
      </c>
      <c r="GR16">
        <v>130</v>
      </c>
      <c r="GS16">
        <v>130</v>
      </c>
      <c r="GT16">
        <v>130</v>
      </c>
      <c r="GU16">
        <v>130</v>
      </c>
      <c r="GV16">
        <v>130</v>
      </c>
      <c r="GW16">
        <v>130</v>
      </c>
      <c r="GX16">
        <v>130</v>
      </c>
      <c r="GY16">
        <v>130</v>
      </c>
      <c r="GZ16">
        <v>130</v>
      </c>
      <c r="HA16">
        <v>130</v>
      </c>
      <c r="HB16">
        <v>130</v>
      </c>
      <c r="HC16">
        <v>130</v>
      </c>
      <c r="HD16">
        <v>130</v>
      </c>
      <c r="HE16">
        <v>130</v>
      </c>
      <c r="HF16">
        <v>130</v>
      </c>
      <c r="HG16">
        <v>130</v>
      </c>
      <c r="HH16">
        <v>130</v>
      </c>
      <c r="HI16">
        <v>130</v>
      </c>
      <c r="HJ16">
        <v>130</v>
      </c>
      <c r="HK16">
        <v>130</v>
      </c>
      <c r="HL16">
        <v>130</v>
      </c>
      <c r="HM16">
        <v>130</v>
      </c>
      <c r="HN16">
        <v>130</v>
      </c>
      <c r="HO16">
        <v>130</v>
      </c>
      <c r="HP16">
        <v>130</v>
      </c>
      <c r="HQ16">
        <v>130</v>
      </c>
      <c r="HR16">
        <v>130</v>
      </c>
      <c r="HS16">
        <v>130</v>
      </c>
      <c r="HT16">
        <v>130</v>
      </c>
      <c r="HU16">
        <v>130</v>
      </c>
      <c r="HV16">
        <v>130</v>
      </c>
      <c r="HW16">
        <v>130</v>
      </c>
      <c r="HX16">
        <v>130</v>
      </c>
      <c r="HY16">
        <v>130</v>
      </c>
      <c r="HZ16">
        <v>130</v>
      </c>
      <c r="IA16">
        <v>130</v>
      </c>
      <c r="IB16">
        <v>130</v>
      </c>
      <c r="IC16">
        <v>130</v>
      </c>
      <c r="ID16">
        <v>130</v>
      </c>
      <c r="IE16">
        <v>130</v>
      </c>
      <c r="IF16">
        <v>130</v>
      </c>
      <c r="IG16">
        <v>130</v>
      </c>
      <c r="IH16">
        <v>130</v>
      </c>
      <c r="II16">
        <v>130</v>
      </c>
      <c r="IJ16">
        <v>130</v>
      </c>
      <c r="IK16">
        <v>130</v>
      </c>
      <c r="IL16">
        <v>130</v>
      </c>
      <c r="IM16">
        <v>130</v>
      </c>
      <c r="IN16">
        <v>130</v>
      </c>
      <c r="IO16">
        <v>130</v>
      </c>
      <c r="IP16">
        <v>130</v>
      </c>
      <c r="IQ16">
        <v>130</v>
      </c>
      <c r="IR16">
        <v>130</v>
      </c>
      <c r="IS16">
        <v>130</v>
      </c>
      <c r="IT16">
        <v>130</v>
      </c>
      <c r="IU16">
        <v>130</v>
      </c>
      <c r="IV16">
        <v>130</v>
      </c>
      <c r="IW16">
        <v>130</v>
      </c>
      <c r="IX16">
        <v>130</v>
      </c>
      <c r="IY16">
        <v>130</v>
      </c>
      <c r="IZ16">
        <v>130</v>
      </c>
      <c r="JA16">
        <v>130</v>
      </c>
      <c r="JC16">
        <v>130</v>
      </c>
      <c r="JD16">
        <v>130</v>
      </c>
      <c r="JE16">
        <v>130</v>
      </c>
      <c r="JF16">
        <v>130</v>
      </c>
      <c r="JG16">
        <v>130</v>
      </c>
      <c r="JH16">
        <v>130</v>
      </c>
      <c r="JI16">
        <v>130</v>
      </c>
      <c r="JJ16">
        <v>130</v>
      </c>
      <c r="JK16">
        <v>130</v>
      </c>
      <c r="JL16">
        <v>0</v>
      </c>
      <c r="JM16">
        <v>0</v>
      </c>
      <c r="JN16">
        <v>0</v>
      </c>
      <c r="JO16">
        <v>130</v>
      </c>
      <c r="JP16">
        <v>1367</v>
      </c>
      <c r="JQ16">
        <v>130</v>
      </c>
      <c r="JR16">
        <v>130</v>
      </c>
      <c r="JS16">
        <v>280</v>
      </c>
      <c r="JU16">
        <v>381</v>
      </c>
      <c r="JV16">
        <v>130</v>
      </c>
      <c r="JW16">
        <v>754</v>
      </c>
      <c r="JX16">
        <v>0</v>
      </c>
      <c r="JY16">
        <v>0</v>
      </c>
      <c r="JZ16">
        <v>0</v>
      </c>
      <c r="KA16">
        <v>624</v>
      </c>
      <c r="KB16">
        <v>130</v>
      </c>
    </row>
    <row r="17" spans="1:288" x14ac:dyDescent="0.25">
      <c r="A17" t="s">
        <v>265</v>
      </c>
      <c r="B17">
        <v>130</v>
      </c>
      <c r="C17">
        <v>130</v>
      </c>
      <c r="D17">
        <v>130</v>
      </c>
      <c r="E17">
        <v>130</v>
      </c>
      <c r="F17">
        <v>0</v>
      </c>
      <c r="G17">
        <v>0</v>
      </c>
      <c r="H17">
        <v>130</v>
      </c>
      <c r="I17">
        <v>130</v>
      </c>
      <c r="J17">
        <v>130</v>
      </c>
      <c r="K17">
        <v>130</v>
      </c>
      <c r="L17">
        <v>130</v>
      </c>
      <c r="M17">
        <v>130</v>
      </c>
      <c r="N17">
        <v>0</v>
      </c>
      <c r="O17">
        <v>0</v>
      </c>
      <c r="P17">
        <v>130</v>
      </c>
      <c r="Q17">
        <v>130</v>
      </c>
      <c r="R17">
        <v>130</v>
      </c>
      <c r="S17">
        <v>130</v>
      </c>
      <c r="T17">
        <v>130</v>
      </c>
      <c r="U17">
        <v>381</v>
      </c>
      <c r="V17">
        <v>0</v>
      </c>
      <c r="W17">
        <v>130</v>
      </c>
      <c r="X17">
        <v>130</v>
      </c>
      <c r="Y17">
        <v>130</v>
      </c>
      <c r="Z17">
        <v>130</v>
      </c>
      <c r="AA17">
        <v>130</v>
      </c>
      <c r="AB17">
        <v>130</v>
      </c>
      <c r="AC17">
        <v>130</v>
      </c>
      <c r="AD17">
        <v>130</v>
      </c>
      <c r="AE17">
        <v>130</v>
      </c>
      <c r="AF17">
        <v>130</v>
      </c>
      <c r="AG17">
        <v>130</v>
      </c>
      <c r="AH17">
        <v>381</v>
      </c>
      <c r="AI17">
        <v>0</v>
      </c>
      <c r="AJ17">
        <v>130</v>
      </c>
      <c r="AK17">
        <v>130</v>
      </c>
      <c r="AL17">
        <v>130</v>
      </c>
      <c r="AM17">
        <v>130</v>
      </c>
      <c r="AN17">
        <v>0</v>
      </c>
      <c r="AO17">
        <v>130</v>
      </c>
      <c r="AP17">
        <v>130</v>
      </c>
      <c r="AQ17">
        <v>130</v>
      </c>
      <c r="AR17">
        <v>130</v>
      </c>
      <c r="AS17">
        <v>130</v>
      </c>
      <c r="AT17">
        <v>0</v>
      </c>
      <c r="AU17">
        <v>0</v>
      </c>
      <c r="AV17">
        <v>0</v>
      </c>
      <c r="AW17">
        <v>265</v>
      </c>
      <c r="AX17">
        <v>130</v>
      </c>
      <c r="AY17">
        <v>130</v>
      </c>
      <c r="AZ17">
        <v>130</v>
      </c>
      <c r="BA17">
        <v>130</v>
      </c>
      <c r="BB17">
        <v>130</v>
      </c>
      <c r="BC17">
        <v>130</v>
      </c>
      <c r="BD17">
        <v>130</v>
      </c>
      <c r="BE17">
        <v>130</v>
      </c>
      <c r="BF17">
        <v>130</v>
      </c>
      <c r="BG17">
        <v>130</v>
      </c>
      <c r="BH17">
        <v>924</v>
      </c>
      <c r="BI17">
        <v>505</v>
      </c>
      <c r="BJ17">
        <v>130</v>
      </c>
      <c r="BK17">
        <v>630</v>
      </c>
      <c r="BL17">
        <v>130</v>
      </c>
      <c r="BM17">
        <v>130</v>
      </c>
      <c r="BN17">
        <v>630</v>
      </c>
      <c r="BO17">
        <v>772</v>
      </c>
      <c r="BP17">
        <v>130</v>
      </c>
      <c r="BQ17">
        <v>797</v>
      </c>
      <c r="BR17">
        <v>580</v>
      </c>
      <c r="BS17">
        <v>130</v>
      </c>
      <c r="BT17">
        <v>130</v>
      </c>
      <c r="BU17">
        <v>350</v>
      </c>
      <c r="BV17">
        <v>2750</v>
      </c>
      <c r="BW17">
        <v>130</v>
      </c>
      <c r="BX17">
        <v>350</v>
      </c>
      <c r="BY17">
        <v>130</v>
      </c>
      <c r="BZ17">
        <v>130</v>
      </c>
      <c r="CA17">
        <v>350</v>
      </c>
      <c r="CB17">
        <v>130</v>
      </c>
      <c r="CG17">
        <v>130</v>
      </c>
      <c r="CH17">
        <v>130</v>
      </c>
      <c r="CI17">
        <v>130</v>
      </c>
      <c r="CJ17">
        <v>130</v>
      </c>
      <c r="CK17">
        <v>130</v>
      </c>
      <c r="CL17">
        <v>130</v>
      </c>
      <c r="CM17">
        <v>130</v>
      </c>
      <c r="CN17">
        <v>130</v>
      </c>
      <c r="CO17">
        <v>130</v>
      </c>
      <c r="CQ17">
        <v>4240</v>
      </c>
      <c r="CR17">
        <v>130</v>
      </c>
      <c r="CS17">
        <v>130</v>
      </c>
      <c r="CT17">
        <v>130</v>
      </c>
      <c r="CU17">
        <v>305</v>
      </c>
      <c r="CV17">
        <v>130</v>
      </c>
      <c r="CW17">
        <v>130</v>
      </c>
      <c r="CX17">
        <v>130</v>
      </c>
      <c r="CY17">
        <v>130</v>
      </c>
      <c r="CZ17">
        <v>130</v>
      </c>
      <c r="DA17">
        <v>130</v>
      </c>
      <c r="DB17">
        <v>526</v>
      </c>
      <c r="DC17">
        <v>130</v>
      </c>
      <c r="DD17">
        <v>130</v>
      </c>
      <c r="DE17">
        <v>130</v>
      </c>
      <c r="DF17">
        <v>130</v>
      </c>
      <c r="DH17">
        <v>130</v>
      </c>
      <c r="DI17">
        <v>130</v>
      </c>
      <c r="DJ17">
        <v>130</v>
      </c>
      <c r="DK17">
        <v>130</v>
      </c>
      <c r="DL17">
        <v>130</v>
      </c>
      <c r="DM17">
        <v>130</v>
      </c>
      <c r="DN17">
        <v>130</v>
      </c>
      <c r="DO17">
        <v>130</v>
      </c>
      <c r="DP17">
        <v>130</v>
      </c>
      <c r="DQ17">
        <v>130</v>
      </c>
      <c r="DR17">
        <v>130</v>
      </c>
      <c r="DS17">
        <v>130</v>
      </c>
      <c r="DT17">
        <v>1367</v>
      </c>
      <c r="DU17">
        <v>130</v>
      </c>
      <c r="DV17">
        <v>130</v>
      </c>
      <c r="DW17">
        <v>130</v>
      </c>
      <c r="DX17">
        <v>130</v>
      </c>
      <c r="DY17">
        <v>130</v>
      </c>
      <c r="DZ17">
        <v>130</v>
      </c>
      <c r="EA17">
        <v>130</v>
      </c>
      <c r="EB17">
        <v>130</v>
      </c>
      <c r="EC17">
        <v>130</v>
      </c>
      <c r="ED17">
        <v>619</v>
      </c>
      <c r="EE17">
        <v>130</v>
      </c>
      <c r="EF17">
        <v>175</v>
      </c>
      <c r="EG17">
        <v>624</v>
      </c>
      <c r="EH17">
        <v>0</v>
      </c>
      <c r="EI17">
        <v>624</v>
      </c>
      <c r="EJ17">
        <v>175</v>
      </c>
      <c r="EL17">
        <v>130</v>
      </c>
      <c r="EN17">
        <v>130</v>
      </c>
      <c r="EO17">
        <v>130</v>
      </c>
      <c r="EP17">
        <v>754</v>
      </c>
      <c r="EQ17">
        <v>175</v>
      </c>
      <c r="ER17">
        <v>273</v>
      </c>
      <c r="ET17">
        <v>385</v>
      </c>
      <c r="EU17">
        <v>130</v>
      </c>
      <c r="EV17">
        <v>130</v>
      </c>
      <c r="EW17">
        <v>130</v>
      </c>
      <c r="EX17">
        <v>130</v>
      </c>
      <c r="EY17">
        <v>130</v>
      </c>
      <c r="EZ17">
        <v>130</v>
      </c>
      <c r="FA17">
        <v>130</v>
      </c>
      <c r="FB17">
        <v>130</v>
      </c>
      <c r="FC17">
        <v>130</v>
      </c>
      <c r="FD17">
        <v>381</v>
      </c>
      <c r="FE17">
        <v>130</v>
      </c>
      <c r="FF17">
        <v>0</v>
      </c>
      <c r="FG17">
        <v>130</v>
      </c>
      <c r="FH17">
        <v>130</v>
      </c>
      <c r="FI17">
        <v>130</v>
      </c>
      <c r="FJ17">
        <v>130</v>
      </c>
      <c r="FK17">
        <v>130</v>
      </c>
      <c r="FL17">
        <v>130</v>
      </c>
      <c r="FM17">
        <v>130</v>
      </c>
      <c r="FN17">
        <v>130</v>
      </c>
      <c r="FO17">
        <v>130</v>
      </c>
      <c r="FP17">
        <v>130</v>
      </c>
      <c r="FQ17">
        <v>130</v>
      </c>
      <c r="FR17">
        <v>130</v>
      </c>
      <c r="FS17">
        <v>130</v>
      </c>
      <c r="FT17">
        <v>130</v>
      </c>
      <c r="FU17">
        <v>130</v>
      </c>
      <c r="FV17">
        <v>130</v>
      </c>
      <c r="FW17">
        <v>130</v>
      </c>
      <c r="FX17">
        <v>130</v>
      </c>
      <c r="FY17">
        <v>130</v>
      </c>
      <c r="FZ17">
        <v>130</v>
      </c>
      <c r="GA17">
        <v>130</v>
      </c>
      <c r="GB17">
        <v>130</v>
      </c>
      <c r="GC17">
        <v>130</v>
      </c>
      <c r="GD17">
        <v>130</v>
      </c>
      <c r="GE17">
        <v>130</v>
      </c>
      <c r="GF17">
        <v>130</v>
      </c>
      <c r="GG17">
        <v>130</v>
      </c>
      <c r="GH17">
        <v>130</v>
      </c>
      <c r="GI17">
        <v>130</v>
      </c>
      <c r="GJ17">
        <v>130</v>
      </c>
      <c r="GK17">
        <v>130</v>
      </c>
      <c r="GL17">
        <v>130</v>
      </c>
      <c r="GM17">
        <v>130</v>
      </c>
      <c r="GN17">
        <v>130</v>
      </c>
      <c r="GO17">
        <v>130</v>
      </c>
      <c r="GP17">
        <v>130</v>
      </c>
      <c r="GQ17">
        <v>130</v>
      </c>
      <c r="GR17">
        <v>130</v>
      </c>
      <c r="GS17">
        <v>130</v>
      </c>
      <c r="GT17">
        <v>130</v>
      </c>
      <c r="GU17">
        <v>130</v>
      </c>
      <c r="GV17">
        <v>130</v>
      </c>
      <c r="GW17">
        <v>130</v>
      </c>
      <c r="GX17">
        <v>130</v>
      </c>
      <c r="GY17">
        <v>130</v>
      </c>
      <c r="GZ17">
        <v>130</v>
      </c>
      <c r="HA17">
        <v>130</v>
      </c>
      <c r="HB17">
        <v>130</v>
      </c>
      <c r="HC17">
        <v>130</v>
      </c>
      <c r="HD17">
        <v>130</v>
      </c>
      <c r="HE17">
        <v>130</v>
      </c>
      <c r="HF17">
        <v>130</v>
      </c>
      <c r="HG17">
        <v>130</v>
      </c>
      <c r="HH17">
        <v>130</v>
      </c>
      <c r="HI17">
        <v>130</v>
      </c>
      <c r="HJ17">
        <v>130</v>
      </c>
      <c r="HK17">
        <v>130</v>
      </c>
      <c r="HL17">
        <v>130</v>
      </c>
      <c r="HM17">
        <v>130</v>
      </c>
      <c r="HN17">
        <v>130</v>
      </c>
      <c r="HO17">
        <v>130</v>
      </c>
      <c r="HP17">
        <v>130</v>
      </c>
      <c r="HQ17">
        <v>130</v>
      </c>
      <c r="HR17">
        <v>130</v>
      </c>
      <c r="HS17">
        <v>130</v>
      </c>
      <c r="HT17">
        <v>130</v>
      </c>
      <c r="HU17">
        <v>130</v>
      </c>
      <c r="HV17">
        <v>130</v>
      </c>
      <c r="HW17">
        <v>130</v>
      </c>
      <c r="HX17">
        <v>130</v>
      </c>
      <c r="HY17">
        <v>130</v>
      </c>
      <c r="HZ17">
        <v>130</v>
      </c>
      <c r="IA17">
        <v>130</v>
      </c>
      <c r="IB17">
        <v>130</v>
      </c>
      <c r="IC17">
        <v>130</v>
      </c>
      <c r="ID17">
        <v>130</v>
      </c>
      <c r="IE17">
        <v>130</v>
      </c>
      <c r="IF17">
        <v>130</v>
      </c>
      <c r="IG17">
        <v>130</v>
      </c>
      <c r="IH17">
        <v>130</v>
      </c>
      <c r="II17">
        <v>130</v>
      </c>
      <c r="IJ17">
        <v>130</v>
      </c>
      <c r="IK17">
        <v>130</v>
      </c>
      <c r="IL17">
        <v>130</v>
      </c>
      <c r="IM17">
        <v>130</v>
      </c>
      <c r="IN17">
        <v>130</v>
      </c>
      <c r="IO17">
        <v>130</v>
      </c>
      <c r="IP17">
        <v>130</v>
      </c>
      <c r="IQ17">
        <v>130</v>
      </c>
      <c r="IR17">
        <v>130</v>
      </c>
      <c r="IS17">
        <v>130</v>
      </c>
      <c r="IT17">
        <v>130</v>
      </c>
      <c r="IU17">
        <v>130</v>
      </c>
      <c r="IV17">
        <v>130</v>
      </c>
      <c r="IW17">
        <v>130</v>
      </c>
      <c r="IX17">
        <v>130</v>
      </c>
      <c r="IY17">
        <v>130</v>
      </c>
      <c r="IZ17">
        <v>130</v>
      </c>
      <c r="JA17">
        <v>130</v>
      </c>
      <c r="JC17">
        <v>130</v>
      </c>
      <c r="JD17">
        <v>130</v>
      </c>
      <c r="JE17">
        <v>130</v>
      </c>
      <c r="JF17">
        <v>130</v>
      </c>
      <c r="JG17">
        <v>130</v>
      </c>
      <c r="JH17">
        <v>130</v>
      </c>
      <c r="JI17">
        <v>130</v>
      </c>
      <c r="JJ17">
        <v>130</v>
      </c>
      <c r="JK17">
        <v>130</v>
      </c>
      <c r="JL17">
        <v>0</v>
      </c>
      <c r="JM17">
        <v>0</v>
      </c>
      <c r="JN17">
        <v>0</v>
      </c>
      <c r="JO17">
        <v>130</v>
      </c>
      <c r="JP17">
        <v>1367</v>
      </c>
      <c r="JQ17">
        <v>130</v>
      </c>
      <c r="JR17">
        <v>130</v>
      </c>
      <c r="JS17">
        <v>280</v>
      </c>
      <c r="JU17">
        <v>381</v>
      </c>
      <c r="JV17">
        <v>130</v>
      </c>
      <c r="JW17">
        <v>754</v>
      </c>
      <c r="JX17">
        <v>0</v>
      </c>
      <c r="JY17">
        <v>0</v>
      </c>
      <c r="JZ17">
        <v>0</v>
      </c>
      <c r="KA17">
        <v>624</v>
      </c>
      <c r="KB17">
        <v>130</v>
      </c>
    </row>
    <row r="18" spans="1:288" x14ac:dyDescent="0.25">
      <c r="A18" t="s">
        <v>266</v>
      </c>
      <c r="B18">
        <v>130</v>
      </c>
      <c r="C18">
        <v>130</v>
      </c>
      <c r="D18">
        <v>130</v>
      </c>
      <c r="E18">
        <v>130</v>
      </c>
      <c r="F18">
        <v>0</v>
      </c>
      <c r="G18">
        <v>0</v>
      </c>
      <c r="H18">
        <v>130</v>
      </c>
      <c r="I18">
        <v>130</v>
      </c>
      <c r="J18">
        <v>130</v>
      </c>
      <c r="K18">
        <v>130</v>
      </c>
      <c r="L18">
        <v>130</v>
      </c>
      <c r="M18">
        <v>130</v>
      </c>
      <c r="N18">
        <v>0</v>
      </c>
      <c r="O18">
        <v>0</v>
      </c>
      <c r="P18">
        <v>130</v>
      </c>
      <c r="Q18">
        <v>130</v>
      </c>
      <c r="R18">
        <v>130</v>
      </c>
      <c r="S18">
        <v>130</v>
      </c>
      <c r="T18">
        <v>130</v>
      </c>
      <c r="U18">
        <v>381</v>
      </c>
      <c r="V18">
        <v>0</v>
      </c>
      <c r="W18">
        <v>130</v>
      </c>
      <c r="X18">
        <v>130</v>
      </c>
      <c r="Y18">
        <v>130</v>
      </c>
      <c r="Z18">
        <v>130</v>
      </c>
      <c r="AA18">
        <v>130</v>
      </c>
      <c r="AB18">
        <v>130</v>
      </c>
      <c r="AC18">
        <v>130</v>
      </c>
      <c r="AD18">
        <v>130</v>
      </c>
      <c r="AE18">
        <v>130</v>
      </c>
      <c r="AF18">
        <v>130</v>
      </c>
      <c r="AG18">
        <v>130</v>
      </c>
      <c r="AH18">
        <v>381</v>
      </c>
      <c r="AI18">
        <v>0</v>
      </c>
      <c r="AJ18">
        <v>130</v>
      </c>
      <c r="AK18">
        <v>130</v>
      </c>
      <c r="AL18">
        <v>130</v>
      </c>
      <c r="AM18">
        <v>130</v>
      </c>
      <c r="AN18">
        <v>0</v>
      </c>
      <c r="AO18">
        <v>130</v>
      </c>
      <c r="AP18">
        <v>130</v>
      </c>
      <c r="AQ18">
        <v>130</v>
      </c>
      <c r="AR18">
        <v>130</v>
      </c>
      <c r="AS18">
        <v>130</v>
      </c>
      <c r="AT18">
        <v>0</v>
      </c>
      <c r="AU18">
        <v>0</v>
      </c>
      <c r="AV18">
        <v>0</v>
      </c>
      <c r="AW18">
        <v>265</v>
      </c>
      <c r="AX18">
        <v>130</v>
      </c>
      <c r="AY18">
        <v>130</v>
      </c>
      <c r="AZ18">
        <v>130</v>
      </c>
      <c r="BA18">
        <v>130</v>
      </c>
      <c r="BB18">
        <v>130</v>
      </c>
      <c r="BC18">
        <v>130</v>
      </c>
      <c r="BD18">
        <v>130</v>
      </c>
      <c r="BE18">
        <v>130</v>
      </c>
      <c r="BF18">
        <v>130</v>
      </c>
      <c r="BG18">
        <v>130</v>
      </c>
      <c r="BH18">
        <v>924</v>
      </c>
      <c r="BI18">
        <v>505</v>
      </c>
      <c r="BJ18">
        <v>130</v>
      </c>
      <c r="BK18">
        <v>630</v>
      </c>
      <c r="BL18">
        <v>130</v>
      </c>
      <c r="BM18">
        <v>130</v>
      </c>
      <c r="BN18">
        <v>630</v>
      </c>
      <c r="BO18">
        <v>772</v>
      </c>
      <c r="BP18">
        <v>130</v>
      </c>
      <c r="BQ18">
        <v>797</v>
      </c>
      <c r="BR18">
        <v>580</v>
      </c>
      <c r="BS18">
        <v>130</v>
      </c>
      <c r="BT18">
        <v>130</v>
      </c>
      <c r="BU18">
        <v>350</v>
      </c>
      <c r="BV18">
        <v>2750</v>
      </c>
      <c r="BW18">
        <v>130</v>
      </c>
      <c r="BX18">
        <v>350</v>
      </c>
      <c r="BY18">
        <v>130</v>
      </c>
      <c r="BZ18">
        <v>130</v>
      </c>
      <c r="CA18">
        <v>350</v>
      </c>
      <c r="CB18">
        <v>130</v>
      </c>
      <c r="CG18">
        <v>130</v>
      </c>
      <c r="CH18">
        <v>130</v>
      </c>
      <c r="CI18">
        <v>130</v>
      </c>
      <c r="CJ18">
        <v>130</v>
      </c>
      <c r="CK18">
        <v>130</v>
      </c>
      <c r="CL18">
        <v>130</v>
      </c>
      <c r="CM18">
        <v>130</v>
      </c>
      <c r="CN18">
        <v>130</v>
      </c>
      <c r="CO18">
        <v>130</v>
      </c>
      <c r="CQ18">
        <v>4240</v>
      </c>
      <c r="CR18">
        <v>130</v>
      </c>
      <c r="CS18">
        <v>130</v>
      </c>
      <c r="CT18">
        <v>130</v>
      </c>
      <c r="CU18">
        <v>305</v>
      </c>
      <c r="CV18">
        <v>130</v>
      </c>
      <c r="CW18">
        <v>130</v>
      </c>
      <c r="CX18">
        <v>130</v>
      </c>
      <c r="CY18">
        <v>130</v>
      </c>
      <c r="CZ18">
        <v>130</v>
      </c>
      <c r="DA18">
        <v>130</v>
      </c>
      <c r="DB18">
        <v>526</v>
      </c>
      <c r="DC18">
        <v>130</v>
      </c>
      <c r="DD18">
        <v>130</v>
      </c>
      <c r="DE18">
        <v>130</v>
      </c>
      <c r="DF18">
        <v>130</v>
      </c>
      <c r="DH18">
        <v>130</v>
      </c>
      <c r="DI18">
        <v>130</v>
      </c>
      <c r="DJ18">
        <v>130</v>
      </c>
      <c r="DK18">
        <v>130</v>
      </c>
      <c r="DL18">
        <v>130</v>
      </c>
      <c r="DM18">
        <v>130</v>
      </c>
      <c r="DN18">
        <v>130</v>
      </c>
      <c r="DO18">
        <v>130</v>
      </c>
      <c r="DP18">
        <v>130</v>
      </c>
      <c r="DQ18">
        <v>130</v>
      </c>
      <c r="DR18">
        <v>130</v>
      </c>
      <c r="DS18">
        <v>130</v>
      </c>
      <c r="DT18">
        <v>1367</v>
      </c>
      <c r="DU18">
        <v>130</v>
      </c>
      <c r="DV18">
        <v>130</v>
      </c>
      <c r="DW18">
        <v>130</v>
      </c>
      <c r="DX18">
        <v>130</v>
      </c>
      <c r="DY18">
        <v>130</v>
      </c>
      <c r="DZ18">
        <v>130</v>
      </c>
      <c r="EA18">
        <v>130</v>
      </c>
      <c r="EB18">
        <v>130</v>
      </c>
      <c r="EC18">
        <v>130</v>
      </c>
      <c r="ED18">
        <v>619</v>
      </c>
      <c r="EE18">
        <v>130</v>
      </c>
      <c r="EF18">
        <v>175</v>
      </c>
      <c r="EG18">
        <v>624</v>
      </c>
      <c r="EH18">
        <v>0</v>
      </c>
      <c r="EI18">
        <v>624</v>
      </c>
      <c r="EJ18">
        <v>175</v>
      </c>
      <c r="EL18">
        <v>130</v>
      </c>
      <c r="EN18">
        <v>130</v>
      </c>
      <c r="EO18">
        <v>130</v>
      </c>
      <c r="EP18">
        <v>754</v>
      </c>
      <c r="EQ18">
        <v>175</v>
      </c>
      <c r="ER18">
        <v>273</v>
      </c>
      <c r="ET18">
        <v>385</v>
      </c>
      <c r="EU18">
        <v>130</v>
      </c>
      <c r="EV18">
        <v>130</v>
      </c>
      <c r="EW18">
        <v>130</v>
      </c>
      <c r="EX18">
        <v>130</v>
      </c>
      <c r="EY18">
        <v>130</v>
      </c>
      <c r="EZ18">
        <v>130</v>
      </c>
      <c r="FA18">
        <v>130</v>
      </c>
      <c r="FB18">
        <v>130</v>
      </c>
      <c r="FC18">
        <v>130</v>
      </c>
      <c r="FD18">
        <v>381</v>
      </c>
      <c r="FE18">
        <v>130</v>
      </c>
      <c r="FF18">
        <v>0</v>
      </c>
      <c r="FG18">
        <v>130</v>
      </c>
      <c r="FH18">
        <v>130</v>
      </c>
      <c r="FI18">
        <v>130</v>
      </c>
      <c r="FJ18">
        <v>130</v>
      </c>
      <c r="FK18">
        <v>130</v>
      </c>
      <c r="FL18">
        <v>130</v>
      </c>
      <c r="FM18">
        <v>130</v>
      </c>
      <c r="FN18">
        <v>130</v>
      </c>
      <c r="FO18">
        <v>130</v>
      </c>
      <c r="FP18">
        <v>130</v>
      </c>
      <c r="FQ18">
        <v>130</v>
      </c>
      <c r="FR18">
        <v>130</v>
      </c>
      <c r="FS18">
        <v>130</v>
      </c>
      <c r="FT18">
        <v>130</v>
      </c>
      <c r="FU18">
        <v>130</v>
      </c>
      <c r="FV18">
        <v>130</v>
      </c>
      <c r="FW18">
        <v>130</v>
      </c>
      <c r="FX18">
        <v>130</v>
      </c>
      <c r="FY18">
        <v>130</v>
      </c>
      <c r="FZ18">
        <v>130</v>
      </c>
      <c r="GA18">
        <v>130</v>
      </c>
      <c r="GB18">
        <v>130</v>
      </c>
      <c r="GC18">
        <v>130</v>
      </c>
      <c r="GD18">
        <v>130</v>
      </c>
      <c r="GE18">
        <v>130</v>
      </c>
      <c r="GF18">
        <v>130</v>
      </c>
      <c r="GG18">
        <v>130</v>
      </c>
      <c r="GH18">
        <v>130</v>
      </c>
      <c r="GI18">
        <v>130</v>
      </c>
      <c r="GJ18">
        <v>130</v>
      </c>
      <c r="GK18">
        <v>130</v>
      </c>
      <c r="GL18">
        <v>130</v>
      </c>
      <c r="GM18">
        <v>130</v>
      </c>
      <c r="GN18">
        <v>130</v>
      </c>
      <c r="GO18">
        <v>130</v>
      </c>
      <c r="GP18">
        <v>130</v>
      </c>
      <c r="GQ18">
        <v>130</v>
      </c>
      <c r="GR18">
        <v>130</v>
      </c>
      <c r="GS18">
        <v>130</v>
      </c>
      <c r="GT18">
        <v>130</v>
      </c>
      <c r="GU18">
        <v>130</v>
      </c>
      <c r="GV18">
        <v>130</v>
      </c>
      <c r="GW18">
        <v>130</v>
      </c>
      <c r="GX18">
        <v>130</v>
      </c>
      <c r="GY18">
        <v>130</v>
      </c>
      <c r="GZ18">
        <v>130</v>
      </c>
      <c r="HA18">
        <v>130</v>
      </c>
      <c r="HB18">
        <v>130</v>
      </c>
      <c r="HC18">
        <v>130</v>
      </c>
      <c r="HD18">
        <v>130</v>
      </c>
      <c r="HE18">
        <v>130</v>
      </c>
      <c r="HF18">
        <v>130</v>
      </c>
      <c r="HG18">
        <v>130</v>
      </c>
      <c r="HH18">
        <v>130</v>
      </c>
      <c r="HI18">
        <v>130</v>
      </c>
      <c r="HJ18">
        <v>130</v>
      </c>
      <c r="HK18">
        <v>130</v>
      </c>
      <c r="HL18">
        <v>130</v>
      </c>
      <c r="HM18">
        <v>130</v>
      </c>
      <c r="HN18">
        <v>130</v>
      </c>
      <c r="HO18">
        <v>130</v>
      </c>
      <c r="HP18">
        <v>130</v>
      </c>
      <c r="HQ18">
        <v>130</v>
      </c>
      <c r="HR18">
        <v>130</v>
      </c>
      <c r="HS18">
        <v>130</v>
      </c>
      <c r="HT18">
        <v>130</v>
      </c>
      <c r="HU18">
        <v>130</v>
      </c>
      <c r="HV18">
        <v>130</v>
      </c>
      <c r="HW18">
        <v>130</v>
      </c>
      <c r="HX18">
        <v>130</v>
      </c>
      <c r="HY18">
        <v>130</v>
      </c>
      <c r="HZ18">
        <v>130</v>
      </c>
      <c r="IA18">
        <v>130</v>
      </c>
      <c r="IB18">
        <v>130</v>
      </c>
      <c r="IC18">
        <v>130</v>
      </c>
      <c r="ID18">
        <v>130</v>
      </c>
      <c r="IE18">
        <v>130</v>
      </c>
      <c r="IF18">
        <v>130</v>
      </c>
      <c r="IG18">
        <v>130</v>
      </c>
      <c r="IH18">
        <v>130</v>
      </c>
      <c r="II18">
        <v>130</v>
      </c>
      <c r="IJ18">
        <v>130</v>
      </c>
      <c r="IK18">
        <v>130</v>
      </c>
      <c r="IL18">
        <v>130</v>
      </c>
      <c r="IM18">
        <v>130</v>
      </c>
      <c r="IN18">
        <v>130</v>
      </c>
      <c r="IO18">
        <v>130</v>
      </c>
      <c r="IP18">
        <v>130</v>
      </c>
      <c r="IQ18">
        <v>130</v>
      </c>
      <c r="IR18">
        <v>130</v>
      </c>
      <c r="IS18">
        <v>130</v>
      </c>
      <c r="IT18">
        <v>130</v>
      </c>
      <c r="IU18">
        <v>130</v>
      </c>
      <c r="IV18">
        <v>130</v>
      </c>
      <c r="IW18">
        <v>130</v>
      </c>
      <c r="IX18">
        <v>130</v>
      </c>
      <c r="IY18">
        <v>130</v>
      </c>
      <c r="IZ18">
        <v>130</v>
      </c>
      <c r="JA18">
        <v>130</v>
      </c>
      <c r="JC18">
        <v>130</v>
      </c>
      <c r="JD18">
        <v>130</v>
      </c>
      <c r="JE18">
        <v>130</v>
      </c>
      <c r="JF18">
        <v>130</v>
      </c>
      <c r="JG18">
        <v>130</v>
      </c>
      <c r="JH18">
        <v>130</v>
      </c>
      <c r="JI18">
        <v>130</v>
      </c>
      <c r="JJ18">
        <v>130</v>
      </c>
      <c r="JK18">
        <v>130</v>
      </c>
      <c r="JL18">
        <v>0</v>
      </c>
      <c r="JM18">
        <v>0</v>
      </c>
      <c r="JN18">
        <v>0</v>
      </c>
      <c r="JO18">
        <v>130</v>
      </c>
      <c r="JP18">
        <v>1367</v>
      </c>
      <c r="JQ18">
        <v>130</v>
      </c>
      <c r="JR18">
        <v>130</v>
      </c>
      <c r="JS18">
        <v>280</v>
      </c>
      <c r="JU18">
        <v>381</v>
      </c>
      <c r="JV18">
        <v>130</v>
      </c>
      <c r="JW18">
        <v>754</v>
      </c>
      <c r="JX18">
        <v>0</v>
      </c>
      <c r="JY18">
        <v>0</v>
      </c>
      <c r="JZ18">
        <v>0</v>
      </c>
      <c r="KA18">
        <v>624</v>
      </c>
      <c r="KB18">
        <v>130</v>
      </c>
    </row>
    <row r="19" spans="1:288" x14ac:dyDescent="0.25">
      <c r="A19" t="s">
        <v>267</v>
      </c>
      <c r="B19">
        <v>754</v>
      </c>
      <c r="C19">
        <v>754</v>
      </c>
      <c r="D19">
        <v>754</v>
      </c>
      <c r="E19">
        <v>754</v>
      </c>
      <c r="F19">
        <v>624</v>
      </c>
      <c r="G19">
        <v>624</v>
      </c>
      <c r="H19">
        <v>754</v>
      </c>
      <c r="I19">
        <v>754</v>
      </c>
      <c r="J19">
        <v>754</v>
      </c>
      <c r="K19">
        <v>754</v>
      </c>
      <c r="L19">
        <v>754</v>
      </c>
      <c r="M19">
        <v>754</v>
      </c>
      <c r="N19">
        <v>624</v>
      </c>
      <c r="O19">
        <v>624</v>
      </c>
      <c r="P19">
        <v>754</v>
      </c>
      <c r="Q19">
        <v>754</v>
      </c>
      <c r="R19">
        <v>754</v>
      </c>
      <c r="S19">
        <v>754</v>
      </c>
      <c r="T19">
        <v>754</v>
      </c>
      <c r="U19">
        <v>1005</v>
      </c>
      <c r="V19">
        <v>624</v>
      </c>
      <c r="W19">
        <v>754</v>
      </c>
      <c r="X19">
        <v>754</v>
      </c>
      <c r="Y19">
        <v>754</v>
      </c>
      <c r="Z19">
        <v>754</v>
      </c>
      <c r="AA19">
        <v>754</v>
      </c>
      <c r="AB19">
        <v>754</v>
      </c>
      <c r="AC19">
        <v>754</v>
      </c>
      <c r="AD19">
        <v>754</v>
      </c>
      <c r="AE19">
        <v>754</v>
      </c>
      <c r="AF19">
        <v>754</v>
      </c>
      <c r="AG19">
        <v>754</v>
      </c>
      <c r="AH19">
        <v>1005</v>
      </c>
      <c r="AI19">
        <v>624</v>
      </c>
      <c r="AJ19">
        <v>754</v>
      </c>
      <c r="AK19">
        <v>754</v>
      </c>
      <c r="AL19">
        <v>754</v>
      </c>
      <c r="AM19">
        <v>754</v>
      </c>
      <c r="AN19">
        <v>624</v>
      </c>
      <c r="AO19">
        <v>754</v>
      </c>
      <c r="AP19">
        <v>754</v>
      </c>
      <c r="AQ19">
        <v>754</v>
      </c>
      <c r="AR19">
        <v>754</v>
      </c>
      <c r="AS19">
        <v>754</v>
      </c>
      <c r="AT19">
        <v>624</v>
      </c>
      <c r="AU19">
        <v>624</v>
      </c>
      <c r="AV19">
        <v>624</v>
      </c>
      <c r="AW19">
        <v>889</v>
      </c>
      <c r="AX19">
        <v>754</v>
      </c>
      <c r="AY19">
        <v>754</v>
      </c>
      <c r="AZ19">
        <v>754</v>
      </c>
      <c r="BA19">
        <v>754</v>
      </c>
      <c r="BB19">
        <v>754</v>
      </c>
      <c r="BC19">
        <v>754</v>
      </c>
      <c r="BD19">
        <v>754</v>
      </c>
      <c r="BE19">
        <v>754</v>
      </c>
      <c r="BF19">
        <v>754</v>
      </c>
      <c r="BG19">
        <v>754</v>
      </c>
      <c r="BH19">
        <v>1548</v>
      </c>
      <c r="BI19">
        <v>1129</v>
      </c>
      <c r="BJ19">
        <v>754</v>
      </c>
      <c r="BK19">
        <v>1254</v>
      </c>
      <c r="BL19">
        <v>754</v>
      </c>
      <c r="BM19">
        <v>754</v>
      </c>
      <c r="BN19">
        <v>1254</v>
      </c>
      <c r="BO19">
        <v>1396</v>
      </c>
      <c r="BP19">
        <v>754</v>
      </c>
      <c r="BQ19">
        <v>1421</v>
      </c>
      <c r="BR19">
        <v>1204</v>
      </c>
      <c r="BS19">
        <v>754</v>
      </c>
      <c r="BT19">
        <v>754</v>
      </c>
      <c r="BU19">
        <v>974</v>
      </c>
      <c r="BV19">
        <v>3374</v>
      </c>
      <c r="BW19">
        <v>754</v>
      </c>
      <c r="BX19">
        <v>974</v>
      </c>
      <c r="BY19">
        <v>754</v>
      </c>
      <c r="BZ19">
        <v>754</v>
      </c>
      <c r="CA19">
        <v>974</v>
      </c>
      <c r="CB19">
        <v>754</v>
      </c>
      <c r="CG19">
        <v>754</v>
      </c>
      <c r="CH19">
        <v>754</v>
      </c>
      <c r="CI19">
        <v>754</v>
      </c>
      <c r="CJ19">
        <v>754</v>
      </c>
      <c r="CK19">
        <v>754</v>
      </c>
      <c r="CL19">
        <v>754</v>
      </c>
      <c r="CM19">
        <v>754</v>
      </c>
      <c r="CN19">
        <v>754</v>
      </c>
      <c r="CO19">
        <v>754</v>
      </c>
      <c r="CQ19">
        <v>4864</v>
      </c>
      <c r="CR19">
        <v>754</v>
      </c>
      <c r="CS19">
        <v>754</v>
      </c>
      <c r="CT19">
        <v>754</v>
      </c>
      <c r="CU19">
        <v>929</v>
      </c>
      <c r="CV19">
        <v>754</v>
      </c>
      <c r="CW19">
        <v>754</v>
      </c>
      <c r="CX19">
        <v>754</v>
      </c>
      <c r="CY19">
        <v>754</v>
      </c>
      <c r="CZ19">
        <v>754</v>
      </c>
      <c r="DA19">
        <v>754</v>
      </c>
      <c r="DB19">
        <v>1150</v>
      </c>
      <c r="DC19">
        <v>754</v>
      </c>
      <c r="DD19">
        <v>754</v>
      </c>
      <c r="DE19">
        <v>754</v>
      </c>
      <c r="DF19">
        <v>754</v>
      </c>
      <c r="DH19">
        <v>754</v>
      </c>
      <c r="DI19">
        <v>754</v>
      </c>
      <c r="DJ19">
        <v>754</v>
      </c>
      <c r="DK19">
        <v>754</v>
      </c>
      <c r="DL19">
        <v>754</v>
      </c>
      <c r="DM19">
        <v>754</v>
      </c>
      <c r="DN19">
        <v>754</v>
      </c>
      <c r="DO19">
        <v>754</v>
      </c>
      <c r="DP19">
        <v>754</v>
      </c>
      <c r="DQ19">
        <v>754</v>
      </c>
      <c r="DR19">
        <v>754</v>
      </c>
      <c r="DS19">
        <v>754</v>
      </c>
      <c r="DT19">
        <v>1991</v>
      </c>
      <c r="DU19">
        <v>754</v>
      </c>
      <c r="DV19">
        <v>754</v>
      </c>
      <c r="DW19">
        <v>754</v>
      </c>
      <c r="DX19">
        <v>754</v>
      </c>
      <c r="DY19">
        <v>754</v>
      </c>
      <c r="DZ19">
        <v>754</v>
      </c>
      <c r="EA19">
        <v>754</v>
      </c>
      <c r="EB19">
        <v>754</v>
      </c>
      <c r="EC19">
        <v>754</v>
      </c>
      <c r="ED19">
        <v>1243</v>
      </c>
      <c r="EE19">
        <v>754</v>
      </c>
      <c r="EF19">
        <v>799</v>
      </c>
      <c r="EG19">
        <v>1248</v>
      </c>
      <c r="EH19">
        <v>624</v>
      </c>
      <c r="EI19">
        <v>1248</v>
      </c>
      <c r="EJ19">
        <v>799</v>
      </c>
      <c r="EL19">
        <v>754</v>
      </c>
      <c r="EN19">
        <v>754</v>
      </c>
      <c r="EO19">
        <v>754</v>
      </c>
      <c r="EP19">
        <v>1378</v>
      </c>
      <c r="EQ19">
        <v>799</v>
      </c>
      <c r="ER19">
        <v>897</v>
      </c>
      <c r="ET19">
        <v>1009</v>
      </c>
      <c r="EU19">
        <v>754</v>
      </c>
      <c r="EV19">
        <v>754</v>
      </c>
      <c r="EW19">
        <v>754</v>
      </c>
      <c r="EX19">
        <v>754</v>
      </c>
      <c r="EY19">
        <v>754</v>
      </c>
      <c r="EZ19">
        <v>754</v>
      </c>
      <c r="FA19">
        <v>754</v>
      </c>
      <c r="FB19">
        <v>754</v>
      </c>
      <c r="FC19">
        <v>754</v>
      </c>
      <c r="FD19">
        <v>1005</v>
      </c>
      <c r="FE19">
        <v>754</v>
      </c>
      <c r="FF19">
        <v>624</v>
      </c>
      <c r="FG19">
        <v>754</v>
      </c>
      <c r="FH19">
        <v>754</v>
      </c>
      <c r="FI19">
        <v>754</v>
      </c>
      <c r="FJ19">
        <v>754</v>
      </c>
      <c r="FK19">
        <v>754</v>
      </c>
      <c r="FL19">
        <v>754</v>
      </c>
      <c r="FM19">
        <v>754</v>
      </c>
      <c r="FN19">
        <v>754</v>
      </c>
      <c r="FO19">
        <v>754</v>
      </c>
      <c r="FP19">
        <v>754</v>
      </c>
      <c r="FQ19">
        <v>754</v>
      </c>
      <c r="FR19">
        <v>754</v>
      </c>
      <c r="FS19">
        <v>754</v>
      </c>
      <c r="FT19">
        <v>754</v>
      </c>
      <c r="FU19">
        <v>754</v>
      </c>
      <c r="FV19">
        <v>754</v>
      </c>
      <c r="FW19">
        <v>754</v>
      </c>
      <c r="FX19">
        <v>754</v>
      </c>
      <c r="FY19">
        <v>754</v>
      </c>
      <c r="FZ19">
        <v>754</v>
      </c>
      <c r="GA19">
        <v>754</v>
      </c>
      <c r="GB19">
        <v>754</v>
      </c>
      <c r="GC19">
        <v>754</v>
      </c>
      <c r="GD19">
        <v>754</v>
      </c>
      <c r="GE19">
        <v>754</v>
      </c>
      <c r="GF19">
        <v>754</v>
      </c>
      <c r="GG19">
        <v>754</v>
      </c>
      <c r="GH19">
        <v>754</v>
      </c>
      <c r="GI19">
        <v>754</v>
      </c>
      <c r="GJ19">
        <v>754</v>
      </c>
      <c r="GK19">
        <v>754</v>
      </c>
      <c r="GL19">
        <v>754</v>
      </c>
      <c r="GM19">
        <v>754</v>
      </c>
      <c r="GN19">
        <v>754</v>
      </c>
      <c r="GO19">
        <v>754</v>
      </c>
      <c r="GP19">
        <v>754</v>
      </c>
      <c r="GQ19">
        <v>754</v>
      </c>
      <c r="GR19">
        <v>754</v>
      </c>
      <c r="GS19">
        <v>754</v>
      </c>
      <c r="GT19">
        <v>754</v>
      </c>
      <c r="GU19">
        <v>754</v>
      </c>
      <c r="GV19">
        <v>754</v>
      </c>
      <c r="GW19">
        <v>754</v>
      </c>
      <c r="GX19">
        <v>754</v>
      </c>
      <c r="GY19">
        <v>754</v>
      </c>
      <c r="GZ19">
        <v>754</v>
      </c>
      <c r="HA19">
        <v>754</v>
      </c>
      <c r="HB19">
        <v>754</v>
      </c>
      <c r="HC19">
        <v>754</v>
      </c>
      <c r="HD19">
        <v>754</v>
      </c>
      <c r="HE19">
        <v>754</v>
      </c>
      <c r="HF19">
        <v>754</v>
      </c>
      <c r="HG19">
        <v>754</v>
      </c>
      <c r="HH19">
        <v>754</v>
      </c>
      <c r="HI19">
        <v>754</v>
      </c>
      <c r="HJ19">
        <v>754</v>
      </c>
      <c r="HK19">
        <v>754</v>
      </c>
      <c r="HL19">
        <v>754</v>
      </c>
      <c r="HM19">
        <v>754</v>
      </c>
      <c r="HN19">
        <v>754</v>
      </c>
      <c r="HO19">
        <v>754</v>
      </c>
      <c r="HP19">
        <v>754</v>
      </c>
      <c r="HQ19">
        <v>754</v>
      </c>
      <c r="HR19">
        <v>754</v>
      </c>
      <c r="HS19">
        <v>754</v>
      </c>
      <c r="HT19">
        <v>754</v>
      </c>
      <c r="HU19">
        <v>754</v>
      </c>
      <c r="HV19">
        <v>754</v>
      </c>
      <c r="HW19">
        <v>754</v>
      </c>
      <c r="HX19">
        <v>754</v>
      </c>
      <c r="HY19">
        <v>754</v>
      </c>
      <c r="HZ19">
        <v>754</v>
      </c>
      <c r="IA19">
        <v>754</v>
      </c>
      <c r="IB19">
        <v>754</v>
      </c>
      <c r="IC19">
        <v>754</v>
      </c>
      <c r="ID19">
        <v>754</v>
      </c>
      <c r="IE19">
        <v>754</v>
      </c>
      <c r="IF19">
        <v>754</v>
      </c>
      <c r="IG19">
        <v>754</v>
      </c>
      <c r="IH19">
        <v>754</v>
      </c>
      <c r="II19">
        <v>754</v>
      </c>
      <c r="IJ19">
        <v>754</v>
      </c>
      <c r="IK19">
        <v>754</v>
      </c>
      <c r="IL19">
        <v>754</v>
      </c>
      <c r="IM19">
        <v>754</v>
      </c>
      <c r="IN19">
        <v>754</v>
      </c>
      <c r="IO19">
        <v>754</v>
      </c>
      <c r="IP19">
        <v>754</v>
      </c>
      <c r="IQ19">
        <v>754</v>
      </c>
      <c r="IR19">
        <v>754</v>
      </c>
      <c r="IS19">
        <v>754</v>
      </c>
      <c r="IT19">
        <v>754</v>
      </c>
      <c r="IU19">
        <v>754</v>
      </c>
      <c r="IV19">
        <v>754</v>
      </c>
      <c r="IW19">
        <v>754</v>
      </c>
      <c r="IX19">
        <v>754</v>
      </c>
      <c r="IY19">
        <v>754</v>
      </c>
      <c r="IZ19">
        <v>754</v>
      </c>
      <c r="JA19">
        <v>754</v>
      </c>
      <c r="JC19">
        <v>754</v>
      </c>
      <c r="JD19">
        <v>754</v>
      </c>
      <c r="JE19">
        <v>754</v>
      </c>
      <c r="JF19">
        <v>754</v>
      </c>
      <c r="JG19">
        <v>754</v>
      </c>
      <c r="JH19">
        <v>754</v>
      </c>
      <c r="JI19">
        <v>754</v>
      </c>
      <c r="JJ19">
        <v>754</v>
      </c>
      <c r="JK19">
        <v>754</v>
      </c>
      <c r="JL19">
        <v>624</v>
      </c>
      <c r="JM19">
        <v>624</v>
      </c>
      <c r="JN19">
        <v>624</v>
      </c>
      <c r="JO19">
        <v>754</v>
      </c>
      <c r="JP19">
        <v>1991</v>
      </c>
      <c r="JQ19">
        <v>754</v>
      </c>
      <c r="JR19">
        <v>754</v>
      </c>
      <c r="JS19">
        <v>904</v>
      </c>
      <c r="JU19">
        <v>1005</v>
      </c>
      <c r="JV19">
        <v>754</v>
      </c>
      <c r="JW19">
        <v>1378</v>
      </c>
      <c r="JX19">
        <v>624</v>
      </c>
      <c r="JY19">
        <v>624</v>
      </c>
      <c r="JZ19">
        <v>624</v>
      </c>
      <c r="KA19">
        <v>0</v>
      </c>
      <c r="KB19">
        <v>754</v>
      </c>
    </row>
    <row r="20" spans="1:288" x14ac:dyDescent="0.25">
      <c r="A20" t="s">
        <v>268</v>
      </c>
      <c r="B20">
        <v>0</v>
      </c>
      <c r="C20">
        <v>0</v>
      </c>
      <c r="D20">
        <v>0</v>
      </c>
      <c r="E20">
        <v>0</v>
      </c>
      <c r="F20">
        <v>130</v>
      </c>
      <c r="G20">
        <v>130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130</v>
      </c>
      <c r="O20">
        <v>130</v>
      </c>
      <c r="P20">
        <v>0</v>
      </c>
      <c r="Q20">
        <v>0</v>
      </c>
      <c r="R20">
        <v>0</v>
      </c>
      <c r="S20">
        <v>0</v>
      </c>
      <c r="T20">
        <v>0</v>
      </c>
      <c r="U20">
        <v>251</v>
      </c>
      <c r="V20">
        <v>130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251</v>
      </c>
      <c r="AI20">
        <v>130</v>
      </c>
      <c r="AJ20">
        <v>0</v>
      </c>
      <c r="AK20">
        <v>0</v>
      </c>
      <c r="AL20">
        <v>0</v>
      </c>
      <c r="AM20">
        <v>0</v>
      </c>
      <c r="AN20">
        <v>130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130</v>
      </c>
      <c r="AU20">
        <v>130</v>
      </c>
      <c r="AV20">
        <v>130</v>
      </c>
      <c r="AW20">
        <v>395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794</v>
      </c>
      <c r="BI20">
        <v>635</v>
      </c>
      <c r="BJ20">
        <v>0</v>
      </c>
      <c r="BK20">
        <v>500</v>
      </c>
      <c r="BL20">
        <v>0</v>
      </c>
      <c r="BM20">
        <v>0</v>
      </c>
      <c r="BN20">
        <v>500</v>
      </c>
      <c r="BO20">
        <v>902</v>
      </c>
      <c r="BP20">
        <v>0</v>
      </c>
      <c r="BQ20">
        <v>927</v>
      </c>
      <c r="BR20">
        <v>710</v>
      </c>
      <c r="BS20">
        <v>0</v>
      </c>
      <c r="BT20">
        <v>0</v>
      </c>
      <c r="BU20">
        <v>350</v>
      </c>
      <c r="BV20">
        <v>2750</v>
      </c>
      <c r="BW20">
        <v>0</v>
      </c>
      <c r="BX20">
        <v>350</v>
      </c>
      <c r="BY20">
        <v>0</v>
      </c>
      <c r="BZ20">
        <v>0</v>
      </c>
      <c r="CA20">
        <v>350</v>
      </c>
      <c r="CB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4110</v>
      </c>
      <c r="CR20">
        <v>0</v>
      </c>
      <c r="CS20">
        <v>0</v>
      </c>
      <c r="CT20">
        <v>0</v>
      </c>
      <c r="CU20">
        <v>175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396</v>
      </c>
      <c r="DC20">
        <v>0</v>
      </c>
      <c r="DD20">
        <v>0</v>
      </c>
      <c r="DE20">
        <v>0</v>
      </c>
      <c r="DF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1497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489</v>
      </c>
      <c r="EE20">
        <v>0</v>
      </c>
      <c r="EF20">
        <v>305</v>
      </c>
      <c r="EG20">
        <v>754</v>
      </c>
      <c r="EH20">
        <v>130</v>
      </c>
      <c r="EI20">
        <v>754</v>
      </c>
      <c r="EJ20">
        <v>175</v>
      </c>
      <c r="EL20">
        <v>0</v>
      </c>
      <c r="EN20">
        <v>0</v>
      </c>
      <c r="EO20">
        <v>0</v>
      </c>
      <c r="EP20">
        <v>624</v>
      </c>
      <c r="EQ20">
        <v>175</v>
      </c>
      <c r="ER20">
        <v>143</v>
      </c>
      <c r="ET20">
        <v>385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251</v>
      </c>
      <c r="FE20">
        <v>0</v>
      </c>
      <c r="FF20">
        <v>130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130</v>
      </c>
      <c r="JM20">
        <v>130</v>
      </c>
      <c r="JN20">
        <v>130</v>
      </c>
      <c r="JO20">
        <v>0</v>
      </c>
      <c r="JP20">
        <v>1497</v>
      </c>
      <c r="JQ20">
        <v>0</v>
      </c>
      <c r="JR20">
        <v>0</v>
      </c>
      <c r="JS20">
        <v>410</v>
      </c>
      <c r="JU20">
        <v>251</v>
      </c>
      <c r="JV20">
        <v>0</v>
      </c>
      <c r="JW20">
        <v>624</v>
      </c>
      <c r="JX20">
        <v>130</v>
      </c>
      <c r="JY20">
        <v>130</v>
      </c>
      <c r="JZ20">
        <v>130</v>
      </c>
      <c r="KA20">
        <v>754</v>
      </c>
      <c r="KB20">
        <v>0</v>
      </c>
    </row>
    <row r="21" spans="1:288" x14ac:dyDescent="0.25">
      <c r="A21" t="s">
        <v>56</v>
      </c>
      <c r="B21">
        <v>0</v>
      </c>
      <c r="C21">
        <v>0</v>
      </c>
      <c r="D21">
        <v>0</v>
      </c>
      <c r="E21">
        <v>0</v>
      </c>
      <c r="F21">
        <v>130</v>
      </c>
      <c r="G21">
        <v>130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130</v>
      </c>
      <c r="O21">
        <v>130</v>
      </c>
      <c r="P21">
        <v>0</v>
      </c>
      <c r="Q21">
        <v>0</v>
      </c>
      <c r="R21">
        <v>0</v>
      </c>
      <c r="S21">
        <v>0</v>
      </c>
      <c r="T21">
        <v>0</v>
      </c>
      <c r="U21">
        <v>251</v>
      </c>
      <c r="V21">
        <v>130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251</v>
      </c>
      <c r="AI21">
        <v>130</v>
      </c>
      <c r="AJ21">
        <v>0</v>
      </c>
      <c r="AK21">
        <v>0</v>
      </c>
      <c r="AL21">
        <v>0</v>
      </c>
      <c r="AM21">
        <v>0</v>
      </c>
      <c r="AN21">
        <v>130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130</v>
      </c>
      <c r="AU21">
        <v>130</v>
      </c>
      <c r="AV21">
        <v>130</v>
      </c>
      <c r="AW21">
        <v>395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794</v>
      </c>
      <c r="BI21">
        <v>635</v>
      </c>
      <c r="BJ21">
        <v>0</v>
      </c>
      <c r="BK21">
        <v>500</v>
      </c>
      <c r="BL21">
        <v>0</v>
      </c>
      <c r="BM21">
        <v>0</v>
      </c>
      <c r="BN21">
        <v>500</v>
      </c>
      <c r="BO21">
        <v>902</v>
      </c>
      <c r="BP21">
        <v>0</v>
      </c>
      <c r="BQ21">
        <v>927</v>
      </c>
      <c r="BR21">
        <v>710</v>
      </c>
      <c r="BS21">
        <v>0</v>
      </c>
      <c r="BT21">
        <v>0</v>
      </c>
      <c r="BU21">
        <v>350</v>
      </c>
      <c r="BV21">
        <v>2750</v>
      </c>
      <c r="BW21">
        <v>0</v>
      </c>
      <c r="BX21">
        <v>350</v>
      </c>
      <c r="BY21">
        <v>0</v>
      </c>
      <c r="BZ21">
        <v>0</v>
      </c>
      <c r="CA21">
        <v>350</v>
      </c>
      <c r="CB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4110</v>
      </c>
      <c r="CR21">
        <v>0</v>
      </c>
      <c r="CS21">
        <v>0</v>
      </c>
      <c r="CT21">
        <v>0</v>
      </c>
      <c r="CU21">
        <v>175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396</v>
      </c>
      <c r="DC21">
        <v>0</v>
      </c>
      <c r="DD21">
        <v>0</v>
      </c>
      <c r="DE21">
        <v>0</v>
      </c>
      <c r="DF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1497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489</v>
      </c>
      <c r="EE21">
        <v>0</v>
      </c>
      <c r="EF21">
        <v>305</v>
      </c>
      <c r="EG21">
        <v>754</v>
      </c>
      <c r="EH21">
        <v>130</v>
      </c>
      <c r="EI21">
        <v>754</v>
      </c>
      <c r="EJ21">
        <v>175</v>
      </c>
      <c r="EL21">
        <v>0</v>
      </c>
      <c r="EN21">
        <v>0</v>
      </c>
      <c r="EO21">
        <v>0</v>
      </c>
      <c r="EP21">
        <v>624</v>
      </c>
      <c r="EQ21">
        <v>175</v>
      </c>
      <c r="ER21">
        <v>143</v>
      </c>
      <c r="ET21">
        <v>385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251</v>
      </c>
      <c r="FE21">
        <v>0</v>
      </c>
      <c r="FF21">
        <v>130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130</v>
      </c>
      <c r="JM21">
        <v>130</v>
      </c>
      <c r="JN21">
        <v>130</v>
      </c>
      <c r="JO21">
        <v>0</v>
      </c>
      <c r="JP21">
        <v>1497</v>
      </c>
      <c r="JQ21">
        <v>0</v>
      </c>
      <c r="JR21">
        <v>0</v>
      </c>
      <c r="JS21">
        <v>410</v>
      </c>
      <c r="JU21">
        <v>251</v>
      </c>
      <c r="JV21">
        <v>0</v>
      </c>
      <c r="JW21">
        <v>624</v>
      </c>
      <c r="JX21">
        <v>130</v>
      </c>
      <c r="JY21">
        <v>130</v>
      </c>
      <c r="JZ21">
        <v>130</v>
      </c>
      <c r="KA21">
        <v>754</v>
      </c>
      <c r="KB21">
        <v>0</v>
      </c>
    </row>
    <row r="22" spans="1:288" x14ac:dyDescent="0.25">
      <c r="A22" t="s">
        <v>57</v>
      </c>
      <c r="B22">
        <v>794</v>
      </c>
      <c r="C22">
        <v>794</v>
      </c>
      <c r="D22">
        <v>794</v>
      </c>
      <c r="E22">
        <v>794</v>
      </c>
      <c r="F22">
        <v>924</v>
      </c>
      <c r="G22">
        <v>924</v>
      </c>
      <c r="H22">
        <v>794</v>
      </c>
      <c r="I22">
        <v>794</v>
      </c>
      <c r="J22">
        <v>794</v>
      </c>
      <c r="K22">
        <v>794</v>
      </c>
      <c r="L22">
        <v>794</v>
      </c>
      <c r="M22">
        <v>794</v>
      </c>
      <c r="N22">
        <v>924</v>
      </c>
      <c r="O22">
        <v>924</v>
      </c>
      <c r="P22">
        <v>794</v>
      </c>
      <c r="Q22">
        <v>794</v>
      </c>
      <c r="R22">
        <v>794</v>
      </c>
      <c r="S22">
        <v>794</v>
      </c>
      <c r="T22">
        <v>794</v>
      </c>
      <c r="U22">
        <v>1045</v>
      </c>
      <c r="V22">
        <v>924</v>
      </c>
      <c r="W22">
        <v>794</v>
      </c>
      <c r="X22">
        <v>794</v>
      </c>
      <c r="Y22">
        <v>794</v>
      </c>
      <c r="Z22">
        <v>794</v>
      </c>
      <c r="AA22">
        <v>794</v>
      </c>
      <c r="AB22">
        <v>794</v>
      </c>
      <c r="AC22">
        <v>794</v>
      </c>
      <c r="AD22">
        <v>794</v>
      </c>
      <c r="AE22">
        <v>794</v>
      </c>
      <c r="AF22">
        <v>794</v>
      </c>
      <c r="AG22">
        <v>794</v>
      </c>
      <c r="AH22">
        <v>1045</v>
      </c>
      <c r="AI22">
        <v>924</v>
      </c>
      <c r="AJ22">
        <v>794</v>
      </c>
      <c r="AK22">
        <v>794</v>
      </c>
      <c r="AL22">
        <v>794</v>
      </c>
      <c r="AM22">
        <v>794</v>
      </c>
      <c r="AN22">
        <v>924</v>
      </c>
      <c r="AO22">
        <v>794</v>
      </c>
      <c r="AP22">
        <v>794</v>
      </c>
      <c r="AQ22">
        <v>794</v>
      </c>
      <c r="AR22">
        <v>794</v>
      </c>
      <c r="AS22">
        <v>794</v>
      </c>
      <c r="AT22">
        <v>924</v>
      </c>
      <c r="AU22">
        <v>924</v>
      </c>
      <c r="AV22">
        <v>924</v>
      </c>
      <c r="AW22">
        <v>1189</v>
      </c>
      <c r="AX22">
        <v>794</v>
      </c>
      <c r="AY22">
        <v>794</v>
      </c>
      <c r="AZ22">
        <v>794</v>
      </c>
      <c r="BA22">
        <v>794</v>
      </c>
      <c r="BB22">
        <v>794</v>
      </c>
      <c r="BC22">
        <v>794</v>
      </c>
      <c r="BD22">
        <v>794</v>
      </c>
      <c r="BE22">
        <v>794</v>
      </c>
      <c r="BF22">
        <v>794</v>
      </c>
      <c r="BG22">
        <v>794</v>
      </c>
      <c r="BH22">
        <v>0</v>
      </c>
      <c r="BI22">
        <v>1429</v>
      </c>
      <c r="BJ22">
        <v>794</v>
      </c>
      <c r="BK22">
        <v>1294</v>
      </c>
      <c r="BL22">
        <v>794</v>
      </c>
      <c r="BM22">
        <v>794</v>
      </c>
      <c r="BN22">
        <v>1294</v>
      </c>
      <c r="BO22">
        <v>1696</v>
      </c>
      <c r="BP22">
        <v>794</v>
      </c>
      <c r="BQ22">
        <v>1721</v>
      </c>
      <c r="BR22">
        <v>1504</v>
      </c>
      <c r="BS22">
        <v>794</v>
      </c>
      <c r="BT22">
        <v>794</v>
      </c>
      <c r="BU22">
        <v>1144</v>
      </c>
      <c r="BV22">
        <v>3544</v>
      </c>
      <c r="BW22">
        <v>794</v>
      </c>
      <c r="BX22">
        <v>1144</v>
      </c>
      <c r="BY22">
        <v>794</v>
      </c>
      <c r="BZ22">
        <v>794</v>
      </c>
      <c r="CA22">
        <v>1144</v>
      </c>
      <c r="CB22">
        <v>794</v>
      </c>
      <c r="CG22">
        <v>794</v>
      </c>
      <c r="CH22">
        <v>794</v>
      </c>
      <c r="CI22">
        <v>794</v>
      </c>
      <c r="CJ22">
        <v>794</v>
      </c>
      <c r="CK22">
        <v>794</v>
      </c>
      <c r="CL22">
        <v>794</v>
      </c>
      <c r="CM22">
        <v>794</v>
      </c>
      <c r="CN22">
        <v>794</v>
      </c>
      <c r="CO22">
        <v>794</v>
      </c>
      <c r="CQ22">
        <v>4904</v>
      </c>
      <c r="CR22">
        <v>794</v>
      </c>
      <c r="CS22">
        <v>794</v>
      </c>
      <c r="CT22">
        <v>794</v>
      </c>
      <c r="CU22">
        <v>969</v>
      </c>
      <c r="CV22">
        <v>794</v>
      </c>
      <c r="CW22">
        <v>794</v>
      </c>
      <c r="CX22">
        <v>794</v>
      </c>
      <c r="CY22">
        <v>794</v>
      </c>
      <c r="CZ22">
        <v>794</v>
      </c>
      <c r="DA22">
        <v>794</v>
      </c>
      <c r="DB22">
        <v>1190</v>
      </c>
      <c r="DC22">
        <v>794</v>
      </c>
      <c r="DD22">
        <v>794</v>
      </c>
      <c r="DE22">
        <v>794</v>
      </c>
      <c r="DF22">
        <v>794</v>
      </c>
      <c r="DH22">
        <v>794</v>
      </c>
      <c r="DI22">
        <v>794</v>
      </c>
      <c r="DJ22">
        <v>794</v>
      </c>
      <c r="DK22">
        <v>794</v>
      </c>
      <c r="DL22">
        <v>794</v>
      </c>
      <c r="DM22">
        <v>794</v>
      </c>
      <c r="DN22">
        <v>794</v>
      </c>
      <c r="DO22">
        <v>794</v>
      </c>
      <c r="DP22">
        <v>794</v>
      </c>
      <c r="DQ22">
        <v>794</v>
      </c>
      <c r="DR22">
        <v>794</v>
      </c>
      <c r="DS22">
        <v>794</v>
      </c>
      <c r="DT22">
        <v>2291</v>
      </c>
      <c r="DU22">
        <v>794</v>
      </c>
      <c r="DV22">
        <v>794</v>
      </c>
      <c r="DW22">
        <v>794</v>
      </c>
      <c r="DX22">
        <v>794</v>
      </c>
      <c r="DY22">
        <v>794</v>
      </c>
      <c r="DZ22">
        <v>794</v>
      </c>
      <c r="EA22">
        <v>794</v>
      </c>
      <c r="EB22">
        <v>794</v>
      </c>
      <c r="EC22">
        <v>794</v>
      </c>
      <c r="ED22">
        <v>1283</v>
      </c>
      <c r="EE22">
        <v>794</v>
      </c>
      <c r="EF22">
        <v>1099</v>
      </c>
      <c r="EG22">
        <v>1548</v>
      </c>
      <c r="EH22">
        <v>924</v>
      </c>
      <c r="EI22">
        <v>1548</v>
      </c>
      <c r="EJ22">
        <v>969</v>
      </c>
      <c r="EL22">
        <v>794</v>
      </c>
      <c r="EN22">
        <v>794</v>
      </c>
      <c r="EO22">
        <v>794</v>
      </c>
      <c r="EP22">
        <v>1418</v>
      </c>
      <c r="EQ22">
        <v>969</v>
      </c>
      <c r="ER22">
        <v>937</v>
      </c>
      <c r="ET22">
        <v>1179</v>
      </c>
      <c r="EU22">
        <v>794</v>
      </c>
      <c r="EV22">
        <v>794</v>
      </c>
      <c r="EW22">
        <v>794</v>
      </c>
      <c r="EX22">
        <v>794</v>
      </c>
      <c r="EY22">
        <v>794</v>
      </c>
      <c r="EZ22">
        <v>794</v>
      </c>
      <c r="FA22">
        <v>794</v>
      </c>
      <c r="FB22">
        <v>794</v>
      </c>
      <c r="FC22">
        <v>794</v>
      </c>
      <c r="FD22">
        <v>1045</v>
      </c>
      <c r="FE22">
        <v>794</v>
      </c>
      <c r="FF22">
        <v>924</v>
      </c>
      <c r="FG22">
        <v>794</v>
      </c>
      <c r="FH22">
        <v>794</v>
      </c>
      <c r="FI22">
        <v>794</v>
      </c>
      <c r="FJ22">
        <v>794</v>
      </c>
      <c r="FK22">
        <v>794</v>
      </c>
      <c r="FL22">
        <v>794</v>
      </c>
      <c r="FM22">
        <v>794</v>
      </c>
      <c r="FN22">
        <v>794</v>
      </c>
      <c r="FO22">
        <v>794</v>
      </c>
      <c r="FP22">
        <v>794</v>
      </c>
      <c r="FQ22">
        <v>794</v>
      </c>
      <c r="FR22">
        <v>794</v>
      </c>
      <c r="FS22">
        <v>794</v>
      </c>
      <c r="FT22">
        <v>794</v>
      </c>
      <c r="FU22">
        <v>794</v>
      </c>
      <c r="FV22">
        <v>794</v>
      </c>
      <c r="FW22">
        <v>794</v>
      </c>
      <c r="FX22">
        <v>794</v>
      </c>
      <c r="FY22">
        <v>794</v>
      </c>
      <c r="FZ22">
        <v>794</v>
      </c>
      <c r="GA22">
        <v>794</v>
      </c>
      <c r="GB22">
        <v>794</v>
      </c>
      <c r="GC22">
        <v>794</v>
      </c>
      <c r="GD22">
        <v>794</v>
      </c>
      <c r="GE22">
        <v>794</v>
      </c>
      <c r="GF22">
        <v>794</v>
      </c>
      <c r="GG22">
        <v>794</v>
      </c>
      <c r="GH22">
        <v>794</v>
      </c>
      <c r="GI22">
        <v>794</v>
      </c>
      <c r="GJ22">
        <v>794</v>
      </c>
      <c r="GK22">
        <v>794</v>
      </c>
      <c r="GL22">
        <v>794</v>
      </c>
      <c r="GM22">
        <v>794</v>
      </c>
      <c r="GN22">
        <v>794</v>
      </c>
      <c r="GO22">
        <v>794</v>
      </c>
      <c r="GP22">
        <v>794</v>
      </c>
      <c r="GQ22">
        <v>794</v>
      </c>
      <c r="GR22">
        <v>794</v>
      </c>
      <c r="GS22">
        <v>794</v>
      </c>
      <c r="GT22">
        <v>794</v>
      </c>
      <c r="GU22">
        <v>794</v>
      </c>
      <c r="GV22">
        <v>794</v>
      </c>
      <c r="GW22">
        <v>794</v>
      </c>
      <c r="GX22">
        <v>794</v>
      </c>
      <c r="GY22">
        <v>794</v>
      </c>
      <c r="GZ22">
        <v>794</v>
      </c>
      <c r="HA22">
        <v>794</v>
      </c>
      <c r="HB22">
        <v>794</v>
      </c>
      <c r="HC22">
        <v>794</v>
      </c>
      <c r="HD22">
        <v>794</v>
      </c>
      <c r="HE22">
        <v>794</v>
      </c>
      <c r="HF22">
        <v>794</v>
      </c>
      <c r="HG22">
        <v>794</v>
      </c>
      <c r="HH22">
        <v>794</v>
      </c>
      <c r="HI22">
        <v>794</v>
      </c>
      <c r="HJ22">
        <v>794</v>
      </c>
      <c r="HK22">
        <v>794</v>
      </c>
      <c r="HL22">
        <v>794</v>
      </c>
      <c r="HM22">
        <v>794</v>
      </c>
      <c r="HN22">
        <v>794</v>
      </c>
      <c r="HO22">
        <v>794</v>
      </c>
      <c r="HP22">
        <v>794</v>
      </c>
      <c r="HQ22">
        <v>794</v>
      </c>
      <c r="HR22">
        <v>794</v>
      </c>
      <c r="HS22">
        <v>794</v>
      </c>
      <c r="HT22">
        <v>794</v>
      </c>
      <c r="HU22">
        <v>794</v>
      </c>
      <c r="HV22">
        <v>794</v>
      </c>
      <c r="HW22">
        <v>794</v>
      </c>
      <c r="HX22">
        <v>794</v>
      </c>
      <c r="HY22">
        <v>794</v>
      </c>
      <c r="HZ22">
        <v>794</v>
      </c>
      <c r="IA22">
        <v>794</v>
      </c>
      <c r="IB22">
        <v>794</v>
      </c>
      <c r="IC22">
        <v>794</v>
      </c>
      <c r="ID22">
        <v>794</v>
      </c>
      <c r="IE22">
        <v>794</v>
      </c>
      <c r="IF22">
        <v>794</v>
      </c>
      <c r="IG22">
        <v>794</v>
      </c>
      <c r="IH22">
        <v>794</v>
      </c>
      <c r="II22">
        <v>794</v>
      </c>
      <c r="IJ22">
        <v>794</v>
      </c>
      <c r="IK22">
        <v>794</v>
      </c>
      <c r="IL22">
        <v>794</v>
      </c>
      <c r="IM22">
        <v>794</v>
      </c>
      <c r="IN22">
        <v>794</v>
      </c>
      <c r="IO22">
        <v>794</v>
      </c>
      <c r="IP22">
        <v>794</v>
      </c>
      <c r="IQ22">
        <v>794</v>
      </c>
      <c r="IR22">
        <v>794</v>
      </c>
      <c r="IS22">
        <v>794</v>
      </c>
      <c r="IT22">
        <v>794</v>
      </c>
      <c r="IU22">
        <v>794</v>
      </c>
      <c r="IV22">
        <v>794</v>
      </c>
      <c r="IW22">
        <v>794</v>
      </c>
      <c r="IX22">
        <v>794</v>
      </c>
      <c r="IY22">
        <v>794</v>
      </c>
      <c r="IZ22">
        <v>794</v>
      </c>
      <c r="JA22">
        <v>794</v>
      </c>
      <c r="JC22">
        <v>794</v>
      </c>
      <c r="JD22">
        <v>794</v>
      </c>
      <c r="JE22">
        <v>794</v>
      </c>
      <c r="JF22">
        <v>794</v>
      </c>
      <c r="JG22">
        <v>794</v>
      </c>
      <c r="JH22">
        <v>794</v>
      </c>
      <c r="JI22">
        <v>794</v>
      </c>
      <c r="JJ22">
        <v>794</v>
      </c>
      <c r="JK22">
        <v>794</v>
      </c>
      <c r="JL22">
        <v>924</v>
      </c>
      <c r="JM22">
        <v>924</v>
      </c>
      <c r="JN22">
        <v>924</v>
      </c>
      <c r="JO22">
        <v>794</v>
      </c>
      <c r="JP22">
        <v>2291</v>
      </c>
      <c r="JQ22">
        <v>794</v>
      </c>
      <c r="JR22">
        <v>794</v>
      </c>
      <c r="JS22">
        <v>1204</v>
      </c>
      <c r="JU22">
        <v>1045</v>
      </c>
      <c r="JV22">
        <v>794</v>
      </c>
      <c r="JW22">
        <v>1418</v>
      </c>
      <c r="JX22">
        <v>924</v>
      </c>
      <c r="JY22">
        <v>924</v>
      </c>
      <c r="JZ22">
        <v>924</v>
      </c>
      <c r="KA22">
        <v>1548</v>
      </c>
      <c r="KB22">
        <v>794</v>
      </c>
    </row>
    <row r="23" spans="1:288" x14ac:dyDescent="0.25">
      <c r="A23" t="s">
        <v>58</v>
      </c>
      <c r="B23">
        <v>635</v>
      </c>
      <c r="C23">
        <v>635</v>
      </c>
      <c r="D23">
        <v>635</v>
      </c>
      <c r="E23">
        <v>635</v>
      </c>
      <c r="F23">
        <v>505</v>
      </c>
      <c r="G23">
        <v>505</v>
      </c>
      <c r="H23">
        <v>635</v>
      </c>
      <c r="I23">
        <v>635</v>
      </c>
      <c r="J23">
        <v>635</v>
      </c>
      <c r="K23">
        <v>635</v>
      </c>
      <c r="L23">
        <v>635</v>
      </c>
      <c r="M23">
        <v>635</v>
      </c>
      <c r="N23">
        <v>505</v>
      </c>
      <c r="O23">
        <v>505</v>
      </c>
      <c r="P23">
        <v>635</v>
      </c>
      <c r="Q23">
        <v>635</v>
      </c>
      <c r="R23">
        <v>635</v>
      </c>
      <c r="S23">
        <v>635</v>
      </c>
      <c r="T23">
        <v>635</v>
      </c>
      <c r="U23">
        <v>886</v>
      </c>
      <c r="V23">
        <v>505</v>
      </c>
      <c r="W23">
        <v>635</v>
      </c>
      <c r="X23">
        <v>635</v>
      </c>
      <c r="Y23">
        <v>635</v>
      </c>
      <c r="Z23">
        <v>635</v>
      </c>
      <c r="AA23">
        <v>635</v>
      </c>
      <c r="AB23">
        <v>635</v>
      </c>
      <c r="AC23">
        <v>635</v>
      </c>
      <c r="AD23">
        <v>635</v>
      </c>
      <c r="AE23">
        <v>635</v>
      </c>
      <c r="AF23">
        <v>635</v>
      </c>
      <c r="AG23">
        <v>635</v>
      </c>
      <c r="AH23">
        <v>886</v>
      </c>
      <c r="AI23">
        <v>505</v>
      </c>
      <c r="AJ23">
        <v>635</v>
      </c>
      <c r="AK23">
        <v>635</v>
      </c>
      <c r="AL23">
        <v>635</v>
      </c>
      <c r="AM23">
        <v>635</v>
      </c>
      <c r="AN23">
        <v>505</v>
      </c>
      <c r="AO23">
        <v>635</v>
      </c>
      <c r="AP23">
        <v>635</v>
      </c>
      <c r="AQ23">
        <v>635</v>
      </c>
      <c r="AR23">
        <v>635</v>
      </c>
      <c r="AS23">
        <v>635</v>
      </c>
      <c r="AT23">
        <v>505</v>
      </c>
      <c r="AU23">
        <v>505</v>
      </c>
      <c r="AV23">
        <v>505</v>
      </c>
      <c r="AW23">
        <v>770</v>
      </c>
      <c r="AX23">
        <v>635</v>
      </c>
      <c r="AY23">
        <v>635</v>
      </c>
      <c r="AZ23">
        <v>635</v>
      </c>
      <c r="BA23">
        <v>635</v>
      </c>
      <c r="BB23">
        <v>635</v>
      </c>
      <c r="BC23">
        <v>635</v>
      </c>
      <c r="BD23">
        <v>635</v>
      </c>
      <c r="BE23">
        <v>635</v>
      </c>
      <c r="BF23">
        <v>635</v>
      </c>
      <c r="BG23">
        <v>635</v>
      </c>
      <c r="BH23">
        <v>1429</v>
      </c>
      <c r="BI23">
        <v>0</v>
      </c>
      <c r="BJ23">
        <v>635</v>
      </c>
      <c r="BK23">
        <v>1135</v>
      </c>
      <c r="BL23">
        <v>635</v>
      </c>
      <c r="BM23">
        <v>635</v>
      </c>
      <c r="BN23">
        <v>1135</v>
      </c>
      <c r="BO23">
        <v>1277</v>
      </c>
      <c r="BP23">
        <v>635</v>
      </c>
      <c r="BQ23">
        <v>1302</v>
      </c>
      <c r="BR23">
        <v>1085</v>
      </c>
      <c r="BS23">
        <v>635</v>
      </c>
      <c r="BT23">
        <v>635</v>
      </c>
      <c r="BU23">
        <v>855</v>
      </c>
      <c r="BV23">
        <v>3255</v>
      </c>
      <c r="BW23">
        <v>635</v>
      </c>
      <c r="BX23">
        <v>855</v>
      </c>
      <c r="BY23">
        <v>635</v>
      </c>
      <c r="BZ23">
        <v>635</v>
      </c>
      <c r="CA23">
        <v>855</v>
      </c>
      <c r="CB23">
        <v>635</v>
      </c>
      <c r="CG23">
        <v>635</v>
      </c>
      <c r="CH23">
        <v>635</v>
      </c>
      <c r="CI23">
        <v>635</v>
      </c>
      <c r="CJ23">
        <v>635</v>
      </c>
      <c r="CK23">
        <v>635</v>
      </c>
      <c r="CL23">
        <v>635</v>
      </c>
      <c r="CM23">
        <v>635</v>
      </c>
      <c r="CN23">
        <v>635</v>
      </c>
      <c r="CO23">
        <v>635</v>
      </c>
      <c r="CQ23">
        <v>4745</v>
      </c>
      <c r="CR23">
        <v>635</v>
      </c>
      <c r="CS23">
        <v>635</v>
      </c>
      <c r="CT23">
        <v>635</v>
      </c>
      <c r="CU23">
        <v>810</v>
      </c>
      <c r="CV23">
        <v>635</v>
      </c>
      <c r="CW23">
        <v>635</v>
      </c>
      <c r="CX23">
        <v>635</v>
      </c>
      <c r="CY23">
        <v>635</v>
      </c>
      <c r="CZ23">
        <v>635</v>
      </c>
      <c r="DA23">
        <v>635</v>
      </c>
      <c r="DB23">
        <v>1031</v>
      </c>
      <c r="DC23">
        <v>635</v>
      </c>
      <c r="DD23">
        <v>635</v>
      </c>
      <c r="DE23">
        <v>635</v>
      </c>
      <c r="DF23">
        <v>635</v>
      </c>
      <c r="DH23">
        <v>635</v>
      </c>
      <c r="DI23">
        <v>635</v>
      </c>
      <c r="DJ23">
        <v>635</v>
      </c>
      <c r="DK23">
        <v>635</v>
      </c>
      <c r="DL23">
        <v>635</v>
      </c>
      <c r="DM23">
        <v>635</v>
      </c>
      <c r="DN23">
        <v>635</v>
      </c>
      <c r="DO23">
        <v>635</v>
      </c>
      <c r="DP23">
        <v>635</v>
      </c>
      <c r="DQ23">
        <v>635</v>
      </c>
      <c r="DR23">
        <v>635</v>
      </c>
      <c r="DS23">
        <v>635</v>
      </c>
      <c r="DT23">
        <v>1872</v>
      </c>
      <c r="DU23">
        <v>635</v>
      </c>
      <c r="DV23">
        <v>635</v>
      </c>
      <c r="DW23">
        <v>635</v>
      </c>
      <c r="DX23">
        <v>635</v>
      </c>
      <c r="DY23">
        <v>635</v>
      </c>
      <c r="DZ23">
        <v>635</v>
      </c>
      <c r="EA23">
        <v>635</v>
      </c>
      <c r="EB23">
        <v>635</v>
      </c>
      <c r="EC23">
        <v>635</v>
      </c>
      <c r="ED23">
        <v>1124</v>
      </c>
      <c r="EE23">
        <v>635</v>
      </c>
      <c r="EF23">
        <v>680</v>
      </c>
      <c r="EG23">
        <v>1129</v>
      </c>
      <c r="EH23">
        <v>505</v>
      </c>
      <c r="EI23">
        <v>1129</v>
      </c>
      <c r="EJ23">
        <v>680</v>
      </c>
      <c r="EL23">
        <v>635</v>
      </c>
      <c r="EN23">
        <v>635</v>
      </c>
      <c r="EO23">
        <v>635</v>
      </c>
      <c r="EP23">
        <v>1259</v>
      </c>
      <c r="EQ23">
        <v>680</v>
      </c>
      <c r="ER23">
        <v>778</v>
      </c>
      <c r="ET23">
        <v>890</v>
      </c>
      <c r="EU23">
        <v>635</v>
      </c>
      <c r="EV23">
        <v>635</v>
      </c>
      <c r="EW23">
        <v>635</v>
      </c>
      <c r="EX23">
        <v>635</v>
      </c>
      <c r="EY23">
        <v>635</v>
      </c>
      <c r="EZ23">
        <v>635</v>
      </c>
      <c r="FA23">
        <v>635</v>
      </c>
      <c r="FB23">
        <v>635</v>
      </c>
      <c r="FC23">
        <v>635</v>
      </c>
      <c r="FD23">
        <v>886</v>
      </c>
      <c r="FE23">
        <v>635</v>
      </c>
      <c r="FF23">
        <v>505</v>
      </c>
      <c r="FG23">
        <v>635</v>
      </c>
      <c r="FH23">
        <v>635</v>
      </c>
      <c r="FI23">
        <v>635</v>
      </c>
      <c r="FJ23">
        <v>635</v>
      </c>
      <c r="FK23">
        <v>635</v>
      </c>
      <c r="FL23">
        <v>635</v>
      </c>
      <c r="FM23">
        <v>635</v>
      </c>
      <c r="FN23">
        <v>635</v>
      </c>
      <c r="FO23">
        <v>635</v>
      </c>
      <c r="FP23">
        <v>635</v>
      </c>
      <c r="FQ23">
        <v>635</v>
      </c>
      <c r="FR23">
        <v>635</v>
      </c>
      <c r="FS23">
        <v>635</v>
      </c>
      <c r="FT23">
        <v>635</v>
      </c>
      <c r="FU23">
        <v>635</v>
      </c>
      <c r="FV23">
        <v>635</v>
      </c>
      <c r="FW23">
        <v>635</v>
      </c>
      <c r="FX23">
        <v>635</v>
      </c>
      <c r="FY23">
        <v>635</v>
      </c>
      <c r="FZ23">
        <v>635</v>
      </c>
      <c r="GA23">
        <v>635</v>
      </c>
      <c r="GB23">
        <v>635</v>
      </c>
      <c r="GC23">
        <v>635</v>
      </c>
      <c r="GD23">
        <v>635</v>
      </c>
      <c r="GE23">
        <v>635</v>
      </c>
      <c r="GF23">
        <v>635</v>
      </c>
      <c r="GG23">
        <v>635</v>
      </c>
      <c r="GH23">
        <v>635</v>
      </c>
      <c r="GI23">
        <v>635</v>
      </c>
      <c r="GJ23">
        <v>635</v>
      </c>
      <c r="GK23">
        <v>635</v>
      </c>
      <c r="GL23">
        <v>635</v>
      </c>
      <c r="GM23">
        <v>635</v>
      </c>
      <c r="GN23">
        <v>635</v>
      </c>
      <c r="GO23">
        <v>635</v>
      </c>
      <c r="GP23">
        <v>635</v>
      </c>
      <c r="GQ23">
        <v>635</v>
      </c>
      <c r="GR23">
        <v>635</v>
      </c>
      <c r="GS23">
        <v>635</v>
      </c>
      <c r="GT23">
        <v>635</v>
      </c>
      <c r="GU23">
        <v>635</v>
      </c>
      <c r="GV23">
        <v>635</v>
      </c>
      <c r="GW23">
        <v>635</v>
      </c>
      <c r="GX23">
        <v>635</v>
      </c>
      <c r="GY23">
        <v>635</v>
      </c>
      <c r="GZ23">
        <v>635</v>
      </c>
      <c r="HA23">
        <v>635</v>
      </c>
      <c r="HB23">
        <v>635</v>
      </c>
      <c r="HC23">
        <v>635</v>
      </c>
      <c r="HD23">
        <v>635</v>
      </c>
      <c r="HE23">
        <v>635</v>
      </c>
      <c r="HF23">
        <v>635</v>
      </c>
      <c r="HG23">
        <v>635</v>
      </c>
      <c r="HH23">
        <v>635</v>
      </c>
      <c r="HI23">
        <v>635</v>
      </c>
      <c r="HJ23">
        <v>635</v>
      </c>
      <c r="HK23">
        <v>635</v>
      </c>
      <c r="HL23">
        <v>635</v>
      </c>
      <c r="HM23">
        <v>635</v>
      </c>
      <c r="HN23">
        <v>635</v>
      </c>
      <c r="HO23">
        <v>635</v>
      </c>
      <c r="HP23">
        <v>635</v>
      </c>
      <c r="HQ23">
        <v>635</v>
      </c>
      <c r="HR23">
        <v>635</v>
      </c>
      <c r="HS23">
        <v>635</v>
      </c>
      <c r="HT23">
        <v>635</v>
      </c>
      <c r="HU23">
        <v>635</v>
      </c>
      <c r="HV23">
        <v>635</v>
      </c>
      <c r="HW23">
        <v>635</v>
      </c>
      <c r="HX23">
        <v>635</v>
      </c>
      <c r="HY23">
        <v>635</v>
      </c>
      <c r="HZ23">
        <v>635</v>
      </c>
      <c r="IA23">
        <v>635</v>
      </c>
      <c r="IB23">
        <v>635</v>
      </c>
      <c r="IC23">
        <v>635</v>
      </c>
      <c r="ID23">
        <v>635</v>
      </c>
      <c r="IE23">
        <v>635</v>
      </c>
      <c r="IF23">
        <v>635</v>
      </c>
      <c r="IG23">
        <v>635</v>
      </c>
      <c r="IH23">
        <v>635</v>
      </c>
      <c r="II23">
        <v>635</v>
      </c>
      <c r="IJ23">
        <v>635</v>
      </c>
      <c r="IK23">
        <v>635</v>
      </c>
      <c r="IL23">
        <v>635</v>
      </c>
      <c r="IM23">
        <v>635</v>
      </c>
      <c r="IN23">
        <v>635</v>
      </c>
      <c r="IO23">
        <v>635</v>
      </c>
      <c r="IP23">
        <v>635</v>
      </c>
      <c r="IQ23">
        <v>635</v>
      </c>
      <c r="IR23">
        <v>635</v>
      </c>
      <c r="IS23">
        <v>635</v>
      </c>
      <c r="IT23">
        <v>635</v>
      </c>
      <c r="IU23">
        <v>635</v>
      </c>
      <c r="IV23">
        <v>635</v>
      </c>
      <c r="IW23">
        <v>635</v>
      </c>
      <c r="IX23">
        <v>635</v>
      </c>
      <c r="IY23">
        <v>635</v>
      </c>
      <c r="IZ23">
        <v>635</v>
      </c>
      <c r="JA23">
        <v>635</v>
      </c>
      <c r="JC23">
        <v>635</v>
      </c>
      <c r="JD23">
        <v>635</v>
      </c>
      <c r="JE23">
        <v>635</v>
      </c>
      <c r="JF23">
        <v>635</v>
      </c>
      <c r="JG23">
        <v>635</v>
      </c>
      <c r="JH23">
        <v>635</v>
      </c>
      <c r="JI23">
        <v>635</v>
      </c>
      <c r="JJ23">
        <v>635</v>
      </c>
      <c r="JK23">
        <v>635</v>
      </c>
      <c r="JL23">
        <v>505</v>
      </c>
      <c r="JM23">
        <v>505</v>
      </c>
      <c r="JN23">
        <v>505</v>
      </c>
      <c r="JO23">
        <v>635</v>
      </c>
      <c r="JP23">
        <v>1872</v>
      </c>
      <c r="JQ23">
        <v>635</v>
      </c>
      <c r="JR23">
        <v>635</v>
      </c>
      <c r="JS23">
        <v>785</v>
      </c>
      <c r="JU23">
        <v>886</v>
      </c>
      <c r="JV23">
        <v>635</v>
      </c>
      <c r="JW23">
        <v>1259</v>
      </c>
      <c r="JX23">
        <v>505</v>
      </c>
      <c r="JY23">
        <v>505</v>
      </c>
      <c r="JZ23">
        <v>505</v>
      </c>
      <c r="KA23">
        <v>1129</v>
      </c>
      <c r="KB23">
        <v>635</v>
      </c>
    </row>
    <row r="24" spans="1:288" x14ac:dyDescent="0.25">
      <c r="A24" t="s">
        <v>59</v>
      </c>
      <c r="B24">
        <v>0</v>
      </c>
      <c r="C24">
        <v>0</v>
      </c>
      <c r="D24">
        <v>0</v>
      </c>
      <c r="E24">
        <v>0</v>
      </c>
      <c r="F24">
        <v>130</v>
      </c>
      <c r="G24">
        <v>130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130</v>
      </c>
      <c r="O24">
        <v>130</v>
      </c>
      <c r="P24">
        <v>0</v>
      </c>
      <c r="Q24">
        <v>0</v>
      </c>
      <c r="R24">
        <v>0</v>
      </c>
      <c r="S24">
        <v>0</v>
      </c>
      <c r="T24">
        <v>0</v>
      </c>
      <c r="U24">
        <v>251</v>
      </c>
      <c r="V24">
        <v>130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251</v>
      </c>
      <c r="AI24">
        <v>130</v>
      </c>
      <c r="AJ24">
        <v>0</v>
      </c>
      <c r="AK24">
        <v>0</v>
      </c>
      <c r="AL24">
        <v>0</v>
      </c>
      <c r="AM24">
        <v>0</v>
      </c>
      <c r="AN24">
        <v>130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130</v>
      </c>
      <c r="AU24">
        <v>130</v>
      </c>
      <c r="AV24">
        <v>130</v>
      </c>
      <c r="AW24">
        <v>395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794</v>
      </c>
      <c r="BI24">
        <v>635</v>
      </c>
      <c r="BJ24">
        <v>0</v>
      </c>
      <c r="BK24">
        <v>500</v>
      </c>
      <c r="BL24">
        <v>0</v>
      </c>
      <c r="BM24">
        <v>0</v>
      </c>
      <c r="BN24">
        <v>500</v>
      </c>
      <c r="BO24">
        <v>902</v>
      </c>
      <c r="BP24">
        <v>0</v>
      </c>
      <c r="BQ24">
        <v>927</v>
      </c>
      <c r="BR24">
        <v>710</v>
      </c>
      <c r="BS24">
        <v>0</v>
      </c>
      <c r="BT24">
        <v>0</v>
      </c>
      <c r="BU24">
        <v>350</v>
      </c>
      <c r="BV24">
        <v>2750</v>
      </c>
      <c r="BW24">
        <v>0</v>
      </c>
      <c r="BX24">
        <v>350</v>
      </c>
      <c r="BY24">
        <v>0</v>
      </c>
      <c r="BZ24">
        <v>0</v>
      </c>
      <c r="CA24">
        <v>350</v>
      </c>
      <c r="CB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4110</v>
      </c>
      <c r="CR24">
        <v>0</v>
      </c>
      <c r="CS24">
        <v>0</v>
      </c>
      <c r="CT24">
        <v>0</v>
      </c>
      <c r="CU24">
        <v>175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396</v>
      </c>
      <c r="DC24">
        <v>0</v>
      </c>
      <c r="DD24">
        <v>0</v>
      </c>
      <c r="DE24">
        <v>0</v>
      </c>
      <c r="DF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1497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489</v>
      </c>
      <c r="EE24">
        <v>0</v>
      </c>
      <c r="EF24">
        <v>305</v>
      </c>
      <c r="EG24">
        <v>754</v>
      </c>
      <c r="EH24">
        <v>130</v>
      </c>
      <c r="EI24">
        <v>754</v>
      </c>
      <c r="EJ24">
        <v>175</v>
      </c>
      <c r="EL24">
        <v>0</v>
      </c>
      <c r="EN24">
        <v>0</v>
      </c>
      <c r="EO24">
        <v>0</v>
      </c>
      <c r="EP24">
        <v>624</v>
      </c>
      <c r="EQ24">
        <v>175</v>
      </c>
      <c r="ER24">
        <v>143</v>
      </c>
      <c r="ET24">
        <v>385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251</v>
      </c>
      <c r="FE24">
        <v>0</v>
      </c>
      <c r="FF24">
        <v>130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130</v>
      </c>
      <c r="JM24">
        <v>130</v>
      </c>
      <c r="JN24">
        <v>130</v>
      </c>
      <c r="JO24">
        <v>0</v>
      </c>
      <c r="JP24">
        <v>1497</v>
      </c>
      <c r="JQ24">
        <v>0</v>
      </c>
      <c r="JR24">
        <v>0</v>
      </c>
      <c r="JS24">
        <v>410</v>
      </c>
      <c r="JU24">
        <v>251</v>
      </c>
      <c r="JV24">
        <v>0</v>
      </c>
      <c r="JW24">
        <v>624</v>
      </c>
      <c r="JX24">
        <v>130</v>
      </c>
      <c r="JY24">
        <v>130</v>
      </c>
      <c r="JZ24">
        <v>130</v>
      </c>
      <c r="KA24">
        <v>754</v>
      </c>
      <c r="KB24">
        <v>0</v>
      </c>
    </row>
    <row r="25" spans="1:288" x14ac:dyDescent="0.25">
      <c r="A25" t="s">
        <v>60</v>
      </c>
      <c r="B25">
        <v>500</v>
      </c>
      <c r="C25">
        <v>500</v>
      </c>
      <c r="D25">
        <v>500</v>
      </c>
      <c r="E25">
        <v>500</v>
      </c>
      <c r="F25">
        <v>630</v>
      </c>
      <c r="G25">
        <v>630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630</v>
      </c>
      <c r="O25">
        <v>630</v>
      </c>
      <c r="P25">
        <v>500</v>
      </c>
      <c r="Q25">
        <v>500</v>
      </c>
      <c r="R25">
        <v>500</v>
      </c>
      <c r="S25">
        <v>500</v>
      </c>
      <c r="T25">
        <v>500</v>
      </c>
      <c r="U25">
        <v>751</v>
      </c>
      <c r="V25">
        <v>630</v>
      </c>
      <c r="W25">
        <v>500</v>
      </c>
      <c r="X25">
        <v>500</v>
      </c>
      <c r="Y25">
        <v>500</v>
      </c>
      <c r="Z25">
        <v>500</v>
      </c>
      <c r="AA25">
        <v>500</v>
      </c>
      <c r="AB25">
        <v>500</v>
      </c>
      <c r="AC25">
        <v>500</v>
      </c>
      <c r="AD25">
        <v>500</v>
      </c>
      <c r="AE25">
        <v>500</v>
      </c>
      <c r="AF25">
        <v>500</v>
      </c>
      <c r="AG25">
        <v>500</v>
      </c>
      <c r="AH25">
        <v>751</v>
      </c>
      <c r="AI25">
        <v>630</v>
      </c>
      <c r="AJ25">
        <v>500</v>
      </c>
      <c r="AK25">
        <v>500</v>
      </c>
      <c r="AL25">
        <v>500</v>
      </c>
      <c r="AM25">
        <v>500</v>
      </c>
      <c r="AN25">
        <v>630</v>
      </c>
      <c r="AO25">
        <v>500</v>
      </c>
      <c r="AP25">
        <v>500</v>
      </c>
      <c r="AQ25">
        <v>500</v>
      </c>
      <c r="AR25">
        <v>500</v>
      </c>
      <c r="AS25">
        <v>500</v>
      </c>
      <c r="AT25">
        <v>630</v>
      </c>
      <c r="AU25">
        <v>630</v>
      </c>
      <c r="AV25">
        <v>630</v>
      </c>
      <c r="AW25">
        <v>895</v>
      </c>
      <c r="AX25">
        <v>500</v>
      </c>
      <c r="AY25">
        <v>500</v>
      </c>
      <c r="AZ25">
        <v>500</v>
      </c>
      <c r="BA25">
        <v>500</v>
      </c>
      <c r="BB25">
        <v>500</v>
      </c>
      <c r="BC25">
        <v>500</v>
      </c>
      <c r="BD25">
        <v>500</v>
      </c>
      <c r="BE25">
        <v>500</v>
      </c>
      <c r="BF25">
        <v>500</v>
      </c>
      <c r="BG25">
        <v>500</v>
      </c>
      <c r="BH25">
        <v>1294</v>
      </c>
      <c r="BI25">
        <v>1135</v>
      </c>
      <c r="BJ25">
        <v>500</v>
      </c>
      <c r="BK25">
        <v>0</v>
      </c>
      <c r="BL25">
        <v>500</v>
      </c>
      <c r="BM25">
        <v>500</v>
      </c>
      <c r="BN25">
        <v>1000</v>
      </c>
      <c r="BO25">
        <v>1402</v>
      </c>
      <c r="BP25">
        <v>500</v>
      </c>
      <c r="BQ25">
        <v>1427</v>
      </c>
      <c r="BR25">
        <v>1210</v>
      </c>
      <c r="BS25">
        <v>500</v>
      </c>
      <c r="BT25">
        <v>500</v>
      </c>
      <c r="BU25">
        <v>850</v>
      </c>
      <c r="BV25">
        <v>3250</v>
      </c>
      <c r="BW25">
        <v>500</v>
      </c>
      <c r="BX25">
        <v>850</v>
      </c>
      <c r="BY25">
        <v>500</v>
      </c>
      <c r="BZ25">
        <v>500</v>
      </c>
      <c r="CA25">
        <v>850</v>
      </c>
      <c r="CB25">
        <v>500</v>
      </c>
      <c r="CG25">
        <v>500</v>
      </c>
      <c r="CH25">
        <v>500</v>
      </c>
      <c r="CI25">
        <v>500</v>
      </c>
      <c r="CJ25">
        <v>500</v>
      </c>
      <c r="CK25">
        <v>500</v>
      </c>
      <c r="CL25">
        <v>500</v>
      </c>
      <c r="CM25">
        <v>500</v>
      </c>
      <c r="CN25">
        <v>500</v>
      </c>
      <c r="CO25">
        <v>500</v>
      </c>
      <c r="CQ25">
        <v>4610</v>
      </c>
      <c r="CR25">
        <v>500</v>
      </c>
      <c r="CS25">
        <v>500</v>
      </c>
      <c r="CT25">
        <v>500</v>
      </c>
      <c r="CU25">
        <v>675</v>
      </c>
      <c r="CV25">
        <v>500</v>
      </c>
      <c r="CW25">
        <v>500</v>
      </c>
      <c r="CX25">
        <v>500</v>
      </c>
      <c r="CY25">
        <v>500</v>
      </c>
      <c r="CZ25">
        <v>500</v>
      </c>
      <c r="DA25">
        <v>500</v>
      </c>
      <c r="DB25">
        <v>896</v>
      </c>
      <c r="DC25">
        <v>500</v>
      </c>
      <c r="DD25">
        <v>500</v>
      </c>
      <c r="DE25">
        <v>500</v>
      </c>
      <c r="DF25">
        <v>500</v>
      </c>
      <c r="DH25">
        <v>500</v>
      </c>
      <c r="DI25">
        <v>500</v>
      </c>
      <c r="DJ25">
        <v>500</v>
      </c>
      <c r="DK25">
        <v>500</v>
      </c>
      <c r="DL25">
        <v>500</v>
      </c>
      <c r="DM25">
        <v>500</v>
      </c>
      <c r="DN25">
        <v>500</v>
      </c>
      <c r="DO25">
        <v>500</v>
      </c>
      <c r="DP25">
        <v>500</v>
      </c>
      <c r="DQ25">
        <v>500</v>
      </c>
      <c r="DR25">
        <v>500</v>
      </c>
      <c r="DS25">
        <v>500</v>
      </c>
      <c r="DT25">
        <v>1997</v>
      </c>
      <c r="DU25">
        <v>500</v>
      </c>
      <c r="DV25">
        <v>500</v>
      </c>
      <c r="DW25">
        <v>500</v>
      </c>
      <c r="DX25">
        <v>500</v>
      </c>
      <c r="DY25">
        <v>500</v>
      </c>
      <c r="DZ25">
        <v>500</v>
      </c>
      <c r="EA25">
        <v>500</v>
      </c>
      <c r="EB25">
        <v>500</v>
      </c>
      <c r="EC25">
        <v>500</v>
      </c>
      <c r="ED25">
        <v>989</v>
      </c>
      <c r="EE25">
        <v>500</v>
      </c>
      <c r="EF25">
        <v>805</v>
      </c>
      <c r="EG25">
        <v>1254</v>
      </c>
      <c r="EH25">
        <v>630</v>
      </c>
      <c r="EI25">
        <v>1254</v>
      </c>
      <c r="EJ25">
        <v>675</v>
      </c>
      <c r="EL25">
        <v>500</v>
      </c>
      <c r="EN25">
        <v>500</v>
      </c>
      <c r="EO25">
        <v>500</v>
      </c>
      <c r="EP25">
        <v>1124</v>
      </c>
      <c r="EQ25">
        <v>675</v>
      </c>
      <c r="ER25">
        <v>643</v>
      </c>
      <c r="ET25">
        <v>885</v>
      </c>
      <c r="EU25">
        <v>500</v>
      </c>
      <c r="EV25">
        <v>500</v>
      </c>
      <c r="EW25">
        <v>500</v>
      </c>
      <c r="EX25">
        <v>500</v>
      </c>
      <c r="EY25">
        <v>500</v>
      </c>
      <c r="EZ25">
        <v>500</v>
      </c>
      <c r="FA25">
        <v>500</v>
      </c>
      <c r="FB25">
        <v>500</v>
      </c>
      <c r="FC25">
        <v>500</v>
      </c>
      <c r="FD25">
        <v>751</v>
      </c>
      <c r="FE25">
        <v>500</v>
      </c>
      <c r="FF25">
        <v>630</v>
      </c>
      <c r="FG25">
        <v>500</v>
      </c>
      <c r="FH25">
        <v>500</v>
      </c>
      <c r="FI25">
        <v>500</v>
      </c>
      <c r="FJ25">
        <v>500</v>
      </c>
      <c r="FK25">
        <v>500</v>
      </c>
      <c r="FL25">
        <v>500</v>
      </c>
      <c r="FM25">
        <v>500</v>
      </c>
      <c r="FN25">
        <v>500</v>
      </c>
      <c r="FO25">
        <v>500</v>
      </c>
      <c r="FP25">
        <v>500</v>
      </c>
      <c r="FQ25">
        <v>500</v>
      </c>
      <c r="FR25">
        <v>500</v>
      </c>
      <c r="FS25">
        <v>500</v>
      </c>
      <c r="FT25">
        <v>500</v>
      </c>
      <c r="FU25">
        <v>500</v>
      </c>
      <c r="FV25">
        <v>500</v>
      </c>
      <c r="FW25">
        <v>500</v>
      </c>
      <c r="FX25">
        <v>500</v>
      </c>
      <c r="FY25">
        <v>500</v>
      </c>
      <c r="FZ25">
        <v>500</v>
      </c>
      <c r="GA25">
        <v>500</v>
      </c>
      <c r="GB25">
        <v>500</v>
      </c>
      <c r="GC25">
        <v>500</v>
      </c>
      <c r="GD25">
        <v>500</v>
      </c>
      <c r="GE25">
        <v>500</v>
      </c>
      <c r="GF25">
        <v>500</v>
      </c>
      <c r="GG25">
        <v>500</v>
      </c>
      <c r="GH25">
        <v>500</v>
      </c>
      <c r="GI25">
        <v>500</v>
      </c>
      <c r="GJ25">
        <v>500</v>
      </c>
      <c r="GK25">
        <v>500</v>
      </c>
      <c r="GL25">
        <v>500</v>
      </c>
      <c r="GM25">
        <v>500</v>
      </c>
      <c r="GN25">
        <v>500</v>
      </c>
      <c r="GO25">
        <v>500</v>
      </c>
      <c r="GP25">
        <v>500</v>
      </c>
      <c r="GQ25">
        <v>500</v>
      </c>
      <c r="GR25">
        <v>500</v>
      </c>
      <c r="GS25">
        <v>500</v>
      </c>
      <c r="GT25">
        <v>500</v>
      </c>
      <c r="GU25">
        <v>500</v>
      </c>
      <c r="GV25">
        <v>500</v>
      </c>
      <c r="GW25">
        <v>500</v>
      </c>
      <c r="GX25">
        <v>500</v>
      </c>
      <c r="GY25">
        <v>500</v>
      </c>
      <c r="GZ25">
        <v>500</v>
      </c>
      <c r="HA25">
        <v>500</v>
      </c>
      <c r="HB25">
        <v>500</v>
      </c>
      <c r="HC25">
        <v>500</v>
      </c>
      <c r="HD25">
        <v>500</v>
      </c>
      <c r="HE25">
        <v>500</v>
      </c>
      <c r="HF25">
        <v>500</v>
      </c>
      <c r="HG25">
        <v>500</v>
      </c>
      <c r="HH25">
        <v>500</v>
      </c>
      <c r="HI25">
        <v>500</v>
      </c>
      <c r="HJ25">
        <v>500</v>
      </c>
      <c r="HK25">
        <v>500</v>
      </c>
      <c r="HL25">
        <v>500</v>
      </c>
      <c r="HM25">
        <v>500</v>
      </c>
      <c r="HN25">
        <v>500</v>
      </c>
      <c r="HO25">
        <v>500</v>
      </c>
      <c r="HP25">
        <v>500</v>
      </c>
      <c r="HQ25">
        <v>500</v>
      </c>
      <c r="HR25">
        <v>500</v>
      </c>
      <c r="HS25">
        <v>500</v>
      </c>
      <c r="HT25">
        <v>500</v>
      </c>
      <c r="HU25">
        <v>500</v>
      </c>
      <c r="HV25">
        <v>500</v>
      </c>
      <c r="HW25">
        <v>500</v>
      </c>
      <c r="HX25">
        <v>500</v>
      </c>
      <c r="HY25">
        <v>500</v>
      </c>
      <c r="HZ25">
        <v>500</v>
      </c>
      <c r="IA25">
        <v>500</v>
      </c>
      <c r="IB25">
        <v>500</v>
      </c>
      <c r="IC25">
        <v>500</v>
      </c>
      <c r="ID25">
        <v>500</v>
      </c>
      <c r="IE25">
        <v>500</v>
      </c>
      <c r="IF25">
        <v>500</v>
      </c>
      <c r="IG25">
        <v>500</v>
      </c>
      <c r="IH25">
        <v>500</v>
      </c>
      <c r="II25">
        <v>500</v>
      </c>
      <c r="IJ25">
        <v>500</v>
      </c>
      <c r="IK25">
        <v>500</v>
      </c>
      <c r="IL25">
        <v>500</v>
      </c>
      <c r="IM25">
        <v>500</v>
      </c>
      <c r="IN25">
        <v>500</v>
      </c>
      <c r="IO25">
        <v>500</v>
      </c>
      <c r="IP25">
        <v>500</v>
      </c>
      <c r="IQ25">
        <v>500</v>
      </c>
      <c r="IR25">
        <v>500</v>
      </c>
      <c r="IS25">
        <v>500</v>
      </c>
      <c r="IT25">
        <v>500</v>
      </c>
      <c r="IU25">
        <v>500</v>
      </c>
      <c r="IV25">
        <v>500</v>
      </c>
      <c r="IW25">
        <v>500</v>
      </c>
      <c r="IX25">
        <v>500</v>
      </c>
      <c r="IY25">
        <v>500</v>
      </c>
      <c r="IZ25">
        <v>500</v>
      </c>
      <c r="JA25">
        <v>500</v>
      </c>
      <c r="JC25">
        <v>500</v>
      </c>
      <c r="JD25">
        <v>500</v>
      </c>
      <c r="JE25">
        <v>500</v>
      </c>
      <c r="JF25">
        <v>500</v>
      </c>
      <c r="JG25">
        <v>500</v>
      </c>
      <c r="JH25">
        <v>500</v>
      </c>
      <c r="JI25">
        <v>500</v>
      </c>
      <c r="JJ25">
        <v>500</v>
      </c>
      <c r="JK25">
        <v>500</v>
      </c>
      <c r="JL25">
        <v>630</v>
      </c>
      <c r="JM25">
        <v>630</v>
      </c>
      <c r="JN25">
        <v>630</v>
      </c>
      <c r="JO25">
        <v>500</v>
      </c>
      <c r="JP25">
        <v>1997</v>
      </c>
      <c r="JQ25">
        <v>500</v>
      </c>
      <c r="JR25">
        <v>500</v>
      </c>
      <c r="JS25">
        <v>910</v>
      </c>
      <c r="JU25">
        <v>751</v>
      </c>
      <c r="JV25">
        <v>500</v>
      </c>
      <c r="JW25">
        <v>1124</v>
      </c>
      <c r="JX25">
        <v>630</v>
      </c>
      <c r="JY25">
        <v>630</v>
      </c>
      <c r="JZ25">
        <v>630</v>
      </c>
      <c r="KA25">
        <v>1254</v>
      </c>
      <c r="KB25">
        <v>500</v>
      </c>
    </row>
    <row r="26" spans="1:288" x14ac:dyDescent="0.25">
      <c r="A26" t="s">
        <v>61</v>
      </c>
      <c r="B26">
        <v>0</v>
      </c>
      <c r="C26">
        <v>0</v>
      </c>
      <c r="D26">
        <v>0</v>
      </c>
      <c r="E26">
        <v>0</v>
      </c>
      <c r="F26">
        <v>130</v>
      </c>
      <c r="G26">
        <v>130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130</v>
      </c>
      <c r="O26">
        <v>130</v>
      </c>
      <c r="P26">
        <v>0</v>
      </c>
      <c r="Q26">
        <v>0</v>
      </c>
      <c r="R26">
        <v>0</v>
      </c>
      <c r="S26">
        <v>0</v>
      </c>
      <c r="T26">
        <v>0</v>
      </c>
      <c r="U26">
        <v>251</v>
      </c>
      <c r="V26">
        <v>130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251</v>
      </c>
      <c r="AI26">
        <v>130</v>
      </c>
      <c r="AJ26">
        <v>0</v>
      </c>
      <c r="AK26">
        <v>0</v>
      </c>
      <c r="AL26">
        <v>0</v>
      </c>
      <c r="AM26">
        <v>0</v>
      </c>
      <c r="AN26">
        <v>130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130</v>
      </c>
      <c r="AU26">
        <v>130</v>
      </c>
      <c r="AV26">
        <v>130</v>
      </c>
      <c r="AW26">
        <v>395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794</v>
      </c>
      <c r="BI26">
        <v>635</v>
      </c>
      <c r="BJ26">
        <v>0</v>
      </c>
      <c r="BK26">
        <v>500</v>
      </c>
      <c r="BL26">
        <v>0</v>
      </c>
      <c r="BM26">
        <v>0</v>
      </c>
      <c r="BN26">
        <v>500</v>
      </c>
      <c r="BO26">
        <v>902</v>
      </c>
      <c r="BP26">
        <v>0</v>
      </c>
      <c r="BQ26">
        <v>927</v>
      </c>
      <c r="BR26">
        <v>710</v>
      </c>
      <c r="BS26">
        <v>0</v>
      </c>
      <c r="BT26">
        <v>0</v>
      </c>
      <c r="BU26">
        <v>350</v>
      </c>
      <c r="BV26">
        <v>2750</v>
      </c>
      <c r="BW26">
        <v>0</v>
      </c>
      <c r="BX26">
        <v>350</v>
      </c>
      <c r="BY26">
        <v>0</v>
      </c>
      <c r="BZ26">
        <v>0</v>
      </c>
      <c r="CA26">
        <v>350</v>
      </c>
      <c r="CB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4110</v>
      </c>
      <c r="CR26">
        <v>0</v>
      </c>
      <c r="CS26">
        <v>0</v>
      </c>
      <c r="CT26">
        <v>0</v>
      </c>
      <c r="CU26">
        <v>175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396</v>
      </c>
      <c r="DC26">
        <v>0</v>
      </c>
      <c r="DD26">
        <v>0</v>
      </c>
      <c r="DE26">
        <v>0</v>
      </c>
      <c r="DF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1497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489</v>
      </c>
      <c r="EE26">
        <v>0</v>
      </c>
      <c r="EF26">
        <v>305</v>
      </c>
      <c r="EG26">
        <v>754</v>
      </c>
      <c r="EH26">
        <v>130</v>
      </c>
      <c r="EI26">
        <v>754</v>
      </c>
      <c r="EJ26">
        <v>175</v>
      </c>
      <c r="EL26">
        <v>0</v>
      </c>
      <c r="EN26">
        <v>0</v>
      </c>
      <c r="EO26">
        <v>0</v>
      </c>
      <c r="EP26">
        <v>624</v>
      </c>
      <c r="EQ26">
        <v>175</v>
      </c>
      <c r="ER26">
        <v>143</v>
      </c>
      <c r="ET26">
        <v>385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251</v>
      </c>
      <c r="FE26">
        <v>0</v>
      </c>
      <c r="FF26">
        <v>130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130</v>
      </c>
      <c r="JM26">
        <v>130</v>
      </c>
      <c r="JN26">
        <v>130</v>
      </c>
      <c r="JO26">
        <v>0</v>
      </c>
      <c r="JP26">
        <v>1497</v>
      </c>
      <c r="JQ26">
        <v>0</v>
      </c>
      <c r="JR26">
        <v>0</v>
      </c>
      <c r="JS26">
        <v>410</v>
      </c>
      <c r="JU26">
        <v>251</v>
      </c>
      <c r="JV26">
        <v>0</v>
      </c>
      <c r="JW26">
        <v>624</v>
      </c>
      <c r="JX26">
        <v>130</v>
      </c>
      <c r="JY26">
        <v>130</v>
      </c>
      <c r="JZ26">
        <v>130</v>
      </c>
      <c r="KA26">
        <v>754</v>
      </c>
      <c r="KB26">
        <v>0</v>
      </c>
    </row>
    <row r="27" spans="1:288" x14ac:dyDescent="0.25">
      <c r="A27" t="s">
        <v>62</v>
      </c>
      <c r="B27">
        <v>0</v>
      </c>
      <c r="C27">
        <v>0</v>
      </c>
      <c r="D27">
        <v>0</v>
      </c>
      <c r="E27">
        <v>0</v>
      </c>
      <c r="F27">
        <v>130</v>
      </c>
      <c r="G27">
        <v>130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130</v>
      </c>
      <c r="O27">
        <v>130</v>
      </c>
      <c r="P27">
        <v>0</v>
      </c>
      <c r="Q27">
        <v>0</v>
      </c>
      <c r="R27">
        <v>0</v>
      </c>
      <c r="S27">
        <v>0</v>
      </c>
      <c r="T27">
        <v>0</v>
      </c>
      <c r="U27">
        <v>251</v>
      </c>
      <c r="V27">
        <v>130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251</v>
      </c>
      <c r="AI27">
        <v>130</v>
      </c>
      <c r="AJ27">
        <v>0</v>
      </c>
      <c r="AK27">
        <v>0</v>
      </c>
      <c r="AL27">
        <v>0</v>
      </c>
      <c r="AM27">
        <v>0</v>
      </c>
      <c r="AN27">
        <v>130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130</v>
      </c>
      <c r="AU27">
        <v>130</v>
      </c>
      <c r="AV27">
        <v>130</v>
      </c>
      <c r="AW27">
        <v>395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794</v>
      </c>
      <c r="BI27">
        <v>635</v>
      </c>
      <c r="BJ27">
        <v>0</v>
      </c>
      <c r="BK27">
        <v>500</v>
      </c>
      <c r="BL27">
        <v>0</v>
      </c>
      <c r="BM27">
        <v>0</v>
      </c>
      <c r="BN27">
        <v>500</v>
      </c>
      <c r="BO27">
        <v>902</v>
      </c>
      <c r="BP27">
        <v>0</v>
      </c>
      <c r="BQ27">
        <v>927</v>
      </c>
      <c r="BR27">
        <v>710</v>
      </c>
      <c r="BS27">
        <v>0</v>
      </c>
      <c r="BT27">
        <v>0</v>
      </c>
      <c r="BU27">
        <v>350</v>
      </c>
      <c r="BV27">
        <v>2750</v>
      </c>
      <c r="BW27">
        <v>0</v>
      </c>
      <c r="BX27">
        <v>350</v>
      </c>
      <c r="BY27">
        <v>0</v>
      </c>
      <c r="BZ27">
        <v>0</v>
      </c>
      <c r="CA27">
        <v>350</v>
      </c>
      <c r="CB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4110</v>
      </c>
      <c r="CR27">
        <v>0</v>
      </c>
      <c r="CS27">
        <v>0</v>
      </c>
      <c r="CT27">
        <v>0</v>
      </c>
      <c r="CU27">
        <v>175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396</v>
      </c>
      <c r="DC27">
        <v>0</v>
      </c>
      <c r="DD27">
        <v>0</v>
      </c>
      <c r="DE27">
        <v>0</v>
      </c>
      <c r="DF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1497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489</v>
      </c>
      <c r="EE27">
        <v>0</v>
      </c>
      <c r="EF27">
        <v>305</v>
      </c>
      <c r="EG27">
        <v>754</v>
      </c>
      <c r="EH27">
        <v>130</v>
      </c>
      <c r="EI27">
        <v>754</v>
      </c>
      <c r="EJ27">
        <v>175</v>
      </c>
      <c r="EL27">
        <v>0</v>
      </c>
      <c r="EN27">
        <v>0</v>
      </c>
      <c r="EO27">
        <v>0</v>
      </c>
      <c r="EP27">
        <v>624</v>
      </c>
      <c r="EQ27">
        <v>175</v>
      </c>
      <c r="ER27">
        <v>143</v>
      </c>
      <c r="ET27">
        <v>385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251</v>
      </c>
      <c r="FE27">
        <v>0</v>
      </c>
      <c r="FF27">
        <v>130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130</v>
      </c>
      <c r="JM27">
        <v>130</v>
      </c>
      <c r="JN27">
        <v>130</v>
      </c>
      <c r="JO27">
        <v>0</v>
      </c>
      <c r="JP27">
        <v>1497</v>
      </c>
      <c r="JQ27">
        <v>0</v>
      </c>
      <c r="JR27">
        <v>0</v>
      </c>
      <c r="JS27">
        <v>410</v>
      </c>
      <c r="JU27">
        <v>251</v>
      </c>
      <c r="JV27">
        <v>0</v>
      </c>
      <c r="JW27">
        <v>624</v>
      </c>
      <c r="JX27">
        <v>130</v>
      </c>
      <c r="JY27">
        <v>130</v>
      </c>
      <c r="JZ27">
        <v>130</v>
      </c>
      <c r="KA27">
        <v>754</v>
      </c>
      <c r="KB27">
        <v>0</v>
      </c>
    </row>
    <row r="28" spans="1:288" x14ac:dyDescent="0.25">
      <c r="A28" t="s">
        <v>63</v>
      </c>
      <c r="B28">
        <v>500</v>
      </c>
      <c r="C28">
        <v>500</v>
      </c>
      <c r="D28">
        <v>500</v>
      </c>
      <c r="E28">
        <v>500</v>
      </c>
      <c r="F28">
        <v>630</v>
      </c>
      <c r="G28">
        <v>630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  <c r="N28">
        <v>630</v>
      </c>
      <c r="O28">
        <v>630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630</v>
      </c>
      <c r="W28">
        <v>500</v>
      </c>
      <c r="X28">
        <v>500</v>
      </c>
      <c r="Y28">
        <v>500</v>
      </c>
      <c r="Z28">
        <v>500</v>
      </c>
      <c r="AA28">
        <v>500</v>
      </c>
      <c r="AB28">
        <v>500</v>
      </c>
      <c r="AC28">
        <v>500</v>
      </c>
      <c r="AD28">
        <v>500</v>
      </c>
      <c r="AE28">
        <v>500</v>
      </c>
      <c r="AF28">
        <v>500</v>
      </c>
      <c r="AG28">
        <v>500</v>
      </c>
      <c r="AH28">
        <v>500</v>
      </c>
      <c r="AI28">
        <v>630</v>
      </c>
      <c r="AJ28">
        <v>500</v>
      </c>
      <c r="AK28">
        <v>500</v>
      </c>
      <c r="AL28">
        <v>500</v>
      </c>
      <c r="AM28">
        <v>500</v>
      </c>
      <c r="AN28">
        <v>630</v>
      </c>
      <c r="AO28">
        <v>500</v>
      </c>
      <c r="AP28">
        <v>500</v>
      </c>
      <c r="AQ28">
        <v>500</v>
      </c>
      <c r="AR28">
        <v>500</v>
      </c>
      <c r="AS28">
        <v>500</v>
      </c>
      <c r="AT28">
        <v>630</v>
      </c>
      <c r="AU28">
        <v>630</v>
      </c>
      <c r="AV28">
        <v>630</v>
      </c>
      <c r="AW28">
        <v>895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>
        <v>500</v>
      </c>
      <c r="BH28">
        <v>1294</v>
      </c>
      <c r="BI28">
        <v>1135</v>
      </c>
      <c r="BJ28">
        <v>500</v>
      </c>
      <c r="BK28">
        <v>1000</v>
      </c>
      <c r="BL28">
        <v>500</v>
      </c>
      <c r="BM28">
        <v>500</v>
      </c>
      <c r="BN28">
        <v>0</v>
      </c>
      <c r="BO28">
        <v>1402</v>
      </c>
      <c r="BP28">
        <v>500</v>
      </c>
      <c r="BQ28">
        <v>1427</v>
      </c>
      <c r="BR28">
        <v>1210</v>
      </c>
      <c r="BS28">
        <v>500</v>
      </c>
      <c r="BT28">
        <v>500</v>
      </c>
      <c r="BU28">
        <v>850</v>
      </c>
      <c r="BV28">
        <v>3250</v>
      </c>
      <c r="BW28">
        <v>500</v>
      </c>
      <c r="BX28">
        <v>850</v>
      </c>
      <c r="BY28">
        <v>500</v>
      </c>
      <c r="BZ28">
        <v>500</v>
      </c>
      <c r="CA28">
        <v>850</v>
      </c>
      <c r="CB28">
        <v>500</v>
      </c>
      <c r="CG28">
        <v>500</v>
      </c>
      <c r="CH28">
        <v>500</v>
      </c>
      <c r="CI28">
        <v>500</v>
      </c>
      <c r="CJ28">
        <v>500</v>
      </c>
      <c r="CK28">
        <v>500</v>
      </c>
      <c r="CL28">
        <v>500</v>
      </c>
      <c r="CM28">
        <v>500</v>
      </c>
      <c r="CN28">
        <v>500</v>
      </c>
      <c r="CO28">
        <v>500</v>
      </c>
      <c r="CQ28">
        <v>4610</v>
      </c>
      <c r="CR28">
        <v>500</v>
      </c>
      <c r="CS28">
        <v>500</v>
      </c>
      <c r="CT28">
        <v>500</v>
      </c>
      <c r="CU28">
        <v>675</v>
      </c>
      <c r="CV28">
        <v>500</v>
      </c>
      <c r="CW28">
        <v>500</v>
      </c>
      <c r="CX28">
        <v>500</v>
      </c>
      <c r="CY28">
        <v>500</v>
      </c>
      <c r="CZ28">
        <v>500</v>
      </c>
      <c r="DA28">
        <v>500</v>
      </c>
      <c r="DB28">
        <v>896</v>
      </c>
      <c r="DC28">
        <v>500</v>
      </c>
      <c r="DD28">
        <v>500</v>
      </c>
      <c r="DE28">
        <v>500</v>
      </c>
      <c r="DF28">
        <v>500</v>
      </c>
      <c r="DH28">
        <v>500</v>
      </c>
      <c r="DI28">
        <v>500</v>
      </c>
      <c r="DJ28">
        <v>500</v>
      </c>
      <c r="DK28">
        <v>500</v>
      </c>
      <c r="DL28">
        <v>500</v>
      </c>
      <c r="DM28">
        <v>500</v>
      </c>
      <c r="DN28">
        <v>500</v>
      </c>
      <c r="DO28">
        <v>500</v>
      </c>
      <c r="DP28">
        <v>500</v>
      </c>
      <c r="DQ28">
        <v>500</v>
      </c>
      <c r="DR28">
        <v>500</v>
      </c>
      <c r="DS28">
        <v>500</v>
      </c>
      <c r="DT28">
        <v>1997</v>
      </c>
      <c r="DU28">
        <v>500</v>
      </c>
      <c r="DV28">
        <v>500</v>
      </c>
      <c r="DW28">
        <v>500</v>
      </c>
      <c r="DX28">
        <v>500</v>
      </c>
      <c r="DY28">
        <v>500</v>
      </c>
      <c r="DZ28">
        <v>500</v>
      </c>
      <c r="EA28">
        <v>500</v>
      </c>
      <c r="EB28">
        <v>500</v>
      </c>
      <c r="EC28">
        <v>500</v>
      </c>
      <c r="ED28">
        <v>989</v>
      </c>
      <c r="EE28">
        <v>500</v>
      </c>
      <c r="EF28">
        <v>805</v>
      </c>
      <c r="EG28">
        <v>1254</v>
      </c>
      <c r="EH28">
        <v>630</v>
      </c>
      <c r="EI28">
        <v>1254</v>
      </c>
      <c r="EJ28">
        <v>675</v>
      </c>
      <c r="EL28">
        <v>500</v>
      </c>
      <c r="EN28">
        <v>500</v>
      </c>
      <c r="EO28">
        <v>500</v>
      </c>
      <c r="EP28">
        <v>1124</v>
      </c>
      <c r="EQ28">
        <v>675</v>
      </c>
      <c r="ER28">
        <v>643</v>
      </c>
      <c r="ET28">
        <v>885</v>
      </c>
      <c r="EU28">
        <v>500</v>
      </c>
      <c r="EV28">
        <v>500</v>
      </c>
      <c r="EW28">
        <v>500</v>
      </c>
      <c r="EX28">
        <v>500</v>
      </c>
      <c r="EY28">
        <v>500</v>
      </c>
      <c r="EZ28">
        <v>500</v>
      </c>
      <c r="FA28">
        <v>500</v>
      </c>
      <c r="FB28">
        <v>500</v>
      </c>
      <c r="FC28">
        <v>500</v>
      </c>
      <c r="FD28">
        <v>500</v>
      </c>
      <c r="FE28">
        <v>500</v>
      </c>
      <c r="FF28">
        <v>630</v>
      </c>
      <c r="FG28">
        <v>500</v>
      </c>
      <c r="FH28">
        <v>500</v>
      </c>
      <c r="FI28">
        <v>500</v>
      </c>
      <c r="FJ28">
        <v>500</v>
      </c>
      <c r="FK28">
        <v>500</v>
      </c>
      <c r="FL28">
        <v>500</v>
      </c>
      <c r="FM28">
        <v>500</v>
      </c>
      <c r="FN28">
        <v>500</v>
      </c>
      <c r="FO28">
        <v>500</v>
      </c>
      <c r="FP28">
        <v>500</v>
      </c>
      <c r="FQ28">
        <v>500</v>
      </c>
      <c r="FR28">
        <v>500</v>
      </c>
      <c r="FS28">
        <v>500</v>
      </c>
      <c r="FT28">
        <v>500</v>
      </c>
      <c r="FU28">
        <v>500</v>
      </c>
      <c r="FV28">
        <v>500</v>
      </c>
      <c r="FW28">
        <v>500</v>
      </c>
      <c r="FX28">
        <v>500</v>
      </c>
      <c r="FY28">
        <v>500</v>
      </c>
      <c r="FZ28">
        <v>500</v>
      </c>
      <c r="GA28">
        <v>500</v>
      </c>
      <c r="GB28">
        <v>500</v>
      </c>
      <c r="GC28">
        <v>500</v>
      </c>
      <c r="GD28">
        <v>500</v>
      </c>
      <c r="GE28">
        <v>500</v>
      </c>
      <c r="GF28">
        <v>500</v>
      </c>
      <c r="GG28">
        <v>500</v>
      </c>
      <c r="GH28">
        <v>500</v>
      </c>
      <c r="GI28">
        <v>500</v>
      </c>
      <c r="GJ28">
        <v>500</v>
      </c>
      <c r="GK28">
        <v>500</v>
      </c>
      <c r="GL28">
        <v>500</v>
      </c>
      <c r="GM28">
        <v>500</v>
      </c>
      <c r="GN28">
        <v>500</v>
      </c>
      <c r="GO28">
        <v>500</v>
      </c>
      <c r="GP28">
        <v>500</v>
      </c>
      <c r="GQ28">
        <v>500</v>
      </c>
      <c r="GR28">
        <v>500</v>
      </c>
      <c r="GS28">
        <v>500</v>
      </c>
      <c r="GT28">
        <v>500</v>
      </c>
      <c r="GU28">
        <v>500</v>
      </c>
      <c r="GV28">
        <v>500</v>
      </c>
      <c r="GW28">
        <v>500</v>
      </c>
      <c r="GX28">
        <v>500</v>
      </c>
      <c r="GY28">
        <v>500</v>
      </c>
      <c r="GZ28">
        <v>500</v>
      </c>
      <c r="HA28">
        <v>500</v>
      </c>
      <c r="HB28">
        <v>500</v>
      </c>
      <c r="HC28">
        <v>500</v>
      </c>
      <c r="HD28">
        <v>500</v>
      </c>
      <c r="HE28">
        <v>500</v>
      </c>
      <c r="HF28">
        <v>500</v>
      </c>
      <c r="HG28">
        <v>500</v>
      </c>
      <c r="HH28">
        <v>500</v>
      </c>
      <c r="HI28">
        <v>500</v>
      </c>
      <c r="HJ28">
        <v>500</v>
      </c>
      <c r="HK28">
        <v>500</v>
      </c>
      <c r="HL28">
        <v>500</v>
      </c>
      <c r="HM28">
        <v>500</v>
      </c>
      <c r="HN28">
        <v>500</v>
      </c>
      <c r="HO28">
        <v>500</v>
      </c>
      <c r="HP28">
        <v>500</v>
      </c>
      <c r="HQ28">
        <v>500</v>
      </c>
      <c r="HR28">
        <v>500</v>
      </c>
      <c r="HS28">
        <v>500</v>
      </c>
      <c r="HT28">
        <v>500</v>
      </c>
      <c r="HU28">
        <v>500</v>
      </c>
      <c r="HV28">
        <v>500</v>
      </c>
      <c r="HW28">
        <v>500</v>
      </c>
      <c r="HX28">
        <v>500</v>
      </c>
      <c r="HY28">
        <v>500</v>
      </c>
      <c r="HZ28">
        <v>500</v>
      </c>
      <c r="IA28">
        <v>500</v>
      </c>
      <c r="IB28">
        <v>500</v>
      </c>
      <c r="IC28">
        <v>500</v>
      </c>
      <c r="ID28">
        <v>500</v>
      </c>
      <c r="IE28">
        <v>500</v>
      </c>
      <c r="IF28">
        <v>500</v>
      </c>
      <c r="IG28">
        <v>500</v>
      </c>
      <c r="IH28">
        <v>500</v>
      </c>
      <c r="II28">
        <v>500</v>
      </c>
      <c r="IJ28">
        <v>500</v>
      </c>
      <c r="IK28">
        <v>500</v>
      </c>
      <c r="IL28">
        <v>500</v>
      </c>
      <c r="IM28">
        <v>500</v>
      </c>
      <c r="IN28">
        <v>500</v>
      </c>
      <c r="IO28">
        <v>500</v>
      </c>
      <c r="IP28">
        <v>500</v>
      </c>
      <c r="IQ28">
        <v>500</v>
      </c>
      <c r="IR28">
        <v>500</v>
      </c>
      <c r="IS28">
        <v>500</v>
      </c>
      <c r="IT28">
        <v>500</v>
      </c>
      <c r="IU28">
        <v>500</v>
      </c>
      <c r="IV28">
        <v>500</v>
      </c>
      <c r="IW28">
        <v>500</v>
      </c>
      <c r="IX28">
        <v>500</v>
      </c>
      <c r="IY28">
        <v>500</v>
      </c>
      <c r="IZ28">
        <v>500</v>
      </c>
      <c r="JA28">
        <v>500</v>
      </c>
      <c r="JC28">
        <v>500</v>
      </c>
      <c r="JD28">
        <v>500</v>
      </c>
      <c r="JE28">
        <v>500</v>
      </c>
      <c r="JF28">
        <v>500</v>
      </c>
      <c r="JG28">
        <v>500</v>
      </c>
      <c r="JH28">
        <v>500</v>
      </c>
      <c r="JI28">
        <v>500</v>
      </c>
      <c r="JJ28">
        <v>500</v>
      </c>
      <c r="JK28">
        <v>500</v>
      </c>
      <c r="JL28">
        <v>630</v>
      </c>
      <c r="JM28">
        <v>630</v>
      </c>
      <c r="JN28">
        <v>630</v>
      </c>
      <c r="JO28">
        <v>500</v>
      </c>
      <c r="JP28">
        <v>1997</v>
      </c>
      <c r="JQ28">
        <v>500</v>
      </c>
      <c r="JR28">
        <v>500</v>
      </c>
      <c r="JS28">
        <v>910</v>
      </c>
      <c r="JU28">
        <v>500</v>
      </c>
      <c r="JV28">
        <v>500</v>
      </c>
      <c r="JW28">
        <v>1124</v>
      </c>
      <c r="JX28">
        <v>630</v>
      </c>
      <c r="JY28">
        <v>630</v>
      </c>
      <c r="JZ28">
        <v>630</v>
      </c>
      <c r="KA28">
        <v>1254</v>
      </c>
      <c r="KB28">
        <v>500</v>
      </c>
    </row>
    <row r="29" spans="1:288" x14ac:dyDescent="0.25">
      <c r="A29" t="s">
        <v>64</v>
      </c>
      <c r="B29">
        <v>902</v>
      </c>
      <c r="C29">
        <v>902</v>
      </c>
      <c r="D29">
        <v>902</v>
      </c>
      <c r="E29">
        <v>902</v>
      </c>
      <c r="F29">
        <v>772</v>
      </c>
      <c r="G29">
        <v>772</v>
      </c>
      <c r="H29">
        <v>902</v>
      </c>
      <c r="I29">
        <v>902</v>
      </c>
      <c r="J29">
        <v>902</v>
      </c>
      <c r="K29">
        <v>902</v>
      </c>
      <c r="L29">
        <v>902</v>
      </c>
      <c r="M29">
        <v>902</v>
      </c>
      <c r="N29">
        <v>772</v>
      </c>
      <c r="O29">
        <v>772</v>
      </c>
      <c r="P29">
        <v>902</v>
      </c>
      <c r="Q29">
        <v>902</v>
      </c>
      <c r="R29">
        <v>902</v>
      </c>
      <c r="S29">
        <v>902</v>
      </c>
      <c r="T29">
        <v>902</v>
      </c>
      <c r="U29">
        <v>1153</v>
      </c>
      <c r="V29">
        <v>772</v>
      </c>
      <c r="W29">
        <v>902</v>
      </c>
      <c r="X29">
        <v>902</v>
      </c>
      <c r="Y29">
        <v>902</v>
      </c>
      <c r="Z29">
        <v>902</v>
      </c>
      <c r="AA29">
        <v>902</v>
      </c>
      <c r="AB29">
        <v>902</v>
      </c>
      <c r="AC29">
        <v>902</v>
      </c>
      <c r="AD29">
        <v>902</v>
      </c>
      <c r="AE29">
        <v>902</v>
      </c>
      <c r="AF29">
        <v>902</v>
      </c>
      <c r="AG29">
        <v>902</v>
      </c>
      <c r="AH29">
        <v>1153</v>
      </c>
      <c r="AI29">
        <v>772</v>
      </c>
      <c r="AJ29">
        <v>902</v>
      </c>
      <c r="AK29">
        <v>902</v>
      </c>
      <c r="AL29">
        <v>902</v>
      </c>
      <c r="AM29">
        <v>902</v>
      </c>
      <c r="AN29">
        <v>772</v>
      </c>
      <c r="AO29">
        <v>902</v>
      </c>
      <c r="AP29">
        <v>902</v>
      </c>
      <c r="AQ29">
        <v>902</v>
      </c>
      <c r="AR29">
        <v>902</v>
      </c>
      <c r="AS29">
        <v>902</v>
      </c>
      <c r="AT29">
        <v>772</v>
      </c>
      <c r="AU29">
        <v>772</v>
      </c>
      <c r="AV29">
        <v>772</v>
      </c>
      <c r="AW29">
        <v>1037</v>
      </c>
      <c r="AX29">
        <v>902</v>
      </c>
      <c r="AY29">
        <v>902</v>
      </c>
      <c r="AZ29">
        <v>902</v>
      </c>
      <c r="BA29">
        <v>902</v>
      </c>
      <c r="BB29">
        <v>902</v>
      </c>
      <c r="BC29">
        <v>902</v>
      </c>
      <c r="BD29">
        <v>902</v>
      </c>
      <c r="BE29">
        <v>902</v>
      </c>
      <c r="BF29">
        <v>902</v>
      </c>
      <c r="BG29">
        <v>902</v>
      </c>
      <c r="BH29">
        <v>1696</v>
      </c>
      <c r="BI29">
        <v>1277</v>
      </c>
      <c r="BJ29">
        <v>902</v>
      </c>
      <c r="BK29">
        <v>1402</v>
      </c>
      <c r="BL29">
        <v>902</v>
      </c>
      <c r="BM29">
        <v>902</v>
      </c>
      <c r="BN29">
        <v>1402</v>
      </c>
      <c r="BO29">
        <v>0</v>
      </c>
      <c r="BP29">
        <v>902</v>
      </c>
      <c r="BQ29">
        <v>1569</v>
      </c>
      <c r="BR29">
        <v>1352</v>
      </c>
      <c r="BS29">
        <v>902</v>
      </c>
      <c r="BT29">
        <v>902</v>
      </c>
      <c r="BU29">
        <v>1122</v>
      </c>
      <c r="BV29">
        <v>3522</v>
      </c>
      <c r="BW29">
        <v>902</v>
      </c>
      <c r="BX29">
        <v>1122</v>
      </c>
      <c r="BY29">
        <v>902</v>
      </c>
      <c r="BZ29">
        <v>902</v>
      </c>
      <c r="CA29">
        <v>1122</v>
      </c>
      <c r="CB29">
        <v>902</v>
      </c>
      <c r="CG29">
        <v>902</v>
      </c>
      <c r="CH29">
        <v>902</v>
      </c>
      <c r="CI29">
        <v>902</v>
      </c>
      <c r="CJ29">
        <v>902</v>
      </c>
      <c r="CK29">
        <v>902</v>
      </c>
      <c r="CL29">
        <v>902</v>
      </c>
      <c r="CM29">
        <v>902</v>
      </c>
      <c r="CN29">
        <v>902</v>
      </c>
      <c r="CO29">
        <v>902</v>
      </c>
      <c r="CQ29">
        <v>5012</v>
      </c>
      <c r="CR29">
        <v>902</v>
      </c>
      <c r="CS29">
        <v>902</v>
      </c>
      <c r="CT29">
        <v>902</v>
      </c>
      <c r="CU29">
        <v>1077</v>
      </c>
      <c r="CV29">
        <v>902</v>
      </c>
      <c r="CW29">
        <v>902</v>
      </c>
      <c r="CX29">
        <v>902</v>
      </c>
      <c r="CY29">
        <v>902</v>
      </c>
      <c r="CZ29">
        <v>902</v>
      </c>
      <c r="DA29">
        <v>902</v>
      </c>
      <c r="DB29">
        <v>1298</v>
      </c>
      <c r="DC29">
        <v>902</v>
      </c>
      <c r="DD29">
        <v>902</v>
      </c>
      <c r="DE29">
        <v>902</v>
      </c>
      <c r="DF29">
        <v>902</v>
      </c>
      <c r="DH29">
        <v>902</v>
      </c>
      <c r="DI29">
        <v>902</v>
      </c>
      <c r="DJ29">
        <v>902</v>
      </c>
      <c r="DK29">
        <v>902</v>
      </c>
      <c r="DL29">
        <v>902</v>
      </c>
      <c r="DM29">
        <v>902</v>
      </c>
      <c r="DN29">
        <v>902</v>
      </c>
      <c r="DO29">
        <v>902</v>
      </c>
      <c r="DP29">
        <v>902</v>
      </c>
      <c r="DQ29">
        <v>902</v>
      </c>
      <c r="DR29">
        <v>902</v>
      </c>
      <c r="DS29">
        <v>902</v>
      </c>
      <c r="DT29">
        <v>2139</v>
      </c>
      <c r="DU29">
        <v>902</v>
      </c>
      <c r="DV29">
        <v>902</v>
      </c>
      <c r="DW29">
        <v>902</v>
      </c>
      <c r="DX29">
        <v>902</v>
      </c>
      <c r="DY29">
        <v>902</v>
      </c>
      <c r="DZ29">
        <v>902</v>
      </c>
      <c r="EA29">
        <v>902</v>
      </c>
      <c r="EB29">
        <v>902</v>
      </c>
      <c r="EC29">
        <v>902</v>
      </c>
      <c r="ED29">
        <v>1391</v>
      </c>
      <c r="EE29">
        <v>902</v>
      </c>
      <c r="EF29">
        <v>947</v>
      </c>
      <c r="EG29">
        <v>1396</v>
      </c>
      <c r="EH29">
        <v>772</v>
      </c>
      <c r="EI29">
        <v>1396</v>
      </c>
      <c r="EJ29">
        <v>947</v>
      </c>
      <c r="EL29">
        <v>902</v>
      </c>
      <c r="EN29">
        <v>902</v>
      </c>
      <c r="EO29">
        <v>902</v>
      </c>
      <c r="EP29">
        <v>1526</v>
      </c>
      <c r="EQ29">
        <v>947</v>
      </c>
      <c r="ER29">
        <v>1045</v>
      </c>
      <c r="ET29">
        <v>1157</v>
      </c>
      <c r="EU29">
        <v>902</v>
      </c>
      <c r="EV29">
        <v>902</v>
      </c>
      <c r="EW29">
        <v>902</v>
      </c>
      <c r="EX29">
        <v>902</v>
      </c>
      <c r="EY29">
        <v>902</v>
      </c>
      <c r="EZ29">
        <v>902</v>
      </c>
      <c r="FA29">
        <v>902</v>
      </c>
      <c r="FB29">
        <v>902</v>
      </c>
      <c r="FC29">
        <v>902</v>
      </c>
      <c r="FD29">
        <v>1153</v>
      </c>
      <c r="FE29">
        <v>902</v>
      </c>
      <c r="FF29">
        <v>772</v>
      </c>
      <c r="FG29">
        <v>902</v>
      </c>
      <c r="FH29">
        <v>902</v>
      </c>
      <c r="FI29">
        <v>902</v>
      </c>
      <c r="FJ29">
        <v>902</v>
      </c>
      <c r="FK29">
        <v>902</v>
      </c>
      <c r="FL29">
        <v>902</v>
      </c>
      <c r="FM29">
        <v>902</v>
      </c>
      <c r="FN29">
        <v>902</v>
      </c>
      <c r="FO29">
        <v>902</v>
      </c>
      <c r="FP29">
        <v>902</v>
      </c>
      <c r="FQ29">
        <v>902</v>
      </c>
      <c r="FR29">
        <v>902</v>
      </c>
      <c r="FS29">
        <v>902</v>
      </c>
      <c r="FT29">
        <v>902</v>
      </c>
      <c r="FU29">
        <v>902</v>
      </c>
      <c r="FV29">
        <v>902</v>
      </c>
      <c r="FW29">
        <v>902</v>
      </c>
      <c r="FX29">
        <v>902</v>
      </c>
      <c r="FY29">
        <v>902</v>
      </c>
      <c r="FZ29">
        <v>902</v>
      </c>
      <c r="GA29">
        <v>902</v>
      </c>
      <c r="GB29">
        <v>902</v>
      </c>
      <c r="GC29">
        <v>902</v>
      </c>
      <c r="GD29">
        <v>902</v>
      </c>
      <c r="GE29">
        <v>902</v>
      </c>
      <c r="GF29">
        <v>902</v>
      </c>
      <c r="GG29">
        <v>902</v>
      </c>
      <c r="GH29">
        <v>902</v>
      </c>
      <c r="GI29">
        <v>902</v>
      </c>
      <c r="GJ29">
        <v>902</v>
      </c>
      <c r="GK29">
        <v>902</v>
      </c>
      <c r="GL29">
        <v>902</v>
      </c>
      <c r="GM29">
        <v>902</v>
      </c>
      <c r="GN29">
        <v>902</v>
      </c>
      <c r="GO29">
        <v>902</v>
      </c>
      <c r="GP29">
        <v>902</v>
      </c>
      <c r="GQ29">
        <v>902</v>
      </c>
      <c r="GR29">
        <v>902</v>
      </c>
      <c r="GS29">
        <v>902</v>
      </c>
      <c r="GT29">
        <v>902</v>
      </c>
      <c r="GU29">
        <v>902</v>
      </c>
      <c r="GV29">
        <v>902</v>
      </c>
      <c r="GW29">
        <v>902</v>
      </c>
      <c r="GX29">
        <v>902</v>
      </c>
      <c r="GY29">
        <v>902</v>
      </c>
      <c r="GZ29">
        <v>902</v>
      </c>
      <c r="HA29">
        <v>902</v>
      </c>
      <c r="HB29">
        <v>902</v>
      </c>
      <c r="HC29">
        <v>902</v>
      </c>
      <c r="HD29">
        <v>902</v>
      </c>
      <c r="HE29">
        <v>902</v>
      </c>
      <c r="HF29">
        <v>902</v>
      </c>
      <c r="HG29">
        <v>902</v>
      </c>
      <c r="HH29">
        <v>902</v>
      </c>
      <c r="HI29">
        <v>902</v>
      </c>
      <c r="HJ29">
        <v>902</v>
      </c>
      <c r="HK29">
        <v>902</v>
      </c>
      <c r="HL29">
        <v>902</v>
      </c>
      <c r="HM29">
        <v>902</v>
      </c>
      <c r="HN29">
        <v>902</v>
      </c>
      <c r="HO29">
        <v>902</v>
      </c>
      <c r="HP29">
        <v>902</v>
      </c>
      <c r="HQ29">
        <v>902</v>
      </c>
      <c r="HR29">
        <v>902</v>
      </c>
      <c r="HS29">
        <v>902</v>
      </c>
      <c r="HT29">
        <v>902</v>
      </c>
      <c r="HU29">
        <v>902</v>
      </c>
      <c r="HV29">
        <v>902</v>
      </c>
      <c r="HW29">
        <v>902</v>
      </c>
      <c r="HX29">
        <v>902</v>
      </c>
      <c r="HY29">
        <v>902</v>
      </c>
      <c r="HZ29">
        <v>902</v>
      </c>
      <c r="IA29">
        <v>902</v>
      </c>
      <c r="IB29">
        <v>902</v>
      </c>
      <c r="IC29">
        <v>902</v>
      </c>
      <c r="ID29">
        <v>902</v>
      </c>
      <c r="IE29">
        <v>902</v>
      </c>
      <c r="IF29">
        <v>902</v>
      </c>
      <c r="IG29">
        <v>902</v>
      </c>
      <c r="IH29">
        <v>902</v>
      </c>
      <c r="II29">
        <v>902</v>
      </c>
      <c r="IJ29">
        <v>902</v>
      </c>
      <c r="IK29">
        <v>902</v>
      </c>
      <c r="IL29">
        <v>902</v>
      </c>
      <c r="IM29">
        <v>902</v>
      </c>
      <c r="IN29">
        <v>902</v>
      </c>
      <c r="IO29">
        <v>902</v>
      </c>
      <c r="IP29">
        <v>902</v>
      </c>
      <c r="IQ29">
        <v>902</v>
      </c>
      <c r="IR29">
        <v>902</v>
      </c>
      <c r="IS29">
        <v>902</v>
      </c>
      <c r="IT29">
        <v>902</v>
      </c>
      <c r="IU29">
        <v>902</v>
      </c>
      <c r="IV29">
        <v>902</v>
      </c>
      <c r="IW29">
        <v>902</v>
      </c>
      <c r="IX29">
        <v>902</v>
      </c>
      <c r="IY29">
        <v>902</v>
      </c>
      <c r="IZ29">
        <v>902</v>
      </c>
      <c r="JA29">
        <v>902</v>
      </c>
      <c r="JC29">
        <v>902</v>
      </c>
      <c r="JD29">
        <v>902</v>
      </c>
      <c r="JE29">
        <v>902</v>
      </c>
      <c r="JF29">
        <v>902</v>
      </c>
      <c r="JG29">
        <v>902</v>
      </c>
      <c r="JH29">
        <v>902</v>
      </c>
      <c r="JI29">
        <v>902</v>
      </c>
      <c r="JJ29">
        <v>902</v>
      </c>
      <c r="JK29">
        <v>902</v>
      </c>
      <c r="JL29">
        <v>772</v>
      </c>
      <c r="JM29">
        <v>772</v>
      </c>
      <c r="JN29">
        <v>772</v>
      </c>
      <c r="JO29">
        <v>902</v>
      </c>
      <c r="JP29">
        <v>2139</v>
      </c>
      <c r="JQ29">
        <v>902</v>
      </c>
      <c r="JR29">
        <v>902</v>
      </c>
      <c r="JS29">
        <v>1052</v>
      </c>
      <c r="JU29">
        <v>1153</v>
      </c>
      <c r="JV29">
        <v>902</v>
      </c>
      <c r="JW29">
        <v>1526</v>
      </c>
      <c r="JX29">
        <v>772</v>
      </c>
      <c r="JY29">
        <v>772</v>
      </c>
      <c r="JZ29">
        <v>772</v>
      </c>
      <c r="KA29">
        <v>1396</v>
      </c>
      <c r="KB29">
        <v>902</v>
      </c>
    </row>
    <row r="30" spans="1:288" x14ac:dyDescent="0.25">
      <c r="A30" t="s">
        <v>65</v>
      </c>
      <c r="B30">
        <v>0</v>
      </c>
      <c r="C30">
        <v>0</v>
      </c>
      <c r="D30">
        <v>0</v>
      </c>
      <c r="E30">
        <v>0</v>
      </c>
      <c r="F30">
        <v>130</v>
      </c>
      <c r="G30">
        <v>130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130</v>
      </c>
      <c r="O30">
        <v>130</v>
      </c>
      <c r="P30">
        <v>0</v>
      </c>
      <c r="Q30">
        <v>0</v>
      </c>
      <c r="R30">
        <v>0</v>
      </c>
      <c r="S30">
        <v>0</v>
      </c>
      <c r="T30">
        <v>0</v>
      </c>
      <c r="U30">
        <v>251</v>
      </c>
      <c r="V30">
        <v>130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251</v>
      </c>
      <c r="AI30">
        <v>130</v>
      </c>
      <c r="AJ30">
        <v>0</v>
      </c>
      <c r="AK30">
        <v>0</v>
      </c>
      <c r="AL30">
        <v>0</v>
      </c>
      <c r="AM30">
        <v>0</v>
      </c>
      <c r="AN30">
        <v>130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130</v>
      </c>
      <c r="AU30">
        <v>130</v>
      </c>
      <c r="AV30">
        <v>130</v>
      </c>
      <c r="AW30">
        <v>395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794</v>
      </c>
      <c r="BI30">
        <v>635</v>
      </c>
      <c r="BJ30">
        <v>0</v>
      </c>
      <c r="BK30">
        <v>500</v>
      </c>
      <c r="BL30">
        <v>0</v>
      </c>
      <c r="BM30">
        <v>0</v>
      </c>
      <c r="BN30">
        <v>500</v>
      </c>
      <c r="BO30">
        <v>902</v>
      </c>
      <c r="BP30">
        <v>0</v>
      </c>
      <c r="BQ30">
        <v>927</v>
      </c>
      <c r="BR30">
        <v>710</v>
      </c>
      <c r="BS30">
        <v>0</v>
      </c>
      <c r="BT30">
        <v>0</v>
      </c>
      <c r="BU30">
        <v>350</v>
      </c>
      <c r="BV30">
        <v>2750</v>
      </c>
      <c r="BW30">
        <v>0</v>
      </c>
      <c r="BX30">
        <v>350</v>
      </c>
      <c r="BY30">
        <v>0</v>
      </c>
      <c r="BZ30">
        <v>0</v>
      </c>
      <c r="CA30">
        <v>350</v>
      </c>
      <c r="CB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4110</v>
      </c>
      <c r="CR30">
        <v>0</v>
      </c>
      <c r="CS30">
        <v>0</v>
      </c>
      <c r="CT30">
        <v>0</v>
      </c>
      <c r="CU30">
        <v>175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396</v>
      </c>
      <c r="DC30">
        <v>0</v>
      </c>
      <c r="DD30">
        <v>0</v>
      </c>
      <c r="DE30">
        <v>0</v>
      </c>
      <c r="DF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1497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489</v>
      </c>
      <c r="EE30">
        <v>0</v>
      </c>
      <c r="EF30">
        <v>305</v>
      </c>
      <c r="EG30">
        <v>754</v>
      </c>
      <c r="EH30">
        <v>130</v>
      </c>
      <c r="EI30">
        <v>754</v>
      </c>
      <c r="EJ30">
        <v>175</v>
      </c>
      <c r="EL30">
        <v>0</v>
      </c>
      <c r="EN30">
        <v>0</v>
      </c>
      <c r="EO30">
        <v>0</v>
      </c>
      <c r="EP30">
        <v>624</v>
      </c>
      <c r="EQ30">
        <v>175</v>
      </c>
      <c r="ER30">
        <v>143</v>
      </c>
      <c r="ET30">
        <v>385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251</v>
      </c>
      <c r="FE30">
        <v>0</v>
      </c>
      <c r="FF30">
        <v>130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130</v>
      </c>
      <c r="JM30">
        <v>130</v>
      </c>
      <c r="JN30">
        <v>130</v>
      </c>
      <c r="JO30">
        <v>0</v>
      </c>
      <c r="JP30">
        <v>1497</v>
      </c>
      <c r="JQ30">
        <v>0</v>
      </c>
      <c r="JR30">
        <v>0</v>
      </c>
      <c r="JS30">
        <v>410</v>
      </c>
      <c r="JU30">
        <v>251</v>
      </c>
      <c r="JV30">
        <v>0</v>
      </c>
      <c r="JW30">
        <v>624</v>
      </c>
      <c r="JX30">
        <v>130</v>
      </c>
      <c r="JY30">
        <v>130</v>
      </c>
      <c r="JZ30">
        <v>130</v>
      </c>
      <c r="KA30">
        <v>754</v>
      </c>
      <c r="KB30">
        <v>0</v>
      </c>
    </row>
    <row r="31" spans="1:288" x14ac:dyDescent="0.25">
      <c r="A31" t="s">
        <v>66</v>
      </c>
      <c r="B31">
        <v>927</v>
      </c>
      <c r="C31">
        <v>927</v>
      </c>
      <c r="D31">
        <v>927</v>
      </c>
      <c r="E31">
        <v>927</v>
      </c>
      <c r="F31">
        <v>797</v>
      </c>
      <c r="G31">
        <v>797</v>
      </c>
      <c r="H31">
        <v>927</v>
      </c>
      <c r="I31">
        <v>927</v>
      </c>
      <c r="J31">
        <v>927</v>
      </c>
      <c r="K31">
        <v>927</v>
      </c>
      <c r="L31">
        <v>927</v>
      </c>
      <c r="M31">
        <v>927</v>
      </c>
      <c r="N31">
        <v>797</v>
      </c>
      <c r="O31">
        <v>797</v>
      </c>
      <c r="P31">
        <v>927</v>
      </c>
      <c r="Q31">
        <v>927</v>
      </c>
      <c r="R31">
        <v>927</v>
      </c>
      <c r="S31">
        <v>927</v>
      </c>
      <c r="T31">
        <v>927</v>
      </c>
      <c r="U31">
        <v>1178</v>
      </c>
      <c r="V31">
        <v>797</v>
      </c>
      <c r="W31">
        <v>927</v>
      </c>
      <c r="X31">
        <v>927</v>
      </c>
      <c r="Y31">
        <v>927</v>
      </c>
      <c r="Z31">
        <v>927</v>
      </c>
      <c r="AA31">
        <v>927</v>
      </c>
      <c r="AB31">
        <v>927</v>
      </c>
      <c r="AC31">
        <v>927</v>
      </c>
      <c r="AD31">
        <v>927</v>
      </c>
      <c r="AE31">
        <v>927</v>
      </c>
      <c r="AF31">
        <v>927</v>
      </c>
      <c r="AG31">
        <v>927</v>
      </c>
      <c r="AH31">
        <v>1178</v>
      </c>
      <c r="AI31">
        <v>797</v>
      </c>
      <c r="AJ31">
        <v>927</v>
      </c>
      <c r="AK31">
        <v>927</v>
      </c>
      <c r="AL31">
        <v>927</v>
      </c>
      <c r="AM31">
        <v>927</v>
      </c>
      <c r="AN31">
        <v>797</v>
      </c>
      <c r="AO31">
        <v>927</v>
      </c>
      <c r="AP31">
        <v>927</v>
      </c>
      <c r="AQ31">
        <v>927</v>
      </c>
      <c r="AR31">
        <v>927</v>
      </c>
      <c r="AS31">
        <v>927</v>
      </c>
      <c r="AT31">
        <v>797</v>
      </c>
      <c r="AU31">
        <v>797</v>
      </c>
      <c r="AV31">
        <v>797</v>
      </c>
      <c r="AW31">
        <v>1062</v>
      </c>
      <c r="AX31">
        <v>927</v>
      </c>
      <c r="AY31">
        <v>927</v>
      </c>
      <c r="AZ31">
        <v>927</v>
      </c>
      <c r="BA31">
        <v>927</v>
      </c>
      <c r="BB31">
        <v>927</v>
      </c>
      <c r="BC31">
        <v>927</v>
      </c>
      <c r="BD31">
        <v>927</v>
      </c>
      <c r="BE31">
        <v>927</v>
      </c>
      <c r="BF31">
        <v>927</v>
      </c>
      <c r="BG31">
        <v>927</v>
      </c>
      <c r="BH31">
        <v>1721</v>
      </c>
      <c r="BI31">
        <v>1302</v>
      </c>
      <c r="BJ31">
        <v>927</v>
      </c>
      <c r="BK31">
        <v>1427</v>
      </c>
      <c r="BL31">
        <v>927</v>
      </c>
      <c r="BM31">
        <v>927</v>
      </c>
      <c r="BN31">
        <v>1427</v>
      </c>
      <c r="BO31">
        <v>1569</v>
      </c>
      <c r="BP31">
        <v>927</v>
      </c>
      <c r="BQ31">
        <v>0</v>
      </c>
      <c r="BR31">
        <v>1377</v>
      </c>
      <c r="BS31">
        <v>927</v>
      </c>
      <c r="BT31">
        <v>927</v>
      </c>
      <c r="BU31">
        <v>1147</v>
      </c>
      <c r="BV31">
        <v>3547</v>
      </c>
      <c r="BW31">
        <v>927</v>
      </c>
      <c r="BX31">
        <v>1147</v>
      </c>
      <c r="BY31">
        <v>927</v>
      </c>
      <c r="BZ31">
        <v>927</v>
      </c>
      <c r="CA31">
        <v>1147</v>
      </c>
      <c r="CB31">
        <v>927</v>
      </c>
      <c r="CG31">
        <v>927</v>
      </c>
      <c r="CH31">
        <v>927</v>
      </c>
      <c r="CI31">
        <v>927</v>
      </c>
      <c r="CJ31">
        <v>927</v>
      </c>
      <c r="CK31">
        <v>927</v>
      </c>
      <c r="CL31">
        <v>927</v>
      </c>
      <c r="CM31">
        <v>927</v>
      </c>
      <c r="CN31">
        <v>927</v>
      </c>
      <c r="CO31">
        <v>927</v>
      </c>
      <c r="CQ31">
        <v>5037</v>
      </c>
      <c r="CR31">
        <v>927</v>
      </c>
      <c r="CS31">
        <v>927</v>
      </c>
      <c r="CT31">
        <v>927</v>
      </c>
      <c r="CU31">
        <v>1102</v>
      </c>
      <c r="CV31">
        <v>927</v>
      </c>
      <c r="CW31">
        <v>927</v>
      </c>
      <c r="CX31">
        <v>927</v>
      </c>
      <c r="CY31">
        <v>927</v>
      </c>
      <c r="CZ31">
        <v>927</v>
      </c>
      <c r="DA31">
        <v>927</v>
      </c>
      <c r="DB31">
        <v>1323</v>
      </c>
      <c r="DC31">
        <v>927</v>
      </c>
      <c r="DD31">
        <v>927</v>
      </c>
      <c r="DE31">
        <v>927</v>
      </c>
      <c r="DF31">
        <v>927</v>
      </c>
      <c r="DH31">
        <v>927</v>
      </c>
      <c r="DI31">
        <v>927</v>
      </c>
      <c r="DJ31">
        <v>927</v>
      </c>
      <c r="DK31">
        <v>927</v>
      </c>
      <c r="DL31">
        <v>927</v>
      </c>
      <c r="DM31">
        <v>927</v>
      </c>
      <c r="DN31">
        <v>927</v>
      </c>
      <c r="DO31">
        <v>927</v>
      </c>
      <c r="DP31">
        <v>927</v>
      </c>
      <c r="DQ31">
        <v>927</v>
      </c>
      <c r="DR31">
        <v>927</v>
      </c>
      <c r="DS31">
        <v>927</v>
      </c>
      <c r="DT31">
        <v>2164</v>
      </c>
      <c r="DU31">
        <v>927</v>
      </c>
      <c r="DV31">
        <v>927</v>
      </c>
      <c r="DW31">
        <v>927</v>
      </c>
      <c r="DX31">
        <v>927</v>
      </c>
      <c r="DY31">
        <v>927</v>
      </c>
      <c r="DZ31">
        <v>927</v>
      </c>
      <c r="EA31">
        <v>927</v>
      </c>
      <c r="EB31">
        <v>927</v>
      </c>
      <c r="EC31">
        <v>927</v>
      </c>
      <c r="ED31">
        <v>1416</v>
      </c>
      <c r="EE31">
        <v>927</v>
      </c>
      <c r="EF31">
        <v>972</v>
      </c>
      <c r="EG31">
        <v>1421</v>
      </c>
      <c r="EH31">
        <v>797</v>
      </c>
      <c r="EI31">
        <v>1421</v>
      </c>
      <c r="EJ31">
        <v>972</v>
      </c>
      <c r="EL31">
        <v>927</v>
      </c>
      <c r="EN31">
        <v>927</v>
      </c>
      <c r="EO31">
        <v>927</v>
      </c>
      <c r="EP31">
        <v>1551</v>
      </c>
      <c r="EQ31">
        <v>972</v>
      </c>
      <c r="ER31">
        <v>1070</v>
      </c>
      <c r="ET31">
        <v>1182</v>
      </c>
      <c r="EU31">
        <v>927</v>
      </c>
      <c r="EV31">
        <v>927</v>
      </c>
      <c r="EW31">
        <v>927</v>
      </c>
      <c r="EX31">
        <v>927</v>
      </c>
      <c r="EY31">
        <v>927</v>
      </c>
      <c r="EZ31">
        <v>927</v>
      </c>
      <c r="FA31">
        <v>927</v>
      </c>
      <c r="FB31">
        <v>927</v>
      </c>
      <c r="FC31">
        <v>927</v>
      </c>
      <c r="FD31">
        <v>1178</v>
      </c>
      <c r="FE31">
        <v>927</v>
      </c>
      <c r="FF31">
        <v>797</v>
      </c>
      <c r="FG31">
        <v>927</v>
      </c>
      <c r="FH31">
        <v>927</v>
      </c>
      <c r="FI31">
        <v>927</v>
      </c>
      <c r="FJ31">
        <v>927</v>
      </c>
      <c r="FK31">
        <v>927</v>
      </c>
      <c r="FL31">
        <v>927</v>
      </c>
      <c r="FM31">
        <v>927</v>
      </c>
      <c r="FN31">
        <v>927</v>
      </c>
      <c r="FO31">
        <v>927</v>
      </c>
      <c r="FP31">
        <v>927</v>
      </c>
      <c r="FQ31">
        <v>927</v>
      </c>
      <c r="FR31">
        <v>927</v>
      </c>
      <c r="FS31">
        <v>927</v>
      </c>
      <c r="FT31">
        <v>927</v>
      </c>
      <c r="FU31">
        <v>927</v>
      </c>
      <c r="FV31">
        <v>927</v>
      </c>
      <c r="FW31">
        <v>927</v>
      </c>
      <c r="FX31">
        <v>927</v>
      </c>
      <c r="FY31">
        <v>927</v>
      </c>
      <c r="FZ31">
        <v>927</v>
      </c>
      <c r="GA31">
        <v>927</v>
      </c>
      <c r="GB31">
        <v>927</v>
      </c>
      <c r="GC31">
        <v>927</v>
      </c>
      <c r="GD31">
        <v>927</v>
      </c>
      <c r="GE31">
        <v>927</v>
      </c>
      <c r="GF31">
        <v>927</v>
      </c>
      <c r="GG31">
        <v>927</v>
      </c>
      <c r="GH31">
        <v>927</v>
      </c>
      <c r="GI31">
        <v>927</v>
      </c>
      <c r="GJ31">
        <v>927</v>
      </c>
      <c r="GK31">
        <v>927</v>
      </c>
      <c r="GL31">
        <v>927</v>
      </c>
      <c r="GM31">
        <v>927</v>
      </c>
      <c r="GN31">
        <v>927</v>
      </c>
      <c r="GO31">
        <v>927</v>
      </c>
      <c r="GP31">
        <v>927</v>
      </c>
      <c r="GQ31">
        <v>927</v>
      </c>
      <c r="GR31">
        <v>927</v>
      </c>
      <c r="GS31">
        <v>927</v>
      </c>
      <c r="GT31">
        <v>927</v>
      </c>
      <c r="GU31">
        <v>927</v>
      </c>
      <c r="GV31">
        <v>927</v>
      </c>
      <c r="GW31">
        <v>927</v>
      </c>
      <c r="GX31">
        <v>927</v>
      </c>
      <c r="GY31">
        <v>927</v>
      </c>
      <c r="GZ31">
        <v>927</v>
      </c>
      <c r="HA31">
        <v>927</v>
      </c>
      <c r="HB31">
        <v>927</v>
      </c>
      <c r="HC31">
        <v>927</v>
      </c>
      <c r="HD31">
        <v>927</v>
      </c>
      <c r="HE31">
        <v>927</v>
      </c>
      <c r="HF31">
        <v>927</v>
      </c>
      <c r="HG31">
        <v>927</v>
      </c>
      <c r="HH31">
        <v>927</v>
      </c>
      <c r="HI31">
        <v>927</v>
      </c>
      <c r="HJ31">
        <v>927</v>
      </c>
      <c r="HK31">
        <v>927</v>
      </c>
      <c r="HL31">
        <v>927</v>
      </c>
      <c r="HM31">
        <v>927</v>
      </c>
      <c r="HN31">
        <v>927</v>
      </c>
      <c r="HO31">
        <v>927</v>
      </c>
      <c r="HP31">
        <v>927</v>
      </c>
      <c r="HQ31">
        <v>927</v>
      </c>
      <c r="HR31">
        <v>927</v>
      </c>
      <c r="HS31">
        <v>927</v>
      </c>
      <c r="HT31">
        <v>927</v>
      </c>
      <c r="HU31">
        <v>927</v>
      </c>
      <c r="HV31">
        <v>927</v>
      </c>
      <c r="HW31">
        <v>927</v>
      </c>
      <c r="HX31">
        <v>927</v>
      </c>
      <c r="HY31">
        <v>927</v>
      </c>
      <c r="HZ31">
        <v>927</v>
      </c>
      <c r="IA31">
        <v>927</v>
      </c>
      <c r="IB31">
        <v>927</v>
      </c>
      <c r="IC31">
        <v>927</v>
      </c>
      <c r="ID31">
        <v>927</v>
      </c>
      <c r="IE31">
        <v>927</v>
      </c>
      <c r="IF31">
        <v>927</v>
      </c>
      <c r="IG31">
        <v>927</v>
      </c>
      <c r="IH31">
        <v>927</v>
      </c>
      <c r="II31">
        <v>927</v>
      </c>
      <c r="IJ31">
        <v>927</v>
      </c>
      <c r="IK31">
        <v>927</v>
      </c>
      <c r="IL31">
        <v>927</v>
      </c>
      <c r="IM31">
        <v>927</v>
      </c>
      <c r="IN31">
        <v>927</v>
      </c>
      <c r="IO31">
        <v>927</v>
      </c>
      <c r="IP31">
        <v>927</v>
      </c>
      <c r="IQ31">
        <v>927</v>
      </c>
      <c r="IR31">
        <v>927</v>
      </c>
      <c r="IS31">
        <v>927</v>
      </c>
      <c r="IT31">
        <v>927</v>
      </c>
      <c r="IU31">
        <v>927</v>
      </c>
      <c r="IV31">
        <v>927</v>
      </c>
      <c r="IW31">
        <v>927</v>
      </c>
      <c r="IX31">
        <v>927</v>
      </c>
      <c r="IY31">
        <v>927</v>
      </c>
      <c r="IZ31">
        <v>927</v>
      </c>
      <c r="JA31">
        <v>927</v>
      </c>
      <c r="JC31">
        <v>927</v>
      </c>
      <c r="JD31">
        <v>927</v>
      </c>
      <c r="JE31">
        <v>927</v>
      </c>
      <c r="JF31">
        <v>927</v>
      </c>
      <c r="JG31">
        <v>927</v>
      </c>
      <c r="JH31">
        <v>927</v>
      </c>
      <c r="JI31">
        <v>927</v>
      </c>
      <c r="JJ31">
        <v>927</v>
      </c>
      <c r="JK31">
        <v>927</v>
      </c>
      <c r="JL31">
        <v>797</v>
      </c>
      <c r="JM31">
        <v>797</v>
      </c>
      <c r="JN31">
        <v>797</v>
      </c>
      <c r="JO31">
        <v>927</v>
      </c>
      <c r="JP31">
        <v>2164</v>
      </c>
      <c r="JQ31">
        <v>927</v>
      </c>
      <c r="JR31">
        <v>927</v>
      </c>
      <c r="JS31">
        <v>1077</v>
      </c>
      <c r="JU31">
        <v>1178</v>
      </c>
      <c r="JV31">
        <v>927</v>
      </c>
      <c r="JW31">
        <v>1551</v>
      </c>
      <c r="JX31">
        <v>797</v>
      </c>
      <c r="JY31">
        <v>797</v>
      </c>
      <c r="JZ31">
        <v>797</v>
      </c>
      <c r="KA31">
        <v>1421</v>
      </c>
      <c r="KB31">
        <v>927</v>
      </c>
    </row>
    <row r="32" spans="1:288" x14ac:dyDescent="0.25">
      <c r="A32" t="s">
        <v>67</v>
      </c>
      <c r="B32">
        <v>710</v>
      </c>
      <c r="C32">
        <v>710</v>
      </c>
      <c r="D32">
        <v>710</v>
      </c>
      <c r="E32">
        <v>710</v>
      </c>
      <c r="F32">
        <v>580</v>
      </c>
      <c r="G32">
        <v>580</v>
      </c>
      <c r="H32">
        <v>710</v>
      </c>
      <c r="I32">
        <v>710</v>
      </c>
      <c r="J32">
        <v>710</v>
      </c>
      <c r="K32">
        <v>710</v>
      </c>
      <c r="L32">
        <v>710</v>
      </c>
      <c r="M32">
        <v>710</v>
      </c>
      <c r="N32">
        <v>580</v>
      </c>
      <c r="O32">
        <v>580</v>
      </c>
      <c r="P32">
        <v>710</v>
      </c>
      <c r="Q32">
        <v>710</v>
      </c>
      <c r="R32">
        <v>710</v>
      </c>
      <c r="S32">
        <v>710</v>
      </c>
      <c r="T32">
        <v>710</v>
      </c>
      <c r="U32">
        <v>961</v>
      </c>
      <c r="V32">
        <v>580</v>
      </c>
      <c r="W32">
        <v>710</v>
      </c>
      <c r="X32">
        <v>710</v>
      </c>
      <c r="Y32">
        <v>710</v>
      </c>
      <c r="Z32">
        <v>710</v>
      </c>
      <c r="AA32">
        <v>710</v>
      </c>
      <c r="AB32">
        <v>710</v>
      </c>
      <c r="AC32">
        <v>710</v>
      </c>
      <c r="AD32">
        <v>710</v>
      </c>
      <c r="AE32">
        <v>710</v>
      </c>
      <c r="AF32">
        <v>710</v>
      </c>
      <c r="AG32">
        <v>710</v>
      </c>
      <c r="AH32">
        <v>961</v>
      </c>
      <c r="AI32">
        <v>580</v>
      </c>
      <c r="AJ32">
        <v>710</v>
      </c>
      <c r="AK32">
        <v>710</v>
      </c>
      <c r="AL32">
        <v>710</v>
      </c>
      <c r="AM32">
        <v>710</v>
      </c>
      <c r="AN32">
        <v>580</v>
      </c>
      <c r="AO32">
        <v>710</v>
      </c>
      <c r="AP32">
        <v>710</v>
      </c>
      <c r="AQ32">
        <v>710</v>
      </c>
      <c r="AR32">
        <v>710</v>
      </c>
      <c r="AS32">
        <v>710</v>
      </c>
      <c r="AT32">
        <v>580</v>
      </c>
      <c r="AU32">
        <v>580</v>
      </c>
      <c r="AV32">
        <v>580</v>
      </c>
      <c r="AW32">
        <v>845</v>
      </c>
      <c r="AX32">
        <v>710</v>
      </c>
      <c r="AY32">
        <v>710</v>
      </c>
      <c r="AZ32">
        <v>710</v>
      </c>
      <c r="BA32">
        <v>710</v>
      </c>
      <c r="BB32">
        <v>710</v>
      </c>
      <c r="BC32">
        <v>710</v>
      </c>
      <c r="BD32">
        <v>710</v>
      </c>
      <c r="BE32">
        <v>710</v>
      </c>
      <c r="BF32">
        <v>710</v>
      </c>
      <c r="BG32">
        <v>710</v>
      </c>
      <c r="BH32">
        <v>1504</v>
      </c>
      <c r="BI32">
        <v>1085</v>
      </c>
      <c r="BJ32">
        <v>710</v>
      </c>
      <c r="BK32">
        <v>1210</v>
      </c>
      <c r="BL32">
        <v>710</v>
      </c>
      <c r="BM32">
        <v>710</v>
      </c>
      <c r="BN32">
        <v>1210</v>
      </c>
      <c r="BO32">
        <v>1352</v>
      </c>
      <c r="BP32">
        <v>710</v>
      </c>
      <c r="BQ32">
        <v>1377</v>
      </c>
      <c r="BR32">
        <v>0</v>
      </c>
      <c r="BS32">
        <v>710</v>
      </c>
      <c r="BT32">
        <v>710</v>
      </c>
      <c r="BU32">
        <v>930</v>
      </c>
      <c r="BV32">
        <v>3330</v>
      </c>
      <c r="BW32">
        <v>710</v>
      </c>
      <c r="BX32">
        <v>930</v>
      </c>
      <c r="BY32">
        <v>710</v>
      </c>
      <c r="BZ32">
        <v>710</v>
      </c>
      <c r="CA32">
        <v>930</v>
      </c>
      <c r="CB32">
        <v>710</v>
      </c>
      <c r="CG32">
        <v>710</v>
      </c>
      <c r="CH32">
        <v>710</v>
      </c>
      <c r="CI32">
        <v>710</v>
      </c>
      <c r="CJ32">
        <v>710</v>
      </c>
      <c r="CK32">
        <v>710</v>
      </c>
      <c r="CL32">
        <v>710</v>
      </c>
      <c r="CM32">
        <v>710</v>
      </c>
      <c r="CN32">
        <v>710</v>
      </c>
      <c r="CO32">
        <v>710</v>
      </c>
      <c r="CQ32">
        <v>4820</v>
      </c>
      <c r="CR32">
        <v>710</v>
      </c>
      <c r="CS32">
        <v>710</v>
      </c>
      <c r="CT32">
        <v>710</v>
      </c>
      <c r="CU32">
        <v>885</v>
      </c>
      <c r="CV32">
        <v>710</v>
      </c>
      <c r="CW32">
        <v>710</v>
      </c>
      <c r="CX32">
        <v>710</v>
      </c>
      <c r="CY32">
        <v>710</v>
      </c>
      <c r="CZ32">
        <v>710</v>
      </c>
      <c r="DA32">
        <v>710</v>
      </c>
      <c r="DB32">
        <v>1106</v>
      </c>
      <c r="DC32">
        <v>710</v>
      </c>
      <c r="DD32">
        <v>710</v>
      </c>
      <c r="DE32">
        <v>710</v>
      </c>
      <c r="DF32">
        <v>710</v>
      </c>
      <c r="DH32">
        <v>710</v>
      </c>
      <c r="DI32">
        <v>710</v>
      </c>
      <c r="DJ32">
        <v>710</v>
      </c>
      <c r="DK32">
        <v>710</v>
      </c>
      <c r="DL32">
        <v>710</v>
      </c>
      <c r="DM32">
        <v>710</v>
      </c>
      <c r="DN32">
        <v>710</v>
      </c>
      <c r="DO32">
        <v>710</v>
      </c>
      <c r="DP32">
        <v>710</v>
      </c>
      <c r="DQ32">
        <v>710</v>
      </c>
      <c r="DR32">
        <v>710</v>
      </c>
      <c r="DS32">
        <v>710</v>
      </c>
      <c r="DT32">
        <v>1947</v>
      </c>
      <c r="DU32">
        <v>710</v>
      </c>
      <c r="DV32">
        <v>710</v>
      </c>
      <c r="DW32">
        <v>710</v>
      </c>
      <c r="DX32">
        <v>710</v>
      </c>
      <c r="DY32">
        <v>710</v>
      </c>
      <c r="DZ32">
        <v>710</v>
      </c>
      <c r="EA32">
        <v>710</v>
      </c>
      <c r="EB32">
        <v>710</v>
      </c>
      <c r="EC32">
        <v>710</v>
      </c>
      <c r="ED32">
        <v>1199</v>
      </c>
      <c r="EE32">
        <v>710</v>
      </c>
      <c r="EF32">
        <v>755</v>
      </c>
      <c r="EG32">
        <v>1204</v>
      </c>
      <c r="EH32">
        <v>580</v>
      </c>
      <c r="EI32">
        <v>1204</v>
      </c>
      <c r="EJ32">
        <v>755</v>
      </c>
      <c r="EL32">
        <v>710</v>
      </c>
      <c r="EN32">
        <v>710</v>
      </c>
      <c r="EO32">
        <v>710</v>
      </c>
      <c r="EP32">
        <v>1334</v>
      </c>
      <c r="EQ32">
        <v>755</v>
      </c>
      <c r="ER32">
        <v>853</v>
      </c>
      <c r="ET32">
        <v>965</v>
      </c>
      <c r="EU32">
        <v>710</v>
      </c>
      <c r="EV32">
        <v>710</v>
      </c>
      <c r="EW32">
        <v>710</v>
      </c>
      <c r="EX32">
        <v>710</v>
      </c>
      <c r="EY32">
        <v>710</v>
      </c>
      <c r="EZ32">
        <v>710</v>
      </c>
      <c r="FA32">
        <v>710</v>
      </c>
      <c r="FB32">
        <v>710</v>
      </c>
      <c r="FC32">
        <v>710</v>
      </c>
      <c r="FD32">
        <v>961</v>
      </c>
      <c r="FE32">
        <v>710</v>
      </c>
      <c r="FF32">
        <v>580</v>
      </c>
      <c r="FG32">
        <v>710</v>
      </c>
      <c r="FH32">
        <v>710</v>
      </c>
      <c r="FI32">
        <v>710</v>
      </c>
      <c r="FJ32">
        <v>710</v>
      </c>
      <c r="FK32">
        <v>710</v>
      </c>
      <c r="FL32">
        <v>710</v>
      </c>
      <c r="FM32">
        <v>710</v>
      </c>
      <c r="FN32">
        <v>710</v>
      </c>
      <c r="FO32">
        <v>710</v>
      </c>
      <c r="FP32">
        <v>710</v>
      </c>
      <c r="FQ32">
        <v>710</v>
      </c>
      <c r="FR32">
        <v>710</v>
      </c>
      <c r="FS32">
        <v>710</v>
      </c>
      <c r="FT32">
        <v>710</v>
      </c>
      <c r="FU32">
        <v>710</v>
      </c>
      <c r="FV32">
        <v>710</v>
      </c>
      <c r="FW32">
        <v>710</v>
      </c>
      <c r="FX32">
        <v>710</v>
      </c>
      <c r="FY32">
        <v>710</v>
      </c>
      <c r="FZ32">
        <v>710</v>
      </c>
      <c r="GA32">
        <v>710</v>
      </c>
      <c r="GB32">
        <v>710</v>
      </c>
      <c r="GC32">
        <v>710</v>
      </c>
      <c r="GD32">
        <v>710</v>
      </c>
      <c r="GE32">
        <v>710</v>
      </c>
      <c r="GF32">
        <v>710</v>
      </c>
      <c r="GG32">
        <v>710</v>
      </c>
      <c r="GH32">
        <v>710</v>
      </c>
      <c r="GI32">
        <v>710</v>
      </c>
      <c r="GJ32">
        <v>710</v>
      </c>
      <c r="GK32">
        <v>710</v>
      </c>
      <c r="GL32">
        <v>710</v>
      </c>
      <c r="GM32">
        <v>710</v>
      </c>
      <c r="GN32">
        <v>710</v>
      </c>
      <c r="GO32">
        <v>710</v>
      </c>
      <c r="GP32">
        <v>710</v>
      </c>
      <c r="GQ32">
        <v>710</v>
      </c>
      <c r="GR32">
        <v>710</v>
      </c>
      <c r="GS32">
        <v>710</v>
      </c>
      <c r="GT32">
        <v>710</v>
      </c>
      <c r="GU32">
        <v>710</v>
      </c>
      <c r="GV32">
        <v>710</v>
      </c>
      <c r="GW32">
        <v>710</v>
      </c>
      <c r="GX32">
        <v>710</v>
      </c>
      <c r="GY32">
        <v>710</v>
      </c>
      <c r="GZ32">
        <v>710</v>
      </c>
      <c r="HA32">
        <v>710</v>
      </c>
      <c r="HB32">
        <v>710</v>
      </c>
      <c r="HC32">
        <v>710</v>
      </c>
      <c r="HD32">
        <v>710</v>
      </c>
      <c r="HE32">
        <v>710</v>
      </c>
      <c r="HF32">
        <v>710</v>
      </c>
      <c r="HG32">
        <v>710</v>
      </c>
      <c r="HH32">
        <v>710</v>
      </c>
      <c r="HI32">
        <v>710</v>
      </c>
      <c r="HJ32">
        <v>710</v>
      </c>
      <c r="HK32">
        <v>710</v>
      </c>
      <c r="HL32">
        <v>710</v>
      </c>
      <c r="HM32">
        <v>710</v>
      </c>
      <c r="HN32">
        <v>710</v>
      </c>
      <c r="HO32">
        <v>710</v>
      </c>
      <c r="HP32">
        <v>710</v>
      </c>
      <c r="HQ32">
        <v>710</v>
      </c>
      <c r="HR32">
        <v>710</v>
      </c>
      <c r="HS32">
        <v>710</v>
      </c>
      <c r="HT32">
        <v>710</v>
      </c>
      <c r="HU32">
        <v>710</v>
      </c>
      <c r="HV32">
        <v>710</v>
      </c>
      <c r="HW32">
        <v>710</v>
      </c>
      <c r="HX32">
        <v>710</v>
      </c>
      <c r="HY32">
        <v>710</v>
      </c>
      <c r="HZ32">
        <v>710</v>
      </c>
      <c r="IA32">
        <v>710</v>
      </c>
      <c r="IB32">
        <v>710</v>
      </c>
      <c r="IC32">
        <v>710</v>
      </c>
      <c r="ID32">
        <v>710</v>
      </c>
      <c r="IE32">
        <v>710</v>
      </c>
      <c r="IF32">
        <v>710</v>
      </c>
      <c r="IG32">
        <v>710</v>
      </c>
      <c r="IH32">
        <v>710</v>
      </c>
      <c r="II32">
        <v>710</v>
      </c>
      <c r="IJ32">
        <v>710</v>
      </c>
      <c r="IK32">
        <v>710</v>
      </c>
      <c r="IL32">
        <v>710</v>
      </c>
      <c r="IM32">
        <v>710</v>
      </c>
      <c r="IN32">
        <v>710</v>
      </c>
      <c r="IO32">
        <v>710</v>
      </c>
      <c r="IP32">
        <v>710</v>
      </c>
      <c r="IQ32">
        <v>710</v>
      </c>
      <c r="IR32">
        <v>710</v>
      </c>
      <c r="IS32">
        <v>710</v>
      </c>
      <c r="IT32">
        <v>710</v>
      </c>
      <c r="IU32">
        <v>710</v>
      </c>
      <c r="IV32">
        <v>710</v>
      </c>
      <c r="IW32">
        <v>710</v>
      </c>
      <c r="IX32">
        <v>710</v>
      </c>
      <c r="IY32">
        <v>710</v>
      </c>
      <c r="IZ32">
        <v>710</v>
      </c>
      <c r="JA32">
        <v>710</v>
      </c>
      <c r="JC32">
        <v>710</v>
      </c>
      <c r="JD32">
        <v>710</v>
      </c>
      <c r="JE32">
        <v>710</v>
      </c>
      <c r="JF32">
        <v>710</v>
      </c>
      <c r="JG32">
        <v>710</v>
      </c>
      <c r="JH32">
        <v>710</v>
      </c>
      <c r="JI32">
        <v>710</v>
      </c>
      <c r="JJ32">
        <v>710</v>
      </c>
      <c r="JK32">
        <v>710</v>
      </c>
      <c r="JL32">
        <v>580</v>
      </c>
      <c r="JM32">
        <v>580</v>
      </c>
      <c r="JN32">
        <v>580</v>
      </c>
      <c r="JO32">
        <v>710</v>
      </c>
      <c r="JP32">
        <v>1947</v>
      </c>
      <c r="JQ32">
        <v>710</v>
      </c>
      <c r="JR32">
        <v>710</v>
      </c>
      <c r="JS32">
        <v>860</v>
      </c>
      <c r="JU32">
        <v>961</v>
      </c>
      <c r="JV32">
        <v>710</v>
      </c>
      <c r="JW32">
        <v>1334</v>
      </c>
      <c r="JX32">
        <v>580</v>
      </c>
      <c r="JY32">
        <v>580</v>
      </c>
      <c r="JZ32">
        <v>580</v>
      </c>
      <c r="KA32">
        <v>1204</v>
      </c>
      <c r="KB32">
        <v>710</v>
      </c>
    </row>
    <row r="33" spans="1:288" x14ac:dyDescent="0.25">
      <c r="A33" t="s">
        <v>68</v>
      </c>
      <c r="B33">
        <v>0</v>
      </c>
      <c r="C33">
        <v>0</v>
      </c>
      <c r="D33">
        <v>0</v>
      </c>
      <c r="E33">
        <v>0</v>
      </c>
      <c r="F33">
        <v>130</v>
      </c>
      <c r="G33">
        <v>130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130</v>
      </c>
      <c r="O33">
        <v>130</v>
      </c>
      <c r="P33">
        <v>0</v>
      </c>
      <c r="Q33">
        <v>0</v>
      </c>
      <c r="R33">
        <v>0</v>
      </c>
      <c r="S33">
        <v>0</v>
      </c>
      <c r="T33">
        <v>0</v>
      </c>
      <c r="U33">
        <v>251</v>
      </c>
      <c r="V33">
        <v>130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251</v>
      </c>
      <c r="AI33">
        <v>130</v>
      </c>
      <c r="AJ33">
        <v>0</v>
      </c>
      <c r="AK33">
        <v>0</v>
      </c>
      <c r="AL33">
        <v>0</v>
      </c>
      <c r="AM33">
        <v>0</v>
      </c>
      <c r="AN33">
        <v>130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130</v>
      </c>
      <c r="AU33">
        <v>130</v>
      </c>
      <c r="AV33">
        <v>130</v>
      </c>
      <c r="AW33">
        <v>395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794</v>
      </c>
      <c r="BI33">
        <v>635</v>
      </c>
      <c r="BJ33">
        <v>0</v>
      </c>
      <c r="BK33">
        <v>500</v>
      </c>
      <c r="BL33">
        <v>0</v>
      </c>
      <c r="BM33">
        <v>0</v>
      </c>
      <c r="BN33">
        <v>500</v>
      </c>
      <c r="BO33">
        <v>902</v>
      </c>
      <c r="BP33">
        <v>0</v>
      </c>
      <c r="BQ33">
        <v>927</v>
      </c>
      <c r="BR33">
        <v>710</v>
      </c>
      <c r="BS33">
        <v>0</v>
      </c>
      <c r="BT33">
        <v>0</v>
      </c>
      <c r="BU33">
        <v>350</v>
      </c>
      <c r="BV33">
        <v>2750</v>
      </c>
      <c r="BW33">
        <v>0</v>
      </c>
      <c r="BX33">
        <v>350</v>
      </c>
      <c r="BY33">
        <v>0</v>
      </c>
      <c r="BZ33">
        <v>0</v>
      </c>
      <c r="CA33">
        <v>350</v>
      </c>
      <c r="CB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4110</v>
      </c>
      <c r="CR33">
        <v>0</v>
      </c>
      <c r="CS33">
        <v>0</v>
      </c>
      <c r="CT33">
        <v>0</v>
      </c>
      <c r="CU33">
        <v>175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396</v>
      </c>
      <c r="DC33">
        <v>0</v>
      </c>
      <c r="DD33">
        <v>0</v>
      </c>
      <c r="DE33">
        <v>0</v>
      </c>
      <c r="DF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1497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489</v>
      </c>
      <c r="EE33">
        <v>0</v>
      </c>
      <c r="EF33">
        <v>305</v>
      </c>
      <c r="EG33">
        <v>754</v>
      </c>
      <c r="EH33">
        <v>130</v>
      </c>
      <c r="EI33">
        <v>754</v>
      </c>
      <c r="EJ33">
        <v>175</v>
      </c>
      <c r="EL33">
        <v>0</v>
      </c>
      <c r="EN33">
        <v>0</v>
      </c>
      <c r="EO33">
        <v>0</v>
      </c>
      <c r="EP33">
        <v>624</v>
      </c>
      <c r="EQ33">
        <v>175</v>
      </c>
      <c r="ER33">
        <v>143</v>
      </c>
      <c r="ET33">
        <v>385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251</v>
      </c>
      <c r="FE33">
        <v>0</v>
      </c>
      <c r="FF33">
        <v>130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130</v>
      </c>
      <c r="JM33">
        <v>130</v>
      </c>
      <c r="JN33">
        <v>130</v>
      </c>
      <c r="JO33">
        <v>0</v>
      </c>
      <c r="JP33">
        <v>1497</v>
      </c>
      <c r="JQ33">
        <v>0</v>
      </c>
      <c r="JR33">
        <v>0</v>
      </c>
      <c r="JS33">
        <v>410</v>
      </c>
      <c r="JU33">
        <v>251</v>
      </c>
      <c r="JV33">
        <v>0</v>
      </c>
      <c r="JW33">
        <v>624</v>
      </c>
      <c r="JX33">
        <v>130</v>
      </c>
      <c r="JY33">
        <v>130</v>
      </c>
      <c r="JZ33">
        <v>130</v>
      </c>
      <c r="KA33">
        <v>754</v>
      </c>
      <c r="KB33">
        <v>0</v>
      </c>
    </row>
    <row r="34" spans="1:288" x14ac:dyDescent="0.25">
      <c r="A34" t="s">
        <v>155</v>
      </c>
      <c r="B34">
        <v>0</v>
      </c>
      <c r="C34">
        <v>0</v>
      </c>
      <c r="D34">
        <v>0</v>
      </c>
      <c r="E34">
        <v>0</v>
      </c>
      <c r="F34">
        <v>130</v>
      </c>
      <c r="G34">
        <v>130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130</v>
      </c>
      <c r="O34">
        <v>130</v>
      </c>
      <c r="P34">
        <v>0</v>
      </c>
      <c r="Q34">
        <v>0</v>
      </c>
      <c r="R34">
        <v>0</v>
      </c>
      <c r="S34">
        <v>0</v>
      </c>
      <c r="T34">
        <v>0</v>
      </c>
      <c r="U34">
        <v>251</v>
      </c>
      <c r="V34">
        <v>130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251</v>
      </c>
      <c r="AI34">
        <v>130</v>
      </c>
      <c r="AJ34">
        <v>0</v>
      </c>
      <c r="AK34">
        <v>0</v>
      </c>
      <c r="AL34">
        <v>0</v>
      </c>
      <c r="AM34">
        <v>0</v>
      </c>
      <c r="AN34">
        <v>130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130</v>
      </c>
      <c r="AU34">
        <v>130</v>
      </c>
      <c r="AV34">
        <v>130</v>
      </c>
      <c r="AW34">
        <v>395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794</v>
      </c>
      <c r="BI34">
        <v>635</v>
      </c>
      <c r="BJ34">
        <v>0</v>
      </c>
      <c r="BK34">
        <v>500</v>
      </c>
      <c r="BL34">
        <v>0</v>
      </c>
      <c r="BM34">
        <v>0</v>
      </c>
      <c r="BN34">
        <v>500</v>
      </c>
      <c r="BO34">
        <v>902</v>
      </c>
      <c r="BP34">
        <v>0</v>
      </c>
      <c r="BQ34">
        <v>927</v>
      </c>
      <c r="BR34">
        <v>710</v>
      </c>
      <c r="BS34">
        <v>0</v>
      </c>
      <c r="BT34">
        <v>0</v>
      </c>
      <c r="BU34">
        <v>350</v>
      </c>
      <c r="BV34">
        <v>2750</v>
      </c>
      <c r="BW34">
        <v>0</v>
      </c>
      <c r="BX34">
        <v>350</v>
      </c>
      <c r="BY34">
        <v>0</v>
      </c>
      <c r="BZ34">
        <v>0</v>
      </c>
      <c r="CA34">
        <v>350</v>
      </c>
      <c r="CB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4110</v>
      </c>
      <c r="CR34">
        <v>0</v>
      </c>
      <c r="CS34">
        <v>0</v>
      </c>
      <c r="CT34">
        <v>0</v>
      </c>
      <c r="CU34">
        <v>175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396</v>
      </c>
      <c r="DC34">
        <v>0</v>
      </c>
      <c r="DD34">
        <v>0</v>
      </c>
      <c r="DE34">
        <v>0</v>
      </c>
      <c r="DF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1497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489</v>
      </c>
      <c r="EE34">
        <v>0</v>
      </c>
      <c r="EF34">
        <v>305</v>
      </c>
      <c r="EG34">
        <v>754</v>
      </c>
      <c r="EH34">
        <v>130</v>
      </c>
      <c r="EI34">
        <v>754</v>
      </c>
      <c r="EJ34">
        <v>175</v>
      </c>
      <c r="EL34">
        <v>0</v>
      </c>
      <c r="EN34">
        <v>0</v>
      </c>
      <c r="EO34">
        <v>0</v>
      </c>
      <c r="EP34">
        <v>624</v>
      </c>
      <c r="EQ34">
        <v>175</v>
      </c>
      <c r="ER34">
        <v>143</v>
      </c>
      <c r="ET34">
        <v>385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251</v>
      </c>
      <c r="FE34">
        <v>0</v>
      </c>
      <c r="FF34">
        <v>130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130</v>
      </c>
      <c r="JM34">
        <v>130</v>
      </c>
      <c r="JN34">
        <v>130</v>
      </c>
      <c r="JO34">
        <v>0</v>
      </c>
      <c r="JP34">
        <v>1497</v>
      </c>
      <c r="JQ34">
        <v>0</v>
      </c>
      <c r="JR34">
        <v>0</v>
      </c>
      <c r="JS34">
        <v>410</v>
      </c>
      <c r="JU34">
        <v>251</v>
      </c>
      <c r="JV34">
        <v>0</v>
      </c>
      <c r="JW34">
        <v>624</v>
      </c>
      <c r="JX34">
        <v>130</v>
      </c>
      <c r="JY34">
        <v>130</v>
      </c>
      <c r="JZ34">
        <v>130</v>
      </c>
      <c r="KA34">
        <v>754</v>
      </c>
      <c r="KB34">
        <v>0</v>
      </c>
    </row>
    <row r="35" spans="1:288" x14ac:dyDescent="0.25">
      <c r="A35" t="s">
        <v>154</v>
      </c>
      <c r="B35">
        <v>0</v>
      </c>
      <c r="C35">
        <v>0</v>
      </c>
      <c r="D35">
        <v>0</v>
      </c>
      <c r="E35">
        <v>0</v>
      </c>
      <c r="F35">
        <v>130</v>
      </c>
      <c r="G35">
        <v>130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130</v>
      </c>
      <c r="O35">
        <v>130</v>
      </c>
      <c r="P35">
        <v>0</v>
      </c>
      <c r="Q35">
        <v>0</v>
      </c>
      <c r="R35">
        <v>0</v>
      </c>
      <c r="S35">
        <v>0</v>
      </c>
      <c r="T35">
        <v>0</v>
      </c>
      <c r="U35">
        <v>251</v>
      </c>
      <c r="V35">
        <v>130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251</v>
      </c>
      <c r="AI35">
        <v>130</v>
      </c>
      <c r="AJ35">
        <v>0</v>
      </c>
      <c r="AK35">
        <v>0</v>
      </c>
      <c r="AL35">
        <v>0</v>
      </c>
      <c r="AM35">
        <v>0</v>
      </c>
      <c r="AN35">
        <v>130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130</v>
      </c>
      <c r="AU35">
        <v>130</v>
      </c>
      <c r="AV35">
        <v>130</v>
      </c>
      <c r="AW35">
        <v>395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794</v>
      </c>
      <c r="BI35">
        <v>635</v>
      </c>
      <c r="BJ35">
        <v>0</v>
      </c>
      <c r="BK35">
        <v>500</v>
      </c>
      <c r="BL35">
        <v>0</v>
      </c>
      <c r="BM35">
        <v>0</v>
      </c>
      <c r="BN35">
        <v>500</v>
      </c>
      <c r="BO35">
        <v>902</v>
      </c>
      <c r="BP35">
        <v>0</v>
      </c>
      <c r="BQ35">
        <v>927</v>
      </c>
      <c r="BR35">
        <v>710</v>
      </c>
      <c r="BS35">
        <v>0</v>
      </c>
      <c r="BT35">
        <v>0</v>
      </c>
      <c r="BU35">
        <v>350</v>
      </c>
      <c r="BV35">
        <v>2750</v>
      </c>
      <c r="BW35">
        <v>0</v>
      </c>
      <c r="BX35">
        <v>350</v>
      </c>
      <c r="BY35">
        <v>0</v>
      </c>
      <c r="BZ35">
        <v>0</v>
      </c>
      <c r="CA35">
        <v>350</v>
      </c>
      <c r="CB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4110</v>
      </c>
      <c r="CR35">
        <v>0</v>
      </c>
      <c r="CS35">
        <v>0</v>
      </c>
      <c r="CT35">
        <v>0</v>
      </c>
      <c r="CU35">
        <v>175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396</v>
      </c>
      <c r="DC35">
        <v>0</v>
      </c>
      <c r="DD35">
        <v>0</v>
      </c>
      <c r="DE35">
        <v>0</v>
      </c>
      <c r="DF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1497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489</v>
      </c>
      <c r="EE35">
        <v>0</v>
      </c>
      <c r="EF35">
        <v>305</v>
      </c>
      <c r="EG35">
        <v>754</v>
      </c>
      <c r="EH35">
        <v>130</v>
      </c>
      <c r="EI35">
        <v>754</v>
      </c>
      <c r="EJ35">
        <v>175</v>
      </c>
      <c r="EL35">
        <v>0</v>
      </c>
      <c r="EN35">
        <v>0</v>
      </c>
      <c r="EO35">
        <v>0</v>
      </c>
      <c r="EP35">
        <v>624</v>
      </c>
      <c r="EQ35">
        <v>175</v>
      </c>
      <c r="ER35">
        <v>143</v>
      </c>
      <c r="ET35">
        <v>385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251</v>
      </c>
      <c r="FE35">
        <v>0</v>
      </c>
      <c r="FF35">
        <v>130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130</v>
      </c>
      <c r="JM35">
        <v>130</v>
      </c>
      <c r="JN35">
        <v>130</v>
      </c>
      <c r="JO35">
        <v>0</v>
      </c>
      <c r="JP35">
        <v>1497</v>
      </c>
      <c r="JQ35">
        <v>0</v>
      </c>
      <c r="JR35">
        <v>0</v>
      </c>
      <c r="JS35">
        <v>410</v>
      </c>
      <c r="JU35">
        <v>251</v>
      </c>
      <c r="JV35">
        <v>0</v>
      </c>
      <c r="JW35">
        <v>624</v>
      </c>
      <c r="JX35">
        <v>130</v>
      </c>
      <c r="JY35">
        <v>130</v>
      </c>
      <c r="JZ35">
        <v>130</v>
      </c>
      <c r="KA35">
        <v>754</v>
      </c>
      <c r="KB35">
        <v>0</v>
      </c>
    </row>
    <row r="36" spans="1:288" x14ac:dyDescent="0.25">
      <c r="A36" t="s">
        <v>156</v>
      </c>
      <c r="B36">
        <v>0</v>
      </c>
      <c r="C36">
        <v>0</v>
      </c>
      <c r="D36">
        <v>0</v>
      </c>
      <c r="E36">
        <v>0</v>
      </c>
      <c r="F36">
        <v>130</v>
      </c>
      <c r="G36">
        <v>130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130</v>
      </c>
      <c r="O36">
        <v>130</v>
      </c>
      <c r="P36">
        <v>0</v>
      </c>
      <c r="Q36">
        <v>0</v>
      </c>
      <c r="R36">
        <v>0</v>
      </c>
      <c r="S36">
        <v>0</v>
      </c>
      <c r="T36">
        <v>0</v>
      </c>
      <c r="U36">
        <v>251</v>
      </c>
      <c r="V36">
        <v>130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251</v>
      </c>
      <c r="AI36">
        <v>130</v>
      </c>
      <c r="AJ36">
        <v>0</v>
      </c>
      <c r="AK36">
        <v>0</v>
      </c>
      <c r="AL36">
        <v>0</v>
      </c>
      <c r="AM36">
        <v>0</v>
      </c>
      <c r="AN36">
        <v>130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130</v>
      </c>
      <c r="AU36">
        <v>130</v>
      </c>
      <c r="AV36">
        <v>130</v>
      </c>
      <c r="AW36">
        <v>395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794</v>
      </c>
      <c r="BI36">
        <v>635</v>
      </c>
      <c r="BJ36">
        <v>0</v>
      </c>
      <c r="BK36">
        <v>500</v>
      </c>
      <c r="BL36">
        <v>0</v>
      </c>
      <c r="BM36">
        <v>0</v>
      </c>
      <c r="BN36">
        <v>500</v>
      </c>
      <c r="BO36">
        <v>902</v>
      </c>
      <c r="BP36">
        <v>0</v>
      </c>
      <c r="BQ36">
        <v>927</v>
      </c>
      <c r="BR36">
        <v>710</v>
      </c>
      <c r="BS36">
        <v>0</v>
      </c>
      <c r="BT36">
        <v>0</v>
      </c>
      <c r="BU36">
        <v>350</v>
      </c>
      <c r="BV36">
        <v>2750</v>
      </c>
      <c r="BW36">
        <v>0</v>
      </c>
      <c r="BX36">
        <v>350</v>
      </c>
      <c r="BY36">
        <v>0</v>
      </c>
      <c r="BZ36">
        <v>0</v>
      </c>
      <c r="CA36">
        <v>350</v>
      </c>
      <c r="CB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4110</v>
      </c>
      <c r="CR36">
        <v>0</v>
      </c>
      <c r="CS36">
        <v>0</v>
      </c>
      <c r="CT36">
        <v>0</v>
      </c>
      <c r="CU36">
        <v>175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396</v>
      </c>
      <c r="DC36">
        <v>0</v>
      </c>
      <c r="DD36">
        <v>0</v>
      </c>
      <c r="DE36">
        <v>0</v>
      </c>
      <c r="DF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1497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489</v>
      </c>
      <c r="EE36">
        <v>0</v>
      </c>
      <c r="EF36">
        <v>305</v>
      </c>
      <c r="EG36">
        <v>754</v>
      </c>
      <c r="EH36">
        <v>130</v>
      </c>
      <c r="EI36">
        <v>754</v>
      </c>
      <c r="EJ36">
        <v>175</v>
      </c>
      <c r="EL36">
        <v>0</v>
      </c>
      <c r="EN36">
        <v>0</v>
      </c>
      <c r="EO36">
        <v>0</v>
      </c>
      <c r="EP36">
        <v>624</v>
      </c>
      <c r="EQ36">
        <v>175</v>
      </c>
      <c r="ER36">
        <v>143</v>
      </c>
      <c r="ET36">
        <v>385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251</v>
      </c>
      <c r="FE36">
        <v>0</v>
      </c>
      <c r="FF36">
        <v>130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130</v>
      </c>
      <c r="JM36">
        <v>130</v>
      </c>
      <c r="JN36">
        <v>130</v>
      </c>
      <c r="JO36">
        <v>0</v>
      </c>
      <c r="JP36">
        <v>1497</v>
      </c>
      <c r="JQ36">
        <v>0</v>
      </c>
      <c r="JR36">
        <v>0</v>
      </c>
      <c r="JS36">
        <v>410</v>
      </c>
      <c r="JU36">
        <v>251</v>
      </c>
      <c r="JV36">
        <v>0</v>
      </c>
      <c r="JW36">
        <v>624</v>
      </c>
      <c r="JX36">
        <v>130</v>
      </c>
      <c r="JY36">
        <v>130</v>
      </c>
      <c r="JZ36">
        <v>130</v>
      </c>
      <c r="KA36">
        <v>754</v>
      </c>
      <c r="KB36">
        <v>0</v>
      </c>
    </row>
    <row r="37" spans="1:288" x14ac:dyDescent="0.25">
      <c r="A37" t="s">
        <v>157</v>
      </c>
      <c r="B37">
        <v>0</v>
      </c>
      <c r="C37">
        <v>0</v>
      </c>
      <c r="D37">
        <v>0</v>
      </c>
      <c r="E37">
        <v>0</v>
      </c>
      <c r="F37">
        <v>130</v>
      </c>
      <c r="G37">
        <v>130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130</v>
      </c>
      <c r="O37">
        <v>130</v>
      </c>
      <c r="P37">
        <v>0</v>
      </c>
      <c r="Q37">
        <v>0</v>
      </c>
      <c r="R37">
        <v>0</v>
      </c>
      <c r="S37">
        <v>0</v>
      </c>
      <c r="T37">
        <v>0</v>
      </c>
      <c r="U37">
        <v>251</v>
      </c>
      <c r="V37">
        <v>130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251</v>
      </c>
      <c r="AI37">
        <v>130</v>
      </c>
      <c r="AJ37">
        <v>0</v>
      </c>
      <c r="AK37">
        <v>0</v>
      </c>
      <c r="AL37">
        <v>0</v>
      </c>
      <c r="AM37">
        <v>0</v>
      </c>
      <c r="AN37">
        <v>130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130</v>
      </c>
      <c r="AU37">
        <v>130</v>
      </c>
      <c r="AV37">
        <v>130</v>
      </c>
      <c r="AW37">
        <v>395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794</v>
      </c>
      <c r="BI37">
        <v>635</v>
      </c>
      <c r="BJ37">
        <v>0</v>
      </c>
      <c r="BK37">
        <v>500</v>
      </c>
      <c r="BL37">
        <v>0</v>
      </c>
      <c r="BM37">
        <v>0</v>
      </c>
      <c r="BN37">
        <v>500</v>
      </c>
      <c r="BO37">
        <v>902</v>
      </c>
      <c r="BP37">
        <v>0</v>
      </c>
      <c r="BQ37">
        <v>927</v>
      </c>
      <c r="BR37">
        <v>710</v>
      </c>
      <c r="BS37">
        <v>0</v>
      </c>
      <c r="BT37">
        <v>0</v>
      </c>
      <c r="BU37">
        <v>350</v>
      </c>
      <c r="BV37">
        <v>2750</v>
      </c>
      <c r="BW37">
        <v>0</v>
      </c>
      <c r="BX37">
        <v>350</v>
      </c>
      <c r="BY37">
        <v>0</v>
      </c>
      <c r="BZ37">
        <v>0</v>
      </c>
      <c r="CA37">
        <v>350</v>
      </c>
      <c r="CB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4110</v>
      </c>
      <c r="CR37">
        <v>0</v>
      </c>
      <c r="CS37">
        <v>0</v>
      </c>
      <c r="CT37">
        <v>0</v>
      </c>
      <c r="CU37">
        <v>175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396</v>
      </c>
      <c r="DC37">
        <v>0</v>
      </c>
      <c r="DD37">
        <v>0</v>
      </c>
      <c r="DE37">
        <v>0</v>
      </c>
      <c r="DF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1497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489</v>
      </c>
      <c r="EE37">
        <v>0</v>
      </c>
      <c r="EF37">
        <v>305</v>
      </c>
      <c r="EG37">
        <v>754</v>
      </c>
      <c r="EH37">
        <v>130</v>
      </c>
      <c r="EI37">
        <v>754</v>
      </c>
      <c r="EJ37">
        <v>175</v>
      </c>
      <c r="EL37">
        <v>0</v>
      </c>
      <c r="EN37">
        <v>0</v>
      </c>
      <c r="EO37">
        <v>0</v>
      </c>
      <c r="EP37">
        <v>624</v>
      </c>
      <c r="EQ37">
        <v>175</v>
      </c>
      <c r="ER37">
        <v>143</v>
      </c>
      <c r="ET37">
        <v>385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251</v>
      </c>
      <c r="FE37">
        <v>0</v>
      </c>
      <c r="FF37">
        <v>130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130</v>
      </c>
      <c r="JM37">
        <v>130</v>
      </c>
      <c r="JN37">
        <v>130</v>
      </c>
      <c r="JO37">
        <v>0</v>
      </c>
      <c r="JP37">
        <v>1497</v>
      </c>
      <c r="JQ37">
        <v>0</v>
      </c>
      <c r="JR37">
        <v>0</v>
      </c>
      <c r="JS37">
        <v>410</v>
      </c>
      <c r="JU37">
        <v>251</v>
      </c>
      <c r="JV37">
        <v>0</v>
      </c>
      <c r="JW37">
        <v>624</v>
      </c>
      <c r="JX37">
        <v>130</v>
      </c>
      <c r="JY37">
        <v>130</v>
      </c>
      <c r="JZ37">
        <v>130</v>
      </c>
      <c r="KA37">
        <v>754</v>
      </c>
      <c r="KB37">
        <v>0</v>
      </c>
    </row>
    <row r="38" spans="1:288" x14ac:dyDescent="0.25">
      <c r="A38" t="s">
        <v>158</v>
      </c>
      <c r="B38">
        <v>0</v>
      </c>
      <c r="C38">
        <v>0</v>
      </c>
      <c r="D38">
        <v>0</v>
      </c>
      <c r="E38">
        <v>0</v>
      </c>
      <c r="F38">
        <v>130</v>
      </c>
      <c r="G38">
        <v>130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130</v>
      </c>
      <c r="O38">
        <v>130</v>
      </c>
      <c r="P38">
        <v>0</v>
      </c>
      <c r="Q38">
        <v>0</v>
      </c>
      <c r="R38">
        <v>0</v>
      </c>
      <c r="S38">
        <v>0</v>
      </c>
      <c r="T38">
        <v>0</v>
      </c>
      <c r="U38">
        <v>251</v>
      </c>
      <c r="V38">
        <v>130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251</v>
      </c>
      <c r="AI38">
        <v>130</v>
      </c>
      <c r="AJ38">
        <v>0</v>
      </c>
      <c r="AK38">
        <v>0</v>
      </c>
      <c r="AL38">
        <v>0</v>
      </c>
      <c r="AM38">
        <v>0</v>
      </c>
      <c r="AN38">
        <v>130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130</v>
      </c>
      <c r="AU38">
        <v>130</v>
      </c>
      <c r="AV38">
        <v>130</v>
      </c>
      <c r="AW38">
        <v>395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794</v>
      </c>
      <c r="BI38">
        <v>635</v>
      </c>
      <c r="BJ38">
        <v>0</v>
      </c>
      <c r="BK38">
        <v>500</v>
      </c>
      <c r="BL38">
        <v>0</v>
      </c>
      <c r="BM38">
        <v>0</v>
      </c>
      <c r="BN38">
        <v>500</v>
      </c>
      <c r="BO38">
        <v>902</v>
      </c>
      <c r="BP38">
        <v>0</v>
      </c>
      <c r="BQ38">
        <v>927</v>
      </c>
      <c r="BR38">
        <v>710</v>
      </c>
      <c r="BS38">
        <v>0</v>
      </c>
      <c r="BT38">
        <v>0</v>
      </c>
      <c r="BU38">
        <v>350</v>
      </c>
      <c r="BV38">
        <v>2750</v>
      </c>
      <c r="BW38">
        <v>0</v>
      </c>
      <c r="BX38">
        <v>350</v>
      </c>
      <c r="BY38">
        <v>0</v>
      </c>
      <c r="BZ38">
        <v>0</v>
      </c>
      <c r="CA38">
        <v>350</v>
      </c>
      <c r="CB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4110</v>
      </c>
      <c r="CR38">
        <v>0</v>
      </c>
      <c r="CS38">
        <v>0</v>
      </c>
      <c r="CT38">
        <v>0</v>
      </c>
      <c r="CU38">
        <v>175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396</v>
      </c>
      <c r="DC38">
        <v>0</v>
      </c>
      <c r="DD38">
        <v>0</v>
      </c>
      <c r="DE38">
        <v>0</v>
      </c>
      <c r="DF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1497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489</v>
      </c>
      <c r="EE38">
        <v>0</v>
      </c>
      <c r="EF38">
        <v>305</v>
      </c>
      <c r="EG38">
        <v>754</v>
      </c>
      <c r="EH38">
        <v>130</v>
      </c>
      <c r="EI38">
        <v>754</v>
      </c>
      <c r="EJ38">
        <v>175</v>
      </c>
      <c r="EL38">
        <v>0</v>
      </c>
      <c r="EN38">
        <v>0</v>
      </c>
      <c r="EO38">
        <v>0</v>
      </c>
      <c r="EP38">
        <v>624</v>
      </c>
      <c r="EQ38">
        <v>175</v>
      </c>
      <c r="ER38">
        <v>143</v>
      </c>
      <c r="ET38">
        <v>385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251</v>
      </c>
      <c r="FE38">
        <v>0</v>
      </c>
      <c r="FF38">
        <v>130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130</v>
      </c>
      <c r="JM38">
        <v>130</v>
      </c>
      <c r="JN38">
        <v>130</v>
      </c>
      <c r="JO38">
        <v>0</v>
      </c>
      <c r="JP38">
        <v>1497</v>
      </c>
      <c r="JQ38">
        <v>0</v>
      </c>
      <c r="JR38">
        <v>0</v>
      </c>
      <c r="JS38">
        <v>410</v>
      </c>
      <c r="JU38">
        <v>251</v>
      </c>
      <c r="JV38">
        <v>0</v>
      </c>
      <c r="JW38">
        <v>624</v>
      </c>
      <c r="JX38">
        <v>130</v>
      </c>
      <c r="JY38">
        <v>130</v>
      </c>
      <c r="JZ38">
        <v>130</v>
      </c>
      <c r="KA38">
        <v>754</v>
      </c>
      <c r="KB38">
        <v>0</v>
      </c>
    </row>
    <row r="39" spans="1:288" x14ac:dyDescent="0.25">
      <c r="A39" t="s">
        <v>159</v>
      </c>
      <c r="B39">
        <v>0</v>
      </c>
      <c r="C39">
        <v>0</v>
      </c>
      <c r="D39">
        <v>0</v>
      </c>
      <c r="E39">
        <v>0</v>
      </c>
      <c r="F39">
        <v>130</v>
      </c>
      <c r="G39">
        <v>130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130</v>
      </c>
      <c r="O39">
        <v>130</v>
      </c>
      <c r="P39">
        <v>0</v>
      </c>
      <c r="Q39">
        <v>0</v>
      </c>
      <c r="R39">
        <v>0</v>
      </c>
      <c r="S39">
        <v>0</v>
      </c>
      <c r="T39">
        <v>0</v>
      </c>
      <c r="U39">
        <v>251</v>
      </c>
      <c r="V39">
        <v>130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251</v>
      </c>
      <c r="AI39">
        <v>130</v>
      </c>
      <c r="AJ39">
        <v>0</v>
      </c>
      <c r="AK39">
        <v>0</v>
      </c>
      <c r="AL39">
        <v>0</v>
      </c>
      <c r="AM39">
        <v>0</v>
      </c>
      <c r="AN39">
        <v>130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130</v>
      </c>
      <c r="AU39">
        <v>130</v>
      </c>
      <c r="AV39">
        <v>130</v>
      </c>
      <c r="AW39">
        <v>395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794</v>
      </c>
      <c r="BI39">
        <v>635</v>
      </c>
      <c r="BJ39">
        <v>0</v>
      </c>
      <c r="BK39">
        <v>500</v>
      </c>
      <c r="BL39">
        <v>0</v>
      </c>
      <c r="BM39">
        <v>0</v>
      </c>
      <c r="BN39">
        <v>500</v>
      </c>
      <c r="BO39">
        <v>902</v>
      </c>
      <c r="BP39">
        <v>0</v>
      </c>
      <c r="BQ39">
        <v>927</v>
      </c>
      <c r="BR39">
        <v>710</v>
      </c>
      <c r="BS39">
        <v>0</v>
      </c>
      <c r="BT39">
        <v>0</v>
      </c>
      <c r="BU39">
        <v>350</v>
      </c>
      <c r="BV39">
        <v>2750</v>
      </c>
      <c r="BW39">
        <v>0</v>
      </c>
      <c r="BX39">
        <v>350</v>
      </c>
      <c r="BY39">
        <v>0</v>
      </c>
      <c r="BZ39">
        <v>0</v>
      </c>
      <c r="CA39">
        <v>350</v>
      </c>
      <c r="CB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4110</v>
      </c>
      <c r="CR39">
        <v>0</v>
      </c>
      <c r="CS39">
        <v>0</v>
      </c>
      <c r="CT39">
        <v>0</v>
      </c>
      <c r="CU39">
        <v>175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396</v>
      </c>
      <c r="DC39">
        <v>0</v>
      </c>
      <c r="DD39">
        <v>0</v>
      </c>
      <c r="DE39">
        <v>0</v>
      </c>
      <c r="DF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1497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489</v>
      </c>
      <c r="EE39">
        <v>0</v>
      </c>
      <c r="EF39">
        <v>305</v>
      </c>
      <c r="EG39">
        <v>754</v>
      </c>
      <c r="EH39">
        <v>130</v>
      </c>
      <c r="EI39">
        <v>754</v>
      </c>
      <c r="EJ39">
        <v>175</v>
      </c>
      <c r="EL39">
        <v>0</v>
      </c>
      <c r="EN39">
        <v>0</v>
      </c>
      <c r="EO39">
        <v>0</v>
      </c>
      <c r="EP39">
        <v>624</v>
      </c>
      <c r="EQ39">
        <v>175</v>
      </c>
      <c r="ER39">
        <v>143</v>
      </c>
      <c r="ET39">
        <v>385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251</v>
      </c>
      <c r="FE39">
        <v>0</v>
      </c>
      <c r="FF39">
        <v>130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130</v>
      </c>
      <c r="JM39">
        <v>130</v>
      </c>
      <c r="JN39">
        <v>130</v>
      </c>
      <c r="JO39">
        <v>0</v>
      </c>
      <c r="JP39">
        <v>1497</v>
      </c>
      <c r="JQ39">
        <v>0</v>
      </c>
      <c r="JR39">
        <v>0</v>
      </c>
      <c r="JS39">
        <v>410</v>
      </c>
      <c r="JU39">
        <v>251</v>
      </c>
      <c r="JV39">
        <v>0</v>
      </c>
      <c r="JW39">
        <v>624</v>
      </c>
      <c r="JX39">
        <v>130</v>
      </c>
      <c r="JY39">
        <v>130</v>
      </c>
      <c r="JZ39">
        <v>130</v>
      </c>
      <c r="KA39">
        <v>754</v>
      </c>
      <c r="KB39">
        <v>0</v>
      </c>
    </row>
    <row r="40" spans="1:288" x14ac:dyDescent="0.25">
      <c r="A40" t="s">
        <v>160</v>
      </c>
      <c r="B40">
        <v>0</v>
      </c>
      <c r="C40">
        <v>0</v>
      </c>
      <c r="D40">
        <v>0</v>
      </c>
      <c r="E40">
        <v>0</v>
      </c>
      <c r="F40">
        <v>130</v>
      </c>
      <c r="G40">
        <v>130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130</v>
      </c>
      <c r="O40">
        <v>130</v>
      </c>
      <c r="P40">
        <v>0</v>
      </c>
      <c r="Q40">
        <v>0</v>
      </c>
      <c r="R40">
        <v>0</v>
      </c>
      <c r="S40">
        <v>0</v>
      </c>
      <c r="T40">
        <v>0</v>
      </c>
      <c r="U40">
        <v>251</v>
      </c>
      <c r="V40">
        <v>130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251</v>
      </c>
      <c r="AI40">
        <v>130</v>
      </c>
      <c r="AJ40">
        <v>0</v>
      </c>
      <c r="AK40">
        <v>0</v>
      </c>
      <c r="AL40">
        <v>0</v>
      </c>
      <c r="AM40">
        <v>0</v>
      </c>
      <c r="AN40">
        <v>130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130</v>
      </c>
      <c r="AU40">
        <v>130</v>
      </c>
      <c r="AV40">
        <v>130</v>
      </c>
      <c r="AW40">
        <v>395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794</v>
      </c>
      <c r="BI40">
        <v>635</v>
      </c>
      <c r="BJ40">
        <v>0</v>
      </c>
      <c r="BK40">
        <v>500</v>
      </c>
      <c r="BL40">
        <v>0</v>
      </c>
      <c r="BM40">
        <v>0</v>
      </c>
      <c r="BN40">
        <v>500</v>
      </c>
      <c r="BO40">
        <v>902</v>
      </c>
      <c r="BP40">
        <v>0</v>
      </c>
      <c r="BQ40">
        <v>927</v>
      </c>
      <c r="BR40">
        <v>710</v>
      </c>
      <c r="BS40">
        <v>0</v>
      </c>
      <c r="BT40">
        <v>0</v>
      </c>
      <c r="BU40">
        <v>350</v>
      </c>
      <c r="BV40">
        <v>2750</v>
      </c>
      <c r="BW40">
        <v>0</v>
      </c>
      <c r="BX40">
        <v>350</v>
      </c>
      <c r="BY40">
        <v>0</v>
      </c>
      <c r="BZ40">
        <v>0</v>
      </c>
      <c r="CA40">
        <v>350</v>
      </c>
      <c r="CB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4110</v>
      </c>
      <c r="CR40">
        <v>0</v>
      </c>
      <c r="CS40">
        <v>0</v>
      </c>
      <c r="CT40">
        <v>0</v>
      </c>
      <c r="CU40">
        <v>175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396</v>
      </c>
      <c r="DC40">
        <v>0</v>
      </c>
      <c r="DD40">
        <v>0</v>
      </c>
      <c r="DE40">
        <v>0</v>
      </c>
      <c r="DF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1497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489</v>
      </c>
      <c r="EE40">
        <v>0</v>
      </c>
      <c r="EF40">
        <v>305</v>
      </c>
      <c r="EG40">
        <v>754</v>
      </c>
      <c r="EH40">
        <v>130</v>
      </c>
      <c r="EI40">
        <v>754</v>
      </c>
      <c r="EJ40">
        <v>175</v>
      </c>
      <c r="EL40">
        <v>0</v>
      </c>
      <c r="EN40">
        <v>0</v>
      </c>
      <c r="EO40">
        <v>0</v>
      </c>
      <c r="EP40">
        <v>624</v>
      </c>
      <c r="EQ40">
        <v>175</v>
      </c>
      <c r="ER40">
        <v>143</v>
      </c>
      <c r="ET40">
        <v>385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251</v>
      </c>
      <c r="FE40">
        <v>0</v>
      </c>
      <c r="FF40">
        <v>130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130</v>
      </c>
      <c r="JM40">
        <v>130</v>
      </c>
      <c r="JN40">
        <v>130</v>
      </c>
      <c r="JO40">
        <v>0</v>
      </c>
      <c r="JP40">
        <v>1497</v>
      </c>
      <c r="JQ40">
        <v>0</v>
      </c>
      <c r="JR40">
        <v>0</v>
      </c>
      <c r="JS40">
        <v>410</v>
      </c>
      <c r="JU40">
        <v>251</v>
      </c>
      <c r="JV40">
        <v>0</v>
      </c>
      <c r="JW40">
        <v>624</v>
      </c>
      <c r="JX40">
        <v>130</v>
      </c>
      <c r="JY40">
        <v>130</v>
      </c>
      <c r="JZ40">
        <v>130</v>
      </c>
      <c r="KA40">
        <v>754</v>
      </c>
      <c r="KB40">
        <v>0</v>
      </c>
    </row>
    <row r="41" spans="1:288" x14ac:dyDescent="0.25">
      <c r="A41" t="s">
        <v>161</v>
      </c>
      <c r="B41">
        <v>0</v>
      </c>
      <c r="C41">
        <v>0</v>
      </c>
      <c r="D41">
        <v>0</v>
      </c>
      <c r="E41">
        <v>0</v>
      </c>
      <c r="F41">
        <v>130</v>
      </c>
      <c r="G41">
        <v>130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130</v>
      </c>
      <c r="O41">
        <v>130</v>
      </c>
      <c r="P41">
        <v>0</v>
      </c>
      <c r="Q41">
        <v>0</v>
      </c>
      <c r="R41">
        <v>0</v>
      </c>
      <c r="S41">
        <v>0</v>
      </c>
      <c r="T41">
        <v>0</v>
      </c>
      <c r="U41">
        <v>251</v>
      </c>
      <c r="V41">
        <v>130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251</v>
      </c>
      <c r="AI41">
        <v>130</v>
      </c>
      <c r="AJ41">
        <v>0</v>
      </c>
      <c r="AK41">
        <v>0</v>
      </c>
      <c r="AL41">
        <v>0</v>
      </c>
      <c r="AM41">
        <v>0</v>
      </c>
      <c r="AN41">
        <v>130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130</v>
      </c>
      <c r="AU41">
        <v>130</v>
      </c>
      <c r="AV41">
        <v>130</v>
      </c>
      <c r="AW41">
        <v>395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794</v>
      </c>
      <c r="BI41">
        <v>635</v>
      </c>
      <c r="BJ41">
        <v>0</v>
      </c>
      <c r="BK41">
        <v>500</v>
      </c>
      <c r="BL41">
        <v>0</v>
      </c>
      <c r="BM41">
        <v>0</v>
      </c>
      <c r="BN41">
        <v>500</v>
      </c>
      <c r="BO41">
        <v>902</v>
      </c>
      <c r="BP41">
        <v>0</v>
      </c>
      <c r="BQ41">
        <v>927</v>
      </c>
      <c r="BR41">
        <v>710</v>
      </c>
      <c r="BS41">
        <v>0</v>
      </c>
      <c r="BT41">
        <v>0</v>
      </c>
      <c r="BU41">
        <v>350</v>
      </c>
      <c r="BV41">
        <v>2750</v>
      </c>
      <c r="BW41">
        <v>0</v>
      </c>
      <c r="BX41">
        <v>350</v>
      </c>
      <c r="BY41">
        <v>0</v>
      </c>
      <c r="BZ41">
        <v>0</v>
      </c>
      <c r="CA41">
        <v>350</v>
      </c>
      <c r="CB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4110</v>
      </c>
      <c r="CR41">
        <v>0</v>
      </c>
      <c r="CS41">
        <v>0</v>
      </c>
      <c r="CT41">
        <v>0</v>
      </c>
      <c r="CU41">
        <v>175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396</v>
      </c>
      <c r="DC41">
        <v>0</v>
      </c>
      <c r="DD41">
        <v>0</v>
      </c>
      <c r="DE41">
        <v>0</v>
      </c>
      <c r="DF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1497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489</v>
      </c>
      <c r="EE41">
        <v>0</v>
      </c>
      <c r="EF41">
        <v>305</v>
      </c>
      <c r="EG41">
        <v>754</v>
      </c>
      <c r="EH41">
        <v>130</v>
      </c>
      <c r="EI41">
        <v>754</v>
      </c>
      <c r="EJ41">
        <v>175</v>
      </c>
      <c r="EL41">
        <v>0</v>
      </c>
      <c r="EN41">
        <v>0</v>
      </c>
      <c r="EO41">
        <v>0</v>
      </c>
      <c r="EP41">
        <v>624</v>
      </c>
      <c r="EQ41">
        <v>175</v>
      </c>
      <c r="ER41">
        <v>143</v>
      </c>
      <c r="ET41">
        <v>385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251</v>
      </c>
      <c r="FE41">
        <v>0</v>
      </c>
      <c r="FF41">
        <v>130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130</v>
      </c>
      <c r="JM41">
        <v>130</v>
      </c>
      <c r="JN41">
        <v>130</v>
      </c>
      <c r="JO41">
        <v>0</v>
      </c>
      <c r="JP41">
        <v>1497</v>
      </c>
      <c r="JQ41">
        <v>0</v>
      </c>
      <c r="JR41">
        <v>0</v>
      </c>
      <c r="JS41">
        <v>410</v>
      </c>
      <c r="JU41">
        <v>251</v>
      </c>
      <c r="JV41">
        <v>0</v>
      </c>
      <c r="JW41">
        <v>624</v>
      </c>
      <c r="JX41">
        <v>130</v>
      </c>
      <c r="JY41">
        <v>130</v>
      </c>
      <c r="JZ41">
        <v>130</v>
      </c>
      <c r="KA41">
        <v>754</v>
      </c>
      <c r="KB41">
        <v>0</v>
      </c>
    </row>
    <row r="42" spans="1:288" x14ac:dyDescent="0.25">
      <c r="A42" t="s">
        <v>162</v>
      </c>
      <c r="B42">
        <v>0</v>
      </c>
      <c r="C42">
        <v>0</v>
      </c>
      <c r="D42">
        <v>0</v>
      </c>
      <c r="E42">
        <v>0</v>
      </c>
      <c r="F42">
        <v>130</v>
      </c>
      <c r="G42">
        <v>130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130</v>
      </c>
      <c r="O42">
        <v>130</v>
      </c>
      <c r="P42">
        <v>0</v>
      </c>
      <c r="Q42">
        <v>0</v>
      </c>
      <c r="R42">
        <v>0</v>
      </c>
      <c r="S42">
        <v>0</v>
      </c>
      <c r="T42">
        <v>0</v>
      </c>
      <c r="U42">
        <v>251</v>
      </c>
      <c r="V42">
        <v>130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251</v>
      </c>
      <c r="AI42">
        <v>130</v>
      </c>
      <c r="AJ42">
        <v>0</v>
      </c>
      <c r="AK42">
        <v>0</v>
      </c>
      <c r="AL42">
        <v>0</v>
      </c>
      <c r="AM42">
        <v>0</v>
      </c>
      <c r="AN42">
        <v>130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130</v>
      </c>
      <c r="AU42">
        <v>130</v>
      </c>
      <c r="AV42">
        <v>130</v>
      </c>
      <c r="AW42">
        <v>395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794</v>
      </c>
      <c r="BI42">
        <v>635</v>
      </c>
      <c r="BJ42">
        <v>0</v>
      </c>
      <c r="BK42">
        <v>500</v>
      </c>
      <c r="BL42">
        <v>0</v>
      </c>
      <c r="BM42">
        <v>0</v>
      </c>
      <c r="BN42">
        <v>500</v>
      </c>
      <c r="BO42">
        <v>902</v>
      </c>
      <c r="BP42">
        <v>0</v>
      </c>
      <c r="BQ42">
        <v>927</v>
      </c>
      <c r="BR42">
        <v>710</v>
      </c>
      <c r="BS42">
        <v>0</v>
      </c>
      <c r="BT42">
        <v>0</v>
      </c>
      <c r="BU42">
        <v>350</v>
      </c>
      <c r="BV42">
        <v>2750</v>
      </c>
      <c r="BW42">
        <v>0</v>
      </c>
      <c r="BX42">
        <v>350</v>
      </c>
      <c r="BY42">
        <v>0</v>
      </c>
      <c r="BZ42">
        <v>0</v>
      </c>
      <c r="CA42">
        <v>350</v>
      </c>
      <c r="CB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4110</v>
      </c>
      <c r="CR42">
        <v>0</v>
      </c>
      <c r="CS42">
        <v>0</v>
      </c>
      <c r="CT42">
        <v>0</v>
      </c>
      <c r="CU42">
        <v>175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396</v>
      </c>
      <c r="DC42">
        <v>0</v>
      </c>
      <c r="DD42">
        <v>0</v>
      </c>
      <c r="DE42">
        <v>0</v>
      </c>
      <c r="DF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1497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489</v>
      </c>
      <c r="EE42">
        <v>0</v>
      </c>
      <c r="EF42">
        <v>305</v>
      </c>
      <c r="EG42">
        <v>754</v>
      </c>
      <c r="EH42">
        <v>130</v>
      </c>
      <c r="EI42">
        <v>754</v>
      </c>
      <c r="EJ42">
        <v>175</v>
      </c>
      <c r="EL42">
        <v>0</v>
      </c>
      <c r="EN42">
        <v>0</v>
      </c>
      <c r="EO42">
        <v>0</v>
      </c>
      <c r="EP42">
        <v>624</v>
      </c>
      <c r="EQ42">
        <v>175</v>
      </c>
      <c r="ER42">
        <v>143</v>
      </c>
      <c r="ET42">
        <v>385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251</v>
      </c>
      <c r="FE42">
        <v>0</v>
      </c>
      <c r="FF42">
        <v>130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130</v>
      </c>
      <c r="JM42">
        <v>130</v>
      </c>
      <c r="JN42">
        <v>130</v>
      </c>
      <c r="JO42">
        <v>0</v>
      </c>
      <c r="JP42">
        <v>1497</v>
      </c>
      <c r="JQ42">
        <v>0</v>
      </c>
      <c r="JR42">
        <v>0</v>
      </c>
      <c r="JS42">
        <v>410</v>
      </c>
      <c r="JU42">
        <v>251</v>
      </c>
      <c r="JV42">
        <v>0</v>
      </c>
      <c r="JW42">
        <v>624</v>
      </c>
      <c r="JX42">
        <v>130</v>
      </c>
      <c r="JY42">
        <v>130</v>
      </c>
      <c r="JZ42">
        <v>130</v>
      </c>
      <c r="KA42">
        <v>754</v>
      </c>
      <c r="KB42">
        <v>0</v>
      </c>
    </row>
    <row r="43" spans="1:288" x14ac:dyDescent="0.25">
      <c r="A43" t="s">
        <v>163</v>
      </c>
      <c r="B43">
        <v>0</v>
      </c>
      <c r="C43">
        <v>0</v>
      </c>
      <c r="D43">
        <v>0</v>
      </c>
      <c r="E43">
        <v>0</v>
      </c>
      <c r="F43">
        <v>130</v>
      </c>
      <c r="G43">
        <v>130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130</v>
      </c>
      <c r="O43">
        <v>130</v>
      </c>
      <c r="P43">
        <v>0</v>
      </c>
      <c r="Q43">
        <v>0</v>
      </c>
      <c r="R43">
        <v>0</v>
      </c>
      <c r="S43">
        <v>0</v>
      </c>
      <c r="T43">
        <v>0</v>
      </c>
      <c r="U43">
        <v>251</v>
      </c>
      <c r="V43">
        <v>130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251</v>
      </c>
      <c r="AI43">
        <v>130</v>
      </c>
      <c r="AJ43">
        <v>0</v>
      </c>
      <c r="AK43">
        <v>0</v>
      </c>
      <c r="AL43">
        <v>0</v>
      </c>
      <c r="AM43">
        <v>0</v>
      </c>
      <c r="AN43">
        <v>130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130</v>
      </c>
      <c r="AU43">
        <v>130</v>
      </c>
      <c r="AV43">
        <v>130</v>
      </c>
      <c r="AW43">
        <v>395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794</v>
      </c>
      <c r="BI43">
        <v>635</v>
      </c>
      <c r="BJ43">
        <v>0</v>
      </c>
      <c r="BK43">
        <v>500</v>
      </c>
      <c r="BL43">
        <v>0</v>
      </c>
      <c r="BM43">
        <v>0</v>
      </c>
      <c r="BN43">
        <v>500</v>
      </c>
      <c r="BO43">
        <v>902</v>
      </c>
      <c r="BP43">
        <v>0</v>
      </c>
      <c r="BQ43">
        <v>927</v>
      </c>
      <c r="BR43">
        <v>710</v>
      </c>
      <c r="BS43">
        <v>0</v>
      </c>
      <c r="BT43">
        <v>0</v>
      </c>
      <c r="BU43">
        <v>350</v>
      </c>
      <c r="BV43">
        <v>2750</v>
      </c>
      <c r="BW43">
        <v>0</v>
      </c>
      <c r="BX43">
        <v>350</v>
      </c>
      <c r="BY43">
        <v>0</v>
      </c>
      <c r="BZ43">
        <v>0</v>
      </c>
      <c r="CA43">
        <v>350</v>
      </c>
      <c r="CB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4110</v>
      </c>
      <c r="CR43">
        <v>0</v>
      </c>
      <c r="CS43">
        <v>0</v>
      </c>
      <c r="CT43">
        <v>0</v>
      </c>
      <c r="CU43">
        <v>175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396</v>
      </c>
      <c r="DC43">
        <v>0</v>
      </c>
      <c r="DD43">
        <v>0</v>
      </c>
      <c r="DE43">
        <v>0</v>
      </c>
      <c r="DF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1497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489</v>
      </c>
      <c r="EE43">
        <v>0</v>
      </c>
      <c r="EF43">
        <v>305</v>
      </c>
      <c r="EG43">
        <v>754</v>
      </c>
      <c r="EH43">
        <v>130</v>
      </c>
      <c r="EI43">
        <v>754</v>
      </c>
      <c r="EJ43">
        <v>175</v>
      </c>
      <c r="EL43">
        <v>0</v>
      </c>
      <c r="EN43">
        <v>0</v>
      </c>
      <c r="EO43">
        <v>0</v>
      </c>
      <c r="EP43">
        <v>624</v>
      </c>
      <c r="EQ43">
        <v>175</v>
      </c>
      <c r="ER43">
        <v>143</v>
      </c>
      <c r="ET43">
        <v>385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251</v>
      </c>
      <c r="FE43">
        <v>0</v>
      </c>
      <c r="FF43">
        <v>130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130</v>
      </c>
      <c r="JM43">
        <v>130</v>
      </c>
      <c r="JN43">
        <v>130</v>
      </c>
      <c r="JO43">
        <v>0</v>
      </c>
      <c r="JP43">
        <v>1497</v>
      </c>
      <c r="JQ43">
        <v>0</v>
      </c>
      <c r="JR43">
        <v>0</v>
      </c>
      <c r="JS43">
        <v>410</v>
      </c>
      <c r="JU43">
        <v>251</v>
      </c>
      <c r="JV43">
        <v>0</v>
      </c>
      <c r="JW43">
        <v>624</v>
      </c>
      <c r="JX43">
        <v>130</v>
      </c>
      <c r="JY43">
        <v>130</v>
      </c>
      <c r="JZ43">
        <v>130</v>
      </c>
      <c r="KA43">
        <v>754</v>
      </c>
      <c r="KB43">
        <v>0</v>
      </c>
    </row>
    <row r="44" spans="1:288" x14ac:dyDescent="0.25">
      <c r="A44" t="s">
        <v>164</v>
      </c>
      <c r="B44">
        <v>0</v>
      </c>
      <c r="C44">
        <v>0</v>
      </c>
      <c r="D44">
        <v>0</v>
      </c>
      <c r="E44">
        <v>0</v>
      </c>
      <c r="F44">
        <v>130</v>
      </c>
      <c r="G44">
        <v>130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130</v>
      </c>
      <c r="O44">
        <v>130</v>
      </c>
      <c r="P44">
        <v>0</v>
      </c>
      <c r="Q44">
        <v>0</v>
      </c>
      <c r="R44">
        <v>0</v>
      </c>
      <c r="S44">
        <v>0</v>
      </c>
      <c r="T44">
        <v>0</v>
      </c>
      <c r="U44">
        <v>251</v>
      </c>
      <c r="V44">
        <v>130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251</v>
      </c>
      <c r="AI44">
        <v>130</v>
      </c>
      <c r="AJ44">
        <v>0</v>
      </c>
      <c r="AK44">
        <v>0</v>
      </c>
      <c r="AL44">
        <v>0</v>
      </c>
      <c r="AM44">
        <v>0</v>
      </c>
      <c r="AN44">
        <v>130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130</v>
      </c>
      <c r="AU44">
        <v>130</v>
      </c>
      <c r="AV44">
        <v>130</v>
      </c>
      <c r="AW44">
        <v>395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794</v>
      </c>
      <c r="BI44">
        <v>635</v>
      </c>
      <c r="BJ44">
        <v>0</v>
      </c>
      <c r="BK44">
        <v>500</v>
      </c>
      <c r="BL44">
        <v>0</v>
      </c>
      <c r="BM44">
        <v>0</v>
      </c>
      <c r="BN44">
        <v>500</v>
      </c>
      <c r="BO44">
        <v>902</v>
      </c>
      <c r="BP44">
        <v>0</v>
      </c>
      <c r="BQ44">
        <v>927</v>
      </c>
      <c r="BR44">
        <v>710</v>
      </c>
      <c r="BS44">
        <v>0</v>
      </c>
      <c r="BT44">
        <v>0</v>
      </c>
      <c r="BU44">
        <v>350</v>
      </c>
      <c r="BV44">
        <v>2750</v>
      </c>
      <c r="BW44">
        <v>0</v>
      </c>
      <c r="BX44">
        <v>350</v>
      </c>
      <c r="BY44">
        <v>0</v>
      </c>
      <c r="BZ44">
        <v>0</v>
      </c>
      <c r="CA44">
        <v>350</v>
      </c>
      <c r="CB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4110</v>
      </c>
      <c r="CR44">
        <v>0</v>
      </c>
      <c r="CS44">
        <v>0</v>
      </c>
      <c r="CT44">
        <v>0</v>
      </c>
      <c r="CU44">
        <v>175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396</v>
      </c>
      <c r="DC44">
        <v>0</v>
      </c>
      <c r="DD44">
        <v>0</v>
      </c>
      <c r="DE44">
        <v>0</v>
      </c>
      <c r="DF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1497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489</v>
      </c>
      <c r="EE44">
        <v>0</v>
      </c>
      <c r="EF44">
        <v>305</v>
      </c>
      <c r="EG44">
        <v>754</v>
      </c>
      <c r="EH44">
        <v>130</v>
      </c>
      <c r="EI44">
        <v>754</v>
      </c>
      <c r="EJ44">
        <v>175</v>
      </c>
      <c r="EL44">
        <v>0</v>
      </c>
      <c r="EN44">
        <v>0</v>
      </c>
      <c r="EO44">
        <v>0</v>
      </c>
      <c r="EP44">
        <v>624</v>
      </c>
      <c r="EQ44">
        <v>175</v>
      </c>
      <c r="ER44">
        <v>143</v>
      </c>
      <c r="ET44">
        <v>385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251</v>
      </c>
      <c r="FE44">
        <v>0</v>
      </c>
      <c r="FF44">
        <v>130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130</v>
      </c>
      <c r="JM44">
        <v>130</v>
      </c>
      <c r="JN44">
        <v>130</v>
      </c>
      <c r="JO44">
        <v>0</v>
      </c>
      <c r="JP44">
        <v>1497</v>
      </c>
      <c r="JQ44">
        <v>0</v>
      </c>
      <c r="JR44">
        <v>0</v>
      </c>
      <c r="JS44">
        <v>410</v>
      </c>
      <c r="JU44">
        <v>251</v>
      </c>
      <c r="JV44">
        <v>0</v>
      </c>
      <c r="JW44">
        <v>624</v>
      </c>
      <c r="JX44">
        <v>130</v>
      </c>
      <c r="JY44">
        <v>130</v>
      </c>
      <c r="JZ44">
        <v>130</v>
      </c>
      <c r="KA44">
        <v>754</v>
      </c>
      <c r="KB44">
        <v>0</v>
      </c>
    </row>
    <row r="45" spans="1:288" x14ac:dyDescent="0.25">
      <c r="A45" t="s">
        <v>166</v>
      </c>
      <c r="B45">
        <v>0</v>
      </c>
      <c r="C45">
        <v>0</v>
      </c>
      <c r="D45">
        <v>0</v>
      </c>
      <c r="E45">
        <v>0</v>
      </c>
      <c r="F45">
        <v>130</v>
      </c>
      <c r="G45">
        <v>130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130</v>
      </c>
      <c r="O45">
        <v>130</v>
      </c>
      <c r="P45">
        <v>0</v>
      </c>
      <c r="Q45">
        <v>0</v>
      </c>
      <c r="R45">
        <v>0</v>
      </c>
      <c r="S45">
        <v>0</v>
      </c>
      <c r="T45">
        <v>0</v>
      </c>
      <c r="U45">
        <v>251</v>
      </c>
      <c r="V45">
        <v>130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251</v>
      </c>
      <c r="AI45">
        <v>130</v>
      </c>
      <c r="AJ45">
        <v>0</v>
      </c>
      <c r="AK45">
        <v>0</v>
      </c>
      <c r="AL45">
        <v>0</v>
      </c>
      <c r="AM45">
        <v>0</v>
      </c>
      <c r="AN45">
        <v>130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130</v>
      </c>
      <c r="AU45">
        <v>130</v>
      </c>
      <c r="AV45">
        <v>130</v>
      </c>
      <c r="AW45">
        <v>395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794</v>
      </c>
      <c r="BI45">
        <v>635</v>
      </c>
      <c r="BJ45">
        <v>0</v>
      </c>
      <c r="BK45">
        <v>500</v>
      </c>
      <c r="BL45">
        <v>0</v>
      </c>
      <c r="BM45">
        <v>0</v>
      </c>
      <c r="BN45">
        <v>500</v>
      </c>
      <c r="BO45">
        <v>902</v>
      </c>
      <c r="BP45">
        <v>0</v>
      </c>
      <c r="BQ45">
        <v>927</v>
      </c>
      <c r="BR45">
        <v>710</v>
      </c>
      <c r="BS45">
        <v>0</v>
      </c>
      <c r="BT45">
        <v>0</v>
      </c>
      <c r="BU45">
        <v>350</v>
      </c>
      <c r="BV45">
        <v>2750</v>
      </c>
      <c r="BW45">
        <v>0</v>
      </c>
      <c r="BX45">
        <v>350</v>
      </c>
      <c r="BY45">
        <v>0</v>
      </c>
      <c r="BZ45">
        <v>0</v>
      </c>
      <c r="CA45">
        <v>350</v>
      </c>
      <c r="CB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4110</v>
      </c>
      <c r="CR45">
        <v>0</v>
      </c>
      <c r="CS45">
        <v>0</v>
      </c>
      <c r="CT45">
        <v>0</v>
      </c>
      <c r="CU45">
        <v>175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396</v>
      </c>
      <c r="DC45">
        <v>0</v>
      </c>
      <c r="DD45">
        <v>0</v>
      </c>
      <c r="DE45">
        <v>0</v>
      </c>
      <c r="DF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1497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489</v>
      </c>
      <c r="EE45">
        <v>0</v>
      </c>
      <c r="EF45">
        <v>305</v>
      </c>
      <c r="EG45">
        <v>754</v>
      </c>
      <c r="EH45">
        <v>130</v>
      </c>
      <c r="EI45">
        <v>754</v>
      </c>
      <c r="EJ45">
        <v>175</v>
      </c>
      <c r="EL45">
        <v>0</v>
      </c>
      <c r="EN45">
        <v>0</v>
      </c>
      <c r="EO45">
        <v>0</v>
      </c>
      <c r="EP45">
        <v>624</v>
      </c>
      <c r="EQ45">
        <v>175</v>
      </c>
      <c r="ER45">
        <v>143</v>
      </c>
      <c r="ET45">
        <v>385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251</v>
      </c>
      <c r="FE45">
        <v>0</v>
      </c>
      <c r="FF45">
        <v>130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130</v>
      </c>
      <c r="JM45">
        <v>130</v>
      </c>
      <c r="JN45">
        <v>130</v>
      </c>
      <c r="JO45">
        <v>0</v>
      </c>
      <c r="JP45">
        <v>1497</v>
      </c>
      <c r="JQ45">
        <v>0</v>
      </c>
      <c r="JR45">
        <v>0</v>
      </c>
      <c r="JS45">
        <v>410</v>
      </c>
      <c r="JU45">
        <v>251</v>
      </c>
      <c r="JV45">
        <v>0</v>
      </c>
      <c r="JW45">
        <v>624</v>
      </c>
      <c r="JX45">
        <v>130</v>
      </c>
      <c r="JY45">
        <v>130</v>
      </c>
      <c r="JZ45">
        <v>130</v>
      </c>
      <c r="KA45">
        <v>754</v>
      </c>
      <c r="KB45">
        <v>0</v>
      </c>
    </row>
    <row r="46" spans="1:288" x14ac:dyDescent="0.25">
      <c r="A46" t="s">
        <v>165</v>
      </c>
      <c r="B46">
        <v>0</v>
      </c>
      <c r="C46">
        <v>0</v>
      </c>
      <c r="D46">
        <v>0</v>
      </c>
      <c r="E46">
        <v>0</v>
      </c>
      <c r="F46">
        <v>130</v>
      </c>
      <c r="G46">
        <v>130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130</v>
      </c>
      <c r="O46">
        <v>130</v>
      </c>
      <c r="P46">
        <v>0</v>
      </c>
      <c r="Q46">
        <v>0</v>
      </c>
      <c r="R46">
        <v>0</v>
      </c>
      <c r="S46">
        <v>0</v>
      </c>
      <c r="T46">
        <v>0</v>
      </c>
      <c r="U46">
        <v>251</v>
      </c>
      <c r="V46">
        <v>130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251</v>
      </c>
      <c r="AI46">
        <v>130</v>
      </c>
      <c r="AJ46">
        <v>0</v>
      </c>
      <c r="AK46">
        <v>0</v>
      </c>
      <c r="AL46">
        <v>0</v>
      </c>
      <c r="AM46">
        <v>0</v>
      </c>
      <c r="AN46">
        <v>130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130</v>
      </c>
      <c r="AU46">
        <v>130</v>
      </c>
      <c r="AV46">
        <v>130</v>
      </c>
      <c r="AW46">
        <v>395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794</v>
      </c>
      <c r="BI46">
        <v>635</v>
      </c>
      <c r="BJ46">
        <v>0</v>
      </c>
      <c r="BK46">
        <v>500</v>
      </c>
      <c r="BL46">
        <v>0</v>
      </c>
      <c r="BM46">
        <v>0</v>
      </c>
      <c r="BN46">
        <v>500</v>
      </c>
      <c r="BO46">
        <v>902</v>
      </c>
      <c r="BP46">
        <v>0</v>
      </c>
      <c r="BQ46">
        <v>927</v>
      </c>
      <c r="BR46">
        <v>710</v>
      </c>
      <c r="BS46">
        <v>0</v>
      </c>
      <c r="BT46">
        <v>0</v>
      </c>
      <c r="BU46">
        <v>350</v>
      </c>
      <c r="BV46">
        <v>2750</v>
      </c>
      <c r="BW46">
        <v>0</v>
      </c>
      <c r="BX46">
        <v>350</v>
      </c>
      <c r="BY46">
        <v>0</v>
      </c>
      <c r="BZ46">
        <v>0</v>
      </c>
      <c r="CA46">
        <v>350</v>
      </c>
      <c r="CB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4110</v>
      </c>
      <c r="CR46">
        <v>0</v>
      </c>
      <c r="CS46">
        <v>0</v>
      </c>
      <c r="CT46">
        <v>0</v>
      </c>
      <c r="CU46">
        <v>175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396</v>
      </c>
      <c r="DC46">
        <v>0</v>
      </c>
      <c r="DD46">
        <v>0</v>
      </c>
      <c r="DE46">
        <v>0</v>
      </c>
      <c r="DF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1497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489</v>
      </c>
      <c r="EE46">
        <v>0</v>
      </c>
      <c r="EF46">
        <v>305</v>
      </c>
      <c r="EG46">
        <v>754</v>
      </c>
      <c r="EH46">
        <v>130</v>
      </c>
      <c r="EI46">
        <v>754</v>
      </c>
      <c r="EJ46">
        <v>175</v>
      </c>
      <c r="EL46">
        <v>0</v>
      </c>
      <c r="EN46">
        <v>0</v>
      </c>
      <c r="EO46">
        <v>0</v>
      </c>
      <c r="EP46">
        <v>624</v>
      </c>
      <c r="EQ46">
        <v>175</v>
      </c>
      <c r="ER46">
        <v>143</v>
      </c>
      <c r="ET46">
        <v>385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251</v>
      </c>
      <c r="FE46">
        <v>0</v>
      </c>
      <c r="FF46">
        <v>130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130</v>
      </c>
      <c r="JM46">
        <v>130</v>
      </c>
      <c r="JN46">
        <v>130</v>
      </c>
      <c r="JO46">
        <v>0</v>
      </c>
      <c r="JP46">
        <v>1497</v>
      </c>
      <c r="JQ46">
        <v>0</v>
      </c>
      <c r="JR46">
        <v>0</v>
      </c>
      <c r="JS46">
        <v>410</v>
      </c>
      <c r="JU46">
        <v>251</v>
      </c>
      <c r="JV46">
        <v>0</v>
      </c>
      <c r="JW46">
        <v>624</v>
      </c>
      <c r="JX46">
        <v>130</v>
      </c>
      <c r="JY46">
        <v>130</v>
      </c>
      <c r="JZ46">
        <v>130</v>
      </c>
      <c r="KA46">
        <v>754</v>
      </c>
      <c r="KB46">
        <v>0</v>
      </c>
    </row>
    <row r="47" spans="1:288" x14ac:dyDescent="0.25">
      <c r="A47" t="s">
        <v>167</v>
      </c>
      <c r="B47">
        <v>0</v>
      </c>
      <c r="C47">
        <v>0</v>
      </c>
      <c r="D47">
        <v>0</v>
      </c>
      <c r="E47">
        <v>0</v>
      </c>
      <c r="F47">
        <v>130</v>
      </c>
      <c r="G47">
        <v>130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130</v>
      </c>
      <c r="O47">
        <v>130</v>
      </c>
      <c r="P47">
        <v>0</v>
      </c>
      <c r="Q47">
        <v>0</v>
      </c>
      <c r="R47">
        <v>0</v>
      </c>
      <c r="S47">
        <v>0</v>
      </c>
      <c r="T47">
        <v>0</v>
      </c>
      <c r="U47">
        <v>251</v>
      </c>
      <c r="V47">
        <v>130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251</v>
      </c>
      <c r="AI47">
        <v>130</v>
      </c>
      <c r="AJ47">
        <v>0</v>
      </c>
      <c r="AK47">
        <v>0</v>
      </c>
      <c r="AL47">
        <v>0</v>
      </c>
      <c r="AM47">
        <v>0</v>
      </c>
      <c r="AN47">
        <v>130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130</v>
      </c>
      <c r="AU47">
        <v>130</v>
      </c>
      <c r="AV47">
        <v>130</v>
      </c>
      <c r="AW47">
        <v>395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794</v>
      </c>
      <c r="BI47">
        <v>635</v>
      </c>
      <c r="BJ47">
        <v>0</v>
      </c>
      <c r="BK47">
        <v>500</v>
      </c>
      <c r="BL47">
        <v>0</v>
      </c>
      <c r="BM47">
        <v>0</v>
      </c>
      <c r="BN47">
        <v>500</v>
      </c>
      <c r="BO47">
        <v>902</v>
      </c>
      <c r="BP47">
        <v>0</v>
      </c>
      <c r="BQ47">
        <v>927</v>
      </c>
      <c r="BR47">
        <v>710</v>
      </c>
      <c r="BS47">
        <v>0</v>
      </c>
      <c r="BT47">
        <v>0</v>
      </c>
      <c r="BU47">
        <v>350</v>
      </c>
      <c r="BV47">
        <v>2750</v>
      </c>
      <c r="BW47">
        <v>0</v>
      </c>
      <c r="BX47">
        <v>350</v>
      </c>
      <c r="BY47">
        <v>0</v>
      </c>
      <c r="BZ47">
        <v>0</v>
      </c>
      <c r="CA47">
        <v>350</v>
      </c>
      <c r="CB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4110</v>
      </c>
      <c r="CR47">
        <v>0</v>
      </c>
      <c r="CS47">
        <v>0</v>
      </c>
      <c r="CT47">
        <v>0</v>
      </c>
      <c r="CU47">
        <v>175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396</v>
      </c>
      <c r="DC47">
        <v>0</v>
      </c>
      <c r="DD47">
        <v>0</v>
      </c>
      <c r="DE47">
        <v>0</v>
      </c>
      <c r="DF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1497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489</v>
      </c>
      <c r="EE47">
        <v>0</v>
      </c>
      <c r="EF47">
        <v>305</v>
      </c>
      <c r="EG47">
        <v>754</v>
      </c>
      <c r="EH47">
        <v>130</v>
      </c>
      <c r="EI47">
        <v>754</v>
      </c>
      <c r="EJ47">
        <v>175</v>
      </c>
      <c r="EL47">
        <v>0</v>
      </c>
      <c r="EN47">
        <v>0</v>
      </c>
      <c r="EO47">
        <v>0</v>
      </c>
      <c r="EP47">
        <v>624</v>
      </c>
      <c r="EQ47">
        <v>175</v>
      </c>
      <c r="ER47">
        <v>143</v>
      </c>
      <c r="ET47">
        <v>385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251</v>
      </c>
      <c r="FE47">
        <v>0</v>
      </c>
      <c r="FF47">
        <v>130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130</v>
      </c>
      <c r="JM47">
        <v>130</v>
      </c>
      <c r="JN47">
        <v>130</v>
      </c>
      <c r="JO47">
        <v>0</v>
      </c>
      <c r="JP47">
        <v>1497</v>
      </c>
      <c r="JQ47">
        <v>0</v>
      </c>
      <c r="JR47">
        <v>0</v>
      </c>
      <c r="JS47">
        <v>410</v>
      </c>
      <c r="JU47">
        <v>251</v>
      </c>
      <c r="JV47">
        <v>0</v>
      </c>
      <c r="JW47">
        <v>624</v>
      </c>
      <c r="JX47">
        <v>130</v>
      </c>
      <c r="JY47">
        <v>130</v>
      </c>
      <c r="JZ47">
        <v>130</v>
      </c>
      <c r="KA47">
        <v>754</v>
      </c>
      <c r="KB47">
        <v>0</v>
      </c>
    </row>
    <row r="48" spans="1:288" x14ac:dyDescent="0.25">
      <c r="A48" t="s">
        <v>168</v>
      </c>
      <c r="B48">
        <v>0</v>
      </c>
      <c r="C48">
        <v>0</v>
      </c>
      <c r="D48">
        <v>0</v>
      </c>
      <c r="E48">
        <v>0</v>
      </c>
      <c r="F48">
        <v>130</v>
      </c>
      <c r="G48">
        <v>130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130</v>
      </c>
      <c r="O48">
        <v>130</v>
      </c>
      <c r="P48">
        <v>0</v>
      </c>
      <c r="Q48">
        <v>0</v>
      </c>
      <c r="R48">
        <v>0</v>
      </c>
      <c r="S48">
        <v>0</v>
      </c>
      <c r="T48">
        <v>0</v>
      </c>
      <c r="U48">
        <v>251</v>
      </c>
      <c r="V48">
        <v>130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251</v>
      </c>
      <c r="AI48">
        <v>130</v>
      </c>
      <c r="AJ48">
        <v>0</v>
      </c>
      <c r="AK48">
        <v>0</v>
      </c>
      <c r="AL48">
        <v>0</v>
      </c>
      <c r="AM48">
        <v>0</v>
      </c>
      <c r="AN48">
        <v>130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130</v>
      </c>
      <c r="AU48">
        <v>130</v>
      </c>
      <c r="AV48">
        <v>130</v>
      </c>
      <c r="AW48">
        <v>395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794</v>
      </c>
      <c r="BI48">
        <v>635</v>
      </c>
      <c r="BJ48">
        <v>0</v>
      </c>
      <c r="BK48">
        <v>500</v>
      </c>
      <c r="BL48">
        <v>0</v>
      </c>
      <c r="BM48">
        <v>0</v>
      </c>
      <c r="BN48">
        <v>500</v>
      </c>
      <c r="BO48">
        <v>902</v>
      </c>
      <c r="BP48">
        <v>0</v>
      </c>
      <c r="BQ48">
        <v>927</v>
      </c>
      <c r="BR48">
        <v>710</v>
      </c>
      <c r="BS48">
        <v>0</v>
      </c>
      <c r="BT48">
        <v>0</v>
      </c>
      <c r="BU48">
        <v>350</v>
      </c>
      <c r="BV48">
        <v>2750</v>
      </c>
      <c r="BW48">
        <v>0</v>
      </c>
      <c r="BX48">
        <v>350</v>
      </c>
      <c r="BY48">
        <v>0</v>
      </c>
      <c r="BZ48">
        <v>0</v>
      </c>
      <c r="CA48">
        <v>350</v>
      </c>
      <c r="CB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4110</v>
      </c>
      <c r="CR48">
        <v>0</v>
      </c>
      <c r="CS48">
        <v>0</v>
      </c>
      <c r="CT48">
        <v>0</v>
      </c>
      <c r="CU48">
        <v>175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396</v>
      </c>
      <c r="DC48">
        <v>0</v>
      </c>
      <c r="DD48">
        <v>0</v>
      </c>
      <c r="DE48">
        <v>0</v>
      </c>
      <c r="DF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1497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489</v>
      </c>
      <c r="EE48">
        <v>0</v>
      </c>
      <c r="EF48">
        <v>305</v>
      </c>
      <c r="EG48">
        <v>754</v>
      </c>
      <c r="EH48">
        <v>130</v>
      </c>
      <c r="EI48">
        <v>754</v>
      </c>
      <c r="EJ48">
        <v>175</v>
      </c>
      <c r="EL48">
        <v>0</v>
      </c>
      <c r="EN48">
        <v>0</v>
      </c>
      <c r="EO48">
        <v>0</v>
      </c>
      <c r="EP48">
        <v>624</v>
      </c>
      <c r="EQ48">
        <v>175</v>
      </c>
      <c r="ER48">
        <v>143</v>
      </c>
      <c r="ET48">
        <v>385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251</v>
      </c>
      <c r="FE48">
        <v>0</v>
      </c>
      <c r="FF48">
        <v>130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130</v>
      </c>
      <c r="JM48">
        <v>130</v>
      </c>
      <c r="JN48">
        <v>130</v>
      </c>
      <c r="JO48">
        <v>0</v>
      </c>
      <c r="JP48">
        <v>1497</v>
      </c>
      <c r="JQ48">
        <v>0</v>
      </c>
      <c r="JR48">
        <v>0</v>
      </c>
      <c r="JS48">
        <v>410</v>
      </c>
      <c r="JU48">
        <v>251</v>
      </c>
      <c r="JV48">
        <v>0</v>
      </c>
      <c r="JW48">
        <v>624</v>
      </c>
      <c r="JX48">
        <v>130</v>
      </c>
      <c r="JY48">
        <v>130</v>
      </c>
      <c r="JZ48">
        <v>130</v>
      </c>
      <c r="KA48">
        <v>754</v>
      </c>
      <c r="KB48">
        <v>0</v>
      </c>
    </row>
    <row r="49" spans="1:288" x14ac:dyDescent="0.25">
      <c r="A49" t="s">
        <v>169</v>
      </c>
      <c r="B49">
        <v>0</v>
      </c>
      <c r="C49">
        <v>0</v>
      </c>
      <c r="D49">
        <v>0</v>
      </c>
      <c r="E49">
        <v>0</v>
      </c>
      <c r="F49">
        <v>130</v>
      </c>
      <c r="G49">
        <v>130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130</v>
      </c>
      <c r="O49">
        <v>130</v>
      </c>
      <c r="P49">
        <v>0</v>
      </c>
      <c r="Q49">
        <v>0</v>
      </c>
      <c r="R49">
        <v>0</v>
      </c>
      <c r="S49">
        <v>0</v>
      </c>
      <c r="T49">
        <v>0</v>
      </c>
      <c r="U49">
        <v>251</v>
      </c>
      <c r="V49">
        <v>130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251</v>
      </c>
      <c r="AI49">
        <v>130</v>
      </c>
      <c r="AJ49">
        <v>0</v>
      </c>
      <c r="AK49">
        <v>0</v>
      </c>
      <c r="AL49">
        <v>0</v>
      </c>
      <c r="AM49">
        <v>0</v>
      </c>
      <c r="AN49">
        <v>130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130</v>
      </c>
      <c r="AU49">
        <v>130</v>
      </c>
      <c r="AV49">
        <v>130</v>
      </c>
      <c r="AW49">
        <v>395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794</v>
      </c>
      <c r="BI49">
        <v>635</v>
      </c>
      <c r="BJ49">
        <v>0</v>
      </c>
      <c r="BK49">
        <v>500</v>
      </c>
      <c r="BL49">
        <v>0</v>
      </c>
      <c r="BM49">
        <v>0</v>
      </c>
      <c r="BN49">
        <v>500</v>
      </c>
      <c r="BO49">
        <v>902</v>
      </c>
      <c r="BP49">
        <v>0</v>
      </c>
      <c r="BQ49">
        <v>927</v>
      </c>
      <c r="BR49">
        <v>710</v>
      </c>
      <c r="BS49">
        <v>0</v>
      </c>
      <c r="BT49">
        <v>0</v>
      </c>
      <c r="BU49">
        <v>350</v>
      </c>
      <c r="BV49">
        <v>2750</v>
      </c>
      <c r="BW49">
        <v>0</v>
      </c>
      <c r="BX49">
        <v>350</v>
      </c>
      <c r="BY49">
        <v>0</v>
      </c>
      <c r="BZ49">
        <v>0</v>
      </c>
      <c r="CA49">
        <v>350</v>
      </c>
      <c r="CB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4110</v>
      </c>
      <c r="CR49">
        <v>0</v>
      </c>
      <c r="CS49">
        <v>0</v>
      </c>
      <c r="CT49">
        <v>0</v>
      </c>
      <c r="CU49">
        <v>175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396</v>
      </c>
      <c r="DC49">
        <v>0</v>
      </c>
      <c r="DD49">
        <v>0</v>
      </c>
      <c r="DE49">
        <v>0</v>
      </c>
      <c r="DF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1497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489</v>
      </c>
      <c r="EE49">
        <v>0</v>
      </c>
      <c r="EF49">
        <v>305</v>
      </c>
      <c r="EG49">
        <v>754</v>
      </c>
      <c r="EH49">
        <v>130</v>
      </c>
      <c r="EI49">
        <v>754</v>
      </c>
      <c r="EJ49">
        <v>175</v>
      </c>
      <c r="EL49">
        <v>0</v>
      </c>
      <c r="EN49">
        <v>0</v>
      </c>
      <c r="EO49">
        <v>0</v>
      </c>
      <c r="EP49">
        <v>624</v>
      </c>
      <c r="EQ49">
        <v>175</v>
      </c>
      <c r="ER49">
        <v>143</v>
      </c>
      <c r="ET49">
        <v>385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251</v>
      </c>
      <c r="FE49">
        <v>0</v>
      </c>
      <c r="FF49">
        <v>130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130</v>
      </c>
      <c r="JM49">
        <v>130</v>
      </c>
      <c r="JN49">
        <v>130</v>
      </c>
      <c r="JO49">
        <v>0</v>
      </c>
      <c r="JP49">
        <v>1497</v>
      </c>
      <c r="JQ49">
        <v>0</v>
      </c>
      <c r="JR49">
        <v>0</v>
      </c>
      <c r="JS49">
        <v>410</v>
      </c>
      <c r="JU49">
        <v>251</v>
      </c>
      <c r="JV49">
        <v>0</v>
      </c>
      <c r="JW49">
        <v>624</v>
      </c>
      <c r="JX49">
        <v>130</v>
      </c>
      <c r="JY49">
        <v>130</v>
      </c>
      <c r="JZ49">
        <v>130</v>
      </c>
      <c r="KA49">
        <v>754</v>
      </c>
      <c r="KB49">
        <v>0</v>
      </c>
    </row>
    <row r="50" spans="1:288" x14ac:dyDescent="0.25">
      <c r="A50" t="s">
        <v>171</v>
      </c>
      <c r="B50">
        <v>0</v>
      </c>
      <c r="C50">
        <v>0</v>
      </c>
      <c r="D50">
        <v>0</v>
      </c>
      <c r="E50">
        <v>0</v>
      </c>
      <c r="F50">
        <v>130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130</v>
      </c>
      <c r="O50">
        <v>130</v>
      </c>
      <c r="P50">
        <v>0</v>
      </c>
      <c r="Q50">
        <v>0</v>
      </c>
      <c r="R50">
        <v>0</v>
      </c>
      <c r="S50">
        <v>0</v>
      </c>
      <c r="T50">
        <v>0</v>
      </c>
      <c r="U50">
        <v>251</v>
      </c>
      <c r="V50">
        <v>130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251</v>
      </c>
      <c r="AI50">
        <v>130</v>
      </c>
      <c r="AJ50">
        <v>0</v>
      </c>
      <c r="AK50">
        <v>0</v>
      </c>
      <c r="AL50">
        <v>0</v>
      </c>
      <c r="AM50">
        <v>0</v>
      </c>
      <c r="AN50">
        <v>130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130</v>
      </c>
      <c r="AU50">
        <v>130</v>
      </c>
      <c r="AV50">
        <v>130</v>
      </c>
      <c r="AW50">
        <v>395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794</v>
      </c>
      <c r="BI50">
        <v>635</v>
      </c>
      <c r="BJ50">
        <v>0</v>
      </c>
      <c r="BK50">
        <v>500</v>
      </c>
      <c r="BL50">
        <v>0</v>
      </c>
      <c r="BM50">
        <v>0</v>
      </c>
      <c r="BN50">
        <v>500</v>
      </c>
      <c r="BO50">
        <v>902</v>
      </c>
      <c r="BP50">
        <v>0</v>
      </c>
      <c r="BQ50">
        <v>927</v>
      </c>
      <c r="BR50">
        <v>710</v>
      </c>
      <c r="BS50">
        <v>0</v>
      </c>
      <c r="BT50">
        <v>0</v>
      </c>
      <c r="BU50">
        <v>350</v>
      </c>
      <c r="BV50">
        <v>2750</v>
      </c>
      <c r="BW50">
        <v>0</v>
      </c>
      <c r="BX50">
        <v>350</v>
      </c>
      <c r="BY50">
        <v>0</v>
      </c>
      <c r="BZ50">
        <v>0</v>
      </c>
      <c r="CA50">
        <v>350</v>
      </c>
      <c r="CB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4110</v>
      </c>
      <c r="CR50">
        <v>0</v>
      </c>
      <c r="CS50">
        <v>0</v>
      </c>
      <c r="CT50">
        <v>0</v>
      </c>
      <c r="CU50">
        <v>175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396</v>
      </c>
      <c r="DC50">
        <v>0</v>
      </c>
      <c r="DD50">
        <v>0</v>
      </c>
      <c r="DE50">
        <v>0</v>
      </c>
      <c r="DF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1497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489</v>
      </c>
      <c r="EE50">
        <v>0</v>
      </c>
      <c r="EF50">
        <v>305</v>
      </c>
      <c r="EG50">
        <v>754</v>
      </c>
      <c r="EH50">
        <v>130</v>
      </c>
      <c r="EI50">
        <v>754</v>
      </c>
      <c r="EJ50">
        <v>175</v>
      </c>
      <c r="EL50">
        <v>0</v>
      </c>
      <c r="EN50">
        <v>0</v>
      </c>
      <c r="EO50">
        <v>0</v>
      </c>
      <c r="EP50">
        <v>624</v>
      </c>
      <c r="EQ50">
        <v>175</v>
      </c>
      <c r="ER50">
        <v>143</v>
      </c>
      <c r="ET50">
        <v>385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251</v>
      </c>
      <c r="FE50">
        <v>0</v>
      </c>
      <c r="FF50">
        <v>130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130</v>
      </c>
      <c r="JM50">
        <v>130</v>
      </c>
      <c r="JN50">
        <v>130</v>
      </c>
      <c r="JO50">
        <v>0</v>
      </c>
      <c r="JP50">
        <v>1497</v>
      </c>
      <c r="JQ50">
        <v>0</v>
      </c>
      <c r="JR50">
        <v>0</v>
      </c>
      <c r="JS50">
        <v>410</v>
      </c>
      <c r="JU50">
        <v>251</v>
      </c>
      <c r="JV50">
        <v>0</v>
      </c>
      <c r="JW50">
        <v>624</v>
      </c>
      <c r="JX50">
        <v>130</v>
      </c>
      <c r="JY50">
        <v>130</v>
      </c>
      <c r="JZ50">
        <v>130</v>
      </c>
      <c r="KA50">
        <v>754</v>
      </c>
      <c r="KB50">
        <v>0</v>
      </c>
    </row>
    <row r="51" spans="1:288" x14ac:dyDescent="0.25">
      <c r="A51" t="s">
        <v>170</v>
      </c>
      <c r="B51">
        <v>0</v>
      </c>
      <c r="C51">
        <v>0</v>
      </c>
      <c r="D51">
        <v>0</v>
      </c>
      <c r="E51">
        <v>0</v>
      </c>
      <c r="F51">
        <v>130</v>
      </c>
      <c r="G51">
        <v>130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130</v>
      </c>
      <c r="O51">
        <v>130</v>
      </c>
      <c r="P51">
        <v>0</v>
      </c>
      <c r="Q51">
        <v>0</v>
      </c>
      <c r="R51">
        <v>0</v>
      </c>
      <c r="S51">
        <v>0</v>
      </c>
      <c r="T51">
        <v>0</v>
      </c>
      <c r="U51">
        <v>251</v>
      </c>
      <c r="V51">
        <v>130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251</v>
      </c>
      <c r="AI51">
        <v>130</v>
      </c>
      <c r="AJ51">
        <v>0</v>
      </c>
      <c r="AK51">
        <v>0</v>
      </c>
      <c r="AL51">
        <v>0</v>
      </c>
      <c r="AM51">
        <v>0</v>
      </c>
      <c r="AN51">
        <v>130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130</v>
      </c>
      <c r="AU51">
        <v>130</v>
      </c>
      <c r="AV51">
        <v>130</v>
      </c>
      <c r="AW51">
        <v>395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794</v>
      </c>
      <c r="BI51">
        <v>635</v>
      </c>
      <c r="BJ51">
        <v>0</v>
      </c>
      <c r="BK51">
        <v>500</v>
      </c>
      <c r="BL51">
        <v>0</v>
      </c>
      <c r="BM51">
        <v>0</v>
      </c>
      <c r="BN51">
        <v>500</v>
      </c>
      <c r="BO51">
        <v>902</v>
      </c>
      <c r="BP51">
        <v>0</v>
      </c>
      <c r="BQ51">
        <v>927</v>
      </c>
      <c r="BR51">
        <v>710</v>
      </c>
      <c r="BS51">
        <v>0</v>
      </c>
      <c r="BT51">
        <v>0</v>
      </c>
      <c r="BU51">
        <v>350</v>
      </c>
      <c r="BV51">
        <v>2750</v>
      </c>
      <c r="BW51">
        <v>0</v>
      </c>
      <c r="BX51">
        <v>350</v>
      </c>
      <c r="BY51">
        <v>0</v>
      </c>
      <c r="BZ51">
        <v>0</v>
      </c>
      <c r="CA51">
        <v>350</v>
      </c>
      <c r="CB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4110</v>
      </c>
      <c r="CR51">
        <v>0</v>
      </c>
      <c r="CS51">
        <v>0</v>
      </c>
      <c r="CT51">
        <v>0</v>
      </c>
      <c r="CU51">
        <v>175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396</v>
      </c>
      <c r="DC51">
        <v>0</v>
      </c>
      <c r="DD51">
        <v>0</v>
      </c>
      <c r="DE51">
        <v>0</v>
      </c>
      <c r="DF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1497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489</v>
      </c>
      <c r="EE51">
        <v>0</v>
      </c>
      <c r="EF51">
        <v>305</v>
      </c>
      <c r="EG51">
        <v>754</v>
      </c>
      <c r="EH51">
        <v>130</v>
      </c>
      <c r="EI51">
        <v>754</v>
      </c>
      <c r="EJ51">
        <v>175</v>
      </c>
      <c r="EL51">
        <v>0</v>
      </c>
      <c r="EN51">
        <v>0</v>
      </c>
      <c r="EO51">
        <v>0</v>
      </c>
      <c r="EP51">
        <v>624</v>
      </c>
      <c r="EQ51">
        <v>175</v>
      </c>
      <c r="ER51">
        <v>143</v>
      </c>
      <c r="ET51">
        <v>385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251</v>
      </c>
      <c r="FE51">
        <v>0</v>
      </c>
      <c r="FF51">
        <v>130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130</v>
      </c>
      <c r="JM51">
        <v>130</v>
      </c>
      <c r="JN51">
        <v>130</v>
      </c>
      <c r="JO51">
        <v>0</v>
      </c>
      <c r="JP51">
        <v>1497</v>
      </c>
      <c r="JQ51">
        <v>0</v>
      </c>
      <c r="JR51">
        <v>0</v>
      </c>
      <c r="JS51">
        <v>410</v>
      </c>
      <c r="JU51">
        <v>251</v>
      </c>
      <c r="JV51">
        <v>0</v>
      </c>
      <c r="JW51">
        <v>624</v>
      </c>
      <c r="JX51">
        <v>130</v>
      </c>
      <c r="JY51">
        <v>130</v>
      </c>
      <c r="JZ51">
        <v>130</v>
      </c>
      <c r="KA51">
        <v>754</v>
      </c>
      <c r="KB51">
        <v>0</v>
      </c>
    </row>
    <row r="52" spans="1:288" x14ac:dyDescent="0.25">
      <c r="A52" t="s">
        <v>172</v>
      </c>
      <c r="B52">
        <v>0</v>
      </c>
      <c r="C52">
        <v>0</v>
      </c>
      <c r="D52">
        <v>0</v>
      </c>
      <c r="E52">
        <v>0</v>
      </c>
      <c r="F52">
        <v>130</v>
      </c>
      <c r="G52">
        <v>130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130</v>
      </c>
      <c r="O52">
        <v>130</v>
      </c>
      <c r="P52">
        <v>0</v>
      </c>
      <c r="Q52">
        <v>0</v>
      </c>
      <c r="R52">
        <v>0</v>
      </c>
      <c r="S52">
        <v>0</v>
      </c>
      <c r="T52">
        <v>0</v>
      </c>
      <c r="U52">
        <v>251</v>
      </c>
      <c r="V52">
        <v>130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251</v>
      </c>
      <c r="AI52">
        <v>130</v>
      </c>
      <c r="AJ52">
        <v>0</v>
      </c>
      <c r="AK52">
        <v>0</v>
      </c>
      <c r="AL52">
        <v>0</v>
      </c>
      <c r="AM52">
        <v>0</v>
      </c>
      <c r="AN52">
        <v>130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130</v>
      </c>
      <c r="AU52">
        <v>130</v>
      </c>
      <c r="AV52">
        <v>130</v>
      </c>
      <c r="AW52">
        <v>395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794</v>
      </c>
      <c r="BI52">
        <v>635</v>
      </c>
      <c r="BJ52">
        <v>0</v>
      </c>
      <c r="BK52">
        <v>500</v>
      </c>
      <c r="BL52">
        <v>0</v>
      </c>
      <c r="BM52">
        <v>0</v>
      </c>
      <c r="BN52">
        <v>500</v>
      </c>
      <c r="BO52">
        <v>902</v>
      </c>
      <c r="BP52">
        <v>0</v>
      </c>
      <c r="BQ52">
        <v>927</v>
      </c>
      <c r="BR52">
        <v>710</v>
      </c>
      <c r="BS52">
        <v>0</v>
      </c>
      <c r="BT52">
        <v>0</v>
      </c>
      <c r="BU52">
        <v>350</v>
      </c>
      <c r="BV52">
        <v>2750</v>
      </c>
      <c r="BW52">
        <v>0</v>
      </c>
      <c r="BX52">
        <v>350</v>
      </c>
      <c r="BY52">
        <v>0</v>
      </c>
      <c r="BZ52">
        <v>0</v>
      </c>
      <c r="CA52">
        <v>350</v>
      </c>
      <c r="CB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4110</v>
      </c>
      <c r="CR52">
        <v>0</v>
      </c>
      <c r="CS52">
        <v>0</v>
      </c>
      <c r="CT52">
        <v>0</v>
      </c>
      <c r="CU52">
        <v>175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396</v>
      </c>
      <c r="DC52">
        <v>0</v>
      </c>
      <c r="DD52">
        <v>0</v>
      </c>
      <c r="DE52">
        <v>0</v>
      </c>
      <c r="DF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1497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489</v>
      </c>
      <c r="EE52">
        <v>0</v>
      </c>
      <c r="EF52">
        <v>305</v>
      </c>
      <c r="EG52">
        <v>754</v>
      </c>
      <c r="EH52">
        <v>130</v>
      </c>
      <c r="EI52">
        <v>754</v>
      </c>
      <c r="EJ52">
        <v>175</v>
      </c>
      <c r="EL52">
        <v>0</v>
      </c>
      <c r="EN52">
        <v>0</v>
      </c>
      <c r="EO52">
        <v>0</v>
      </c>
      <c r="EP52">
        <v>624</v>
      </c>
      <c r="EQ52">
        <v>175</v>
      </c>
      <c r="ER52">
        <v>143</v>
      </c>
      <c r="ET52">
        <v>385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251</v>
      </c>
      <c r="FE52">
        <v>0</v>
      </c>
      <c r="FF52">
        <v>130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130</v>
      </c>
      <c r="JM52">
        <v>130</v>
      </c>
      <c r="JN52">
        <v>130</v>
      </c>
      <c r="JO52">
        <v>0</v>
      </c>
      <c r="JP52">
        <v>1497</v>
      </c>
      <c r="JQ52">
        <v>0</v>
      </c>
      <c r="JR52">
        <v>0</v>
      </c>
      <c r="JS52">
        <v>410</v>
      </c>
      <c r="JU52">
        <v>251</v>
      </c>
      <c r="JV52">
        <v>0</v>
      </c>
      <c r="JW52">
        <v>624</v>
      </c>
      <c r="JX52">
        <v>130</v>
      </c>
      <c r="JY52">
        <v>130</v>
      </c>
      <c r="JZ52">
        <v>130</v>
      </c>
      <c r="KA52">
        <v>754</v>
      </c>
      <c r="KB52">
        <v>0</v>
      </c>
    </row>
    <row r="53" spans="1:288" x14ac:dyDescent="0.25">
      <c r="A53" t="s">
        <v>173</v>
      </c>
      <c r="B53">
        <v>0</v>
      </c>
      <c r="C53">
        <v>0</v>
      </c>
      <c r="D53">
        <v>0</v>
      </c>
      <c r="E53">
        <v>0</v>
      </c>
      <c r="F53">
        <v>130</v>
      </c>
      <c r="G53">
        <v>130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130</v>
      </c>
      <c r="O53">
        <v>130</v>
      </c>
      <c r="P53">
        <v>0</v>
      </c>
      <c r="Q53">
        <v>0</v>
      </c>
      <c r="R53">
        <v>0</v>
      </c>
      <c r="S53">
        <v>0</v>
      </c>
      <c r="T53">
        <v>0</v>
      </c>
      <c r="U53">
        <v>251</v>
      </c>
      <c r="V53">
        <v>130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251</v>
      </c>
      <c r="AI53">
        <v>130</v>
      </c>
      <c r="AJ53">
        <v>0</v>
      </c>
      <c r="AK53">
        <v>0</v>
      </c>
      <c r="AL53">
        <v>0</v>
      </c>
      <c r="AM53">
        <v>0</v>
      </c>
      <c r="AN53">
        <v>130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130</v>
      </c>
      <c r="AU53">
        <v>130</v>
      </c>
      <c r="AV53">
        <v>130</v>
      </c>
      <c r="AW53">
        <v>395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794</v>
      </c>
      <c r="BI53">
        <v>635</v>
      </c>
      <c r="BJ53">
        <v>0</v>
      </c>
      <c r="BK53">
        <v>500</v>
      </c>
      <c r="BL53">
        <v>0</v>
      </c>
      <c r="BM53">
        <v>0</v>
      </c>
      <c r="BN53">
        <v>500</v>
      </c>
      <c r="BO53">
        <v>902</v>
      </c>
      <c r="BP53">
        <v>0</v>
      </c>
      <c r="BQ53">
        <v>927</v>
      </c>
      <c r="BR53">
        <v>710</v>
      </c>
      <c r="BS53">
        <v>0</v>
      </c>
      <c r="BT53">
        <v>0</v>
      </c>
      <c r="BU53">
        <v>350</v>
      </c>
      <c r="BV53">
        <v>2750</v>
      </c>
      <c r="BW53">
        <v>0</v>
      </c>
      <c r="BX53">
        <v>350</v>
      </c>
      <c r="BY53">
        <v>0</v>
      </c>
      <c r="BZ53">
        <v>0</v>
      </c>
      <c r="CA53">
        <v>350</v>
      </c>
      <c r="CB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4110</v>
      </c>
      <c r="CR53">
        <v>0</v>
      </c>
      <c r="CS53">
        <v>0</v>
      </c>
      <c r="CT53">
        <v>0</v>
      </c>
      <c r="CU53">
        <v>175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396</v>
      </c>
      <c r="DC53">
        <v>0</v>
      </c>
      <c r="DD53">
        <v>0</v>
      </c>
      <c r="DE53">
        <v>0</v>
      </c>
      <c r="DF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1497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489</v>
      </c>
      <c r="EE53">
        <v>0</v>
      </c>
      <c r="EF53">
        <v>305</v>
      </c>
      <c r="EG53">
        <v>754</v>
      </c>
      <c r="EH53">
        <v>130</v>
      </c>
      <c r="EI53">
        <v>754</v>
      </c>
      <c r="EJ53">
        <v>175</v>
      </c>
      <c r="EL53">
        <v>0</v>
      </c>
      <c r="EN53">
        <v>0</v>
      </c>
      <c r="EO53">
        <v>0</v>
      </c>
      <c r="EP53">
        <v>624</v>
      </c>
      <c r="EQ53">
        <v>175</v>
      </c>
      <c r="ER53">
        <v>143</v>
      </c>
      <c r="ET53">
        <v>385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251</v>
      </c>
      <c r="FE53">
        <v>0</v>
      </c>
      <c r="FF53">
        <v>130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130</v>
      </c>
      <c r="JM53">
        <v>130</v>
      </c>
      <c r="JN53">
        <v>130</v>
      </c>
      <c r="JO53">
        <v>0</v>
      </c>
      <c r="JP53">
        <v>1497</v>
      </c>
      <c r="JQ53">
        <v>0</v>
      </c>
      <c r="JR53">
        <v>0</v>
      </c>
      <c r="JS53">
        <v>410</v>
      </c>
      <c r="JU53">
        <v>251</v>
      </c>
      <c r="JV53">
        <v>0</v>
      </c>
      <c r="JW53">
        <v>624</v>
      </c>
      <c r="JX53">
        <v>130</v>
      </c>
      <c r="JY53">
        <v>130</v>
      </c>
      <c r="JZ53">
        <v>130</v>
      </c>
      <c r="KA53">
        <v>754</v>
      </c>
      <c r="KB53">
        <v>0</v>
      </c>
    </row>
    <row r="54" spans="1:288" x14ac:dyDescent="0.25">
      <c r="A54" t="s">
        <v>175</v>
      </c>
      <c r="B54">
        <v>0</v>
      </c>
      <c r="C54">
        <v>0</v>
      </c>
      <c r="D54">
        <v>0</v>
      </c>
      <c r="E54">
        <v>0</v>
      </c>
      <c r="F54">
        <v>130</v>
      </c>
      <c r="G54">
        <v>130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130</v>
      </c>
      <c r="O54">
        <v>130</v>
      </c>
      <c r="P54">
        <v>0</v>
      </c>
      <c r="Q54">
        <v>0</v>
      </c>
      <c r="R54">
        <v>0</v>
      </c>
      <c r="S54">
        <v>0</v>
      </c>
      <c r="T54">
        <v>0</v>
      </c>
      <c r="U54">
        <v>251</v>
      </c>
      <c r="V54">
        <v>130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251</v>
      </c>
      <c r="AI54">
        <v>130</v>
      </c>
      <c r="AJ54">
        <v>0</v>
      </c>
      <c r="AK54">
        <v>0</v>
      </c>
      <c r="AL54">
        <v>0</v>
      </c>
      <c r="AM54">
        <v>0</v>
      </c>
      <c r="AN54">
        <v>130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130</v>
      </c>
      <c r="AU54">
        <v>130</v>
      </c>
      <c r="AV54">
        <v>130</v>
      </c>
      <c r="AW54">
        <v>395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794</v>
      </c>
      <c r="BI54">
        <v>635</v>
      </c>
      <c r="BJ54">
        <v>0</v>
      </c>
      <c r="BK54">
        <v>500</v>
      </c>
      <c r="BL54">
        <v>0</v>
      </c>
      <c r="BM54">
        <v>0</v>
      </c>
      <c r="BN54">
        <v>500</v>
      </c>
      <c r="BO54">
        <v>902</v>
      </c>
      <c r="BP54">
        <v>0</v>
      </c>
      <c r="BQ54">
        <v>927</v>
      </c>
      <c r="BR54">
        <v>710</v>
      </c>
      <c r="BS54">
        <v>0</v>
      </c>
      <c r="BT54">
        <v>0</v>
      </c>
      <c r="BU54">
        <v>350</v>
      </c>
      <c r="BV54">
        <v>2750</v>
      </c>
      <c r="BW54">
        <v>0</v>
      </c>
      <c r="BX54">
        <v>350</v>
      </c>
      <c r="BY54">
        <v>0</v>
      </c>
      <c r="BZ54">
        <v>0</v>
      </c>
      <c r="CA54">
        <v>350</v>
      </c>
      <c r="CB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4110</v>
      </c>
      <c r="CR54">
        <v>0</v>
      </c>
      <c r="CS54">
        <v>0</v>
      </c>
      <c r="CT54">
        <v>0</v>
      </c>
      <c r="CU54">
        <v>175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396</v>
      </c>
      <c r="DC54">
        <v>0</v>
      </c>
      <c r="DD54">
        <v>0</v>
      </c>
      <c r="DE54">
        <v>0</v>
      </c>
      <c r="DF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1497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489</v>
      </c>
      <c r="EE54">
        <v>0</v>
      </c>
      <c r="EF54">
        <v>305</v>
      </c>
      <c r="EG54">
        <v>754</v>
      </c>
      <c r="EH54">
        <v>130</v>
      </c>
      <c r="EI54">
        <v>754</v>
      </c>
      <c r="EJ54">
        <v>175</v>
      </c>
      <c r="EL54">
        <v>0</v>
      </c>
      <c r="EN54">
        <v>0</v>
      </c>
      <c r="EO54">
        <v>0</v>
      </c>
      <c r="EP54">
        <v>624</v>
      </c>
      <c r="EQ54">
        <v>175</v>
      </c>
      <c r="ER54">
        <v>143</v>
      </c>
      <c r="ET54">
        <v>385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251</v>
      </c>
      <c r="FE54">
        <v>0</v>
      </c>
      <c r="FF54">
        <v>130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130</v>
      </c>
      <c r="JM54">
        <v>130</v>
      </c>
      <c r="JN54">
        <v>130</v>
      </c>
      <c r="JO54">
        <v>0</v>
      </c>
      <c r="JP54">
        <v>1497</v>
      </c>
      <c r="JQ54">
        <v>0</v>
      </c>
      <c r="JR54">
        <v>0</v>
      </c>
      <c r="JS54">
        <v>410</v>
      </c>
      <c r="JU54">
        <v>251</v>
      </c>
      <c r="JV54">
        <v>0</v>
      </c>
      <c r="JW54">
        <v>624</v>
      </c>
      <c r="JX54">
        <v>130</v>
      </c>
      <c r="JY54">
        <v>130</v>
      </c>
      <c r="JZ54">
        <v>130</v>
      </c>
      <c r="KA54">
        <v>754</v>
      </c>
      <c r="KB54">
        <v>0</v>
      </c>
    </row>
    <row r="55" spans="1:288" x14ac:dyDescent="0.25">
      <c r="A55" t="s">
        <v>174</v>
      </c>
      <c r="B55">
        <v>0</v>
      </c>
      <c r="C55">
        <v>0</v>
      </c>
      <c r="D55">
        <v>0</v>
      </c>
      <c r="E55">
        <v>0</v>
      </c>
      <c r="F55">
        <v>130</v>
      </c>
      <c r="G55">
        <v>130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130</v>
      </c>
      <c r="O55">
        <v>130</v>
      </c>
      <c r="P55">
        <v>0</v>
      </c>
      <c r="Q55">
        <v>0</v>
      </c>
      <c r="R55">
        <v>0</v>
      </c>
      <c r="S55">
        <v>0</v>
      </c>
      <c r="T55">
        <v>0</v>
      </c>
      <c r="U55">
        <v>251</v>
      </c>
      <c r="V55">
        <v>130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251</v>
      </c>
      <c r="AI55">
        <v>130</v>
      </c>
      <c r="AJ55">
        <v>0</v>
      </c>
      <c r="AK55">
        <v>0</v>
      </c>
      <c r="AL55">
        <v>0</v>
      </c>
      <c r="AM55">
        <v>0</v>
      </c>
      <c r="AN55">
        <v>130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130</v>
      </c>
      <c r="AU55">
        <v>130</v>
      </c>
      <c r="AV55">
        <v>130</v>
      </c>
      <c r="AW55">
        <v>395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794</v>
      </c>
      <c r="BI55">
        <v>635</v>
      </c>
      <c r="BJ55">
        <v>0</v>
      </c>
      <c r="BK55">
        <v>500</v>
      </c>
      <c r="BL55">
        <v>0</v>
      </c>
      <c r="BM55">
        <v>0</v>
      </c>
      <c r="BN55">
        <v>500</v>
      </c>
      <c r="BO55">
        <v>902</v>
      </c>
      <c r="BP55">
        <v>0</v>
      </c>
      <c r="BQ55">
        <v>927</v>
      </c>
      <c r="BR55">
        <v>710</v>
      </c>
      <c r="BS55">
        <v>0</v>
      </c>
      <c r="BT55">
        <v>0</v>
      </c>
      <c r="BU55">
        <v>350</v>
      </c>
      <c r="BV55">
        <v>2750</v>
      </c>
      <c r="BW55">
        <v>0</v>
      </c>
      <c r="BX55">
        <v>350</v>
      </c>
      <c r="BY55">
        <v>0</v>
      </c>
      <c r="BZ55">
        <v>0</v>
      </c>
      <c r="CA55">
        <v>350</v>
      </c>
      <c r="CB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4110</v>
      </c>
      <c r="CR55">
        <v>0</v>
      </c>
      <c r="CS55">
        <v>0</v>
      </c>
      <c r="CT55">
        <v>0</v>
      </c>
      <c r="CU55">
        <v>175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396</v>
      </c>
      <c r="DC55">
        <v>0</v>
      </c>
      <c r="DD55">
        <v>0</v>
      </c>
      <c r="DE55">
        <v>0</v>
      </c>
      <c r="DF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1497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489</v>
      </c>
      <c r="EE55">
        <v>0</v>
      </c>
      <c r="EF55">
        <v>305</v>
      </c>
      <c r="EG55">
        <v>754</v>
      </c>
      <c r="EH55">
        <v>130</v>
      </c>
      <c r="EI55">
        <v>754</v>
      </c>
      <c r="EJ55">
        <v>175</v>
      </c>
      <c r="EL55">
        <v>0</v>
      </c>
      <c r="EN55">
        <v>0</v>
      </c>
      <c r="EO55">
        <v>0</v>
      </c>
      <c r="EP55">
        <v>624</v>
      </c>
      <c r="EQ55">
        <v>175</v>
      </c>
      <c r="ER55">
        <v>143</v>
      </c>
      <c r="ET55">
        <v>385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251</v>
      </c>
      <c r="FE55">
        <v>0</v>
      </c>
      <c r="FF55">
        <v>130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130</v>
      </c>
      <c r="JM55">
        <v>130</v>
      </c>
      <c r="JN55">
        <v>130</v>
      </c>
      <c r="JO55">
        <v>0</v>
      </c>
      <c r="JP55">
        <v>1497</v>
      </c>
      <c r="JQ55">
        <v>0</v>
      </c>
      <c r="JR55">
        <v>0</v>
      </c>
      <c r="JS55">
        <v>410</v>
      </c>
      <c r="JU55">
        <v>251</v>
      </c>
      <c r="JV55">
        <v>0</v>
      </c>
      <c r="JW55">
        <v>624</v>
      </c>
      <c r="JX55">
        <v>130</v>
      </c>
      <c r="JY55">
        <v>130</v>
      </c>
      <c r="JZ55">
        <v>130</v>
      </c>
      <c r="KA55">
        <v>754</v>
      </c>
      <c r="KB55">
        <v>0</v>
      </c>
    </row>
    <row r="56" spans="1:288" x14ac:dyDescent="0.25">
      <c r="A56" t="s">
        <v>176</v>
      </c>
      <c r="B56">
        <v>0</v>
      </c>
      <c r="C56">
        <v>0</v>
      </c>
      <c r="D56">
        <v>0</v>
      </c>
      <c r="E56">
        <v>0</v>
      </c>
      <c r="F56">
        <v>130</v>
      </c>
      <c r="G56">
        <v>130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130</v>
      </c>
      <c r="O56">
        <v>130</v>
      </c>
      <c r="P56">
        <v>0</v>
      </c>
      <c r="Q56">
        <v>0</v>
      </c>
      <c r="R56">
        <v>0</v>
      </c>
      <c r="S56">
        <v>0</v>
      </c>
      <c r="T56">
        <v>0</v>
      </c>
      <c r="U56">
        <v>251</v>
      </c>
      <c r="V56">
        <v>130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251</v>
      </c>
      <c r="AI56">
        <v>130</v>
      </c>
      <c r="AJ56">
        <v>0</v>
      </c>
      <c r="AK56">
        <v>0</v>
      </c>
      <c r="AL56">
        <v>0</v>
      </c>
      <c r="AM56">
        <v>0</v>
      </c>
      <c r="AN56">
        <v>130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130</v>
      </c>
      <c r="AU56">
        <v>130</v>
      </c>
      <c r="AV56">
        <v>130</v>
      </c>
      <c r="AW56">
        <v>395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794</v>
      </c>
      <c r="BI56">
        <v>635</v>
      </c>
      <c r="BJ56">
        <v>0</v>
      </c>
      <c r="BK56">
        <v>500</v>
      </c>
      <c r="BL56">
        <v>0</v>
      </c>
      <c r="BM56">
        <v>0</v>
      </c>
      <c r="BN56">
        <v>500</v>
      </c>
      <c r="BO56">
        <v>902</v>
      </c>
      <c r="BP56">
        <v>0</v>
      </c>
      <c r="BQ56">
        <v>927</v>
      </c>
      <c r="BR56">
        <v>710</v>
      </c>
      <c r="BS56">
        <v>0</v>
      </c>
      <c r="BT56">
        <v>0</v>
      </c>
      <c r="BU56">
        <v>350</v>
      </c>
      <c r="BV56">
        <v>2750</v>
      </c>
      <c r="BW56">
        <v>0</v>
      </c>
      <c r="BX56">
        <v>350</v>
      </c>
      <c r="BY56">
        <v>0</v>
      </c>
      <c r="BZ56">
        <v>0</v>
      </c>
      <c r="CA56">
        <v>350</v>
      </c>
      <c r="CB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4110</v>
      </c>
      <c r="CR56">
        <v>0</v>
      </c>
      <c r="CS56">
        <v>0</v>
      </c>
      <c r="CT56">
        <v>0</v>
      </c>
      <c r="CU56">
        <v>175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396</v>
      </c>
      <c r="DC56">
        <v>0</v>
      </c>
      <c r="DD56">
        <v>0</v>
      </c>
      <c r="DE56">
        <v>0</v>
      </c>
      <c r="DF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1497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489</v>
      </c>
      <c r="EE56">
        <v>0</v>
      </c>
      <c r="EF56">
        <v>305</v>
      </c>
      <c r="EG56">
        <v>754</v>
      </c>
      <c r="EH56">
        <v>130</v>
      </c>
      <c r="EI56">
        <v>754</v>
      </c>
      <c r="EJ56">
        <v>175</v>
      </c>
      <c r="EL56">
        <v>0</v>
      </c>
      <c r="EN56">
        <v>0</v>
      </c>
      <c r="EO56">
        <v>0</v>
      </c>
      <c r="EP56">
        <v>624</v>
      </c>
      <c r="EQ56">
        <v>175</v>
      </c>
      <c r="ER56">
        <v>143</v>
      </c>
      <c r="ET56">
        <v>385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251</v>
      </c>
      <c r="FE56">
        <v>0</v>
      </c>
      <c r="FF56">
        <v>130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130</v>
      </c>
      <c r="JM56">
        <v>130</v>
      </c>
      <c r="JN56">
        <v>130</v>
      </c>
      <c r="JO56">
        <v>0</v>
      </c>
      <c r="JP56">
        <v>1497</v>
      </c>
      <c r="JQ56">
        <v>0</v>
      </c>
      <c r="JR56">
        <v>0</v>
      </c>
      <c r="JS56">
        <v>410</v>
      </c>
      <c r="JU56">
        <v>251</v>
      </c>
      <c r="JV56">
        <v>0</v>
      </c>
      <c r="JW56">
        <v>624</v>
      </c>
      <c r="JX56">
        <v>130</v>
      </c>
      <c r="JY56">
        <v>130</v>
      </c>
      <c r="JZ56">
        <v>130</v>
      </c>
      <c r="KA56">
        <v>754</v>
      </c>
      <c r="KB56">
        <v>0</v>
      </c>
    </row>
    <row r="57" spans="1:288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130</v>
      </c>
      <c r="G57">
        <v>130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130</v>
      </c>
      <c r="O57">
        <v>130</v>
      </c>
      <c r="P57">
        <v>0</v>
      </c>
      <c r="Q57">
        <v>0</v>
      </c>
      <c r="R57">
        <v>0</v>
      </c>
      <c r="S57">
        <v>0</v>
      </c>
      <c r="T57">
        <v>0</v>
      </c>
      <c r="U57">
        <v>251</v>
      </c>
      <c r="V57">
        <v>130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251</v>
      </c>
      <c r="AI57">
        <v>130</v>
      </c>
      <c r="AJ57">
        <v>0</v>
      </c>
      <c r="AK57">
        <v>0</v>
      </c>
      <c r="AL57">
        <v>0</v>
      </c>
      <c r="AM57">
        <v>0</v>
      </c>
      <c r="AN57">
        <v>130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130</v>
      </c>
      <c r="AU57">
        <v>130</v>
      </c>
      <c r="AV57">
        <v>130</v>
      </c>
      <c r="AW57">
        <v>395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794</v>
      </c>
      <c r="BI57">
        <v>635</v>
      </c>
      <c r="BJ57">
        <v>0</v>
      </c>
      <c r="BK57">
        <v>500</v>
      </c>
      <c r="BL57">
        <v>0</v>
      </c>
      <c r="BM57">
        <v>0</v>
      </c>
      <c r="BN57">
        <v>500</v>
      </c>
      <c r="BO57">
        <v>902</v>
      </c>
      <c r="BP57">
        <v>0</v>
      </c>
      <c r="BQ57">
        <v>927</v>
      </c>
      <c r="BR57">
        <v>710</v>
      </c>
      <c r="BS57">
        <v>0</v>
      </c>
      <c r="BT57">
        <v>0</v>
      </c>
      <c r="BU57">
        <v>350</v>
      </c>
      <c r="BV57">
        <v>2750</v>
      </c>
      <c r="BW57">
        <v>0</v>
      </c>
      <c r="BX57">
        <v>350</v>
      </c>
      <c r="BY57">
        <v>0</v>
      </c>
      <c r="BZ57">
        <v>0</v>
      </c>
      <c r="CA57">
        <v>350</v>
      </c>
      <c r="CB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4110</v>
      </c>
      <c r="CR57">
        <v>0</v>
      </c>
      <c r="CS57">
        <v>0</v>
      </c>
      <c r="CT57">
        <v>0</v>
      </c>
      <c r="CU57">
        <v>175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396</v>
      </c>
      <c r="DC57">
        <v>0</v>
      </c>
      <c r="DD57">
        <v>0</v>
      </c>
      <c r="DE57">
        <v>0</v>
      </c>
      <c r="DF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1497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489</v>
      </c>
      <c r="EE57">
        <v>0</v>
      </c>
      <c r="EF57">
        <v>305</v>
      </c>
      <c r="EG57">
        <v>754</v>
      </c>
      <c r="EH57">
        <v>130</v>
      </c>
      <c r="EI57">
        <v>754</v>
      </c>
      <c r="EJ57">
        <v>175</v>
      </c>
      <c r="EL57">
        <v>0</v>
      </c>
      <c r="EN57">
        <v>0</v>
      </c>
      <c r="EO57">
        <v>0</v>
      </c>
      <c r="EP57">
        <v>624</v>
      </c>
      <c r="EQ57">
        <v>175</v>
      </c>
      <c r="ER57">
        <v>143</v>
      </c>
      <c r="ET57">
        <v>385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251</v>
      </c>
      <c r="FE57">
        <v>0</v>
      </c>
      <c r="FF57">
        <v>130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130</v>
      </c>
      <c r="JM57">
        <v>130</v>
      </c>
      <c r="JN57">
        <v>130</v>
      </c>
      <c r="JO57">
        <v>0</v>
      </c>
      <c r="JP57">
        <v>1497</v>
      </c>
      <c r="JQ57">
        <v>0</v>
      </c>
      <c r="JR57">
        <v>0</v>
      </c>
      <c r="JS57">
        <v>410</v>
      </c>
      <c r="JU57">
        <v>251</v>
      </c>
      <c r="JV57">
        <v>0</v>
      </c>
      <c r="JW57">
        <v>624</v>
      </c>
      <c r="JX57">
        <v>130</v>
      </c>
      <c r="JY57">
        <v>130</v>
      </c>
      <c r="JZ57">
        <v>130</v>
      </c>
      <c r="KA57">
        <v>754</v>
      </c>
      <c r="KB57">
        <v>0</v>
      </c>
    </row>
    <row r="58" spans="1:288" x14ac:dyDescent="0.25">
      <c r="A58" t="s">
        <v>177</v>
      </c>
      <c r="B58">
        <v>0</v>
      </c>
      <c r="C58">
        <v>0</v>
      </c>
      <c r="D58">
        <v>0</v>
      </c>
      <c r="E58">
        <v>0</v>
      </c>
      <c r="F58">
        <v>130</v>
      </c>
      <c r="G58">
        <v>130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130</v>
      </c>
      <c r="O58">
        <v>130</v>
      </c>
      <c r="P58">
        <v>0</v>
      </c>
      <c r="Q58">
        <v>0</v>
      </c>
      <c r="R58">
        <v>0</v>
      </c>
      <c r="S58">
        <v>0</v>
      </c>
      <c r="T58">
        <v>0</v>
      </c>
      <c r="U58">
        <v>251</v>
      </c>
      <c r="V58">
        <v>130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251</v>
      </c>
      <c r="AI58">
        <v>130</v>
      </c>
      <c r="AJ58">
        <v>0</v>
      </c>
      <c r="AK58">
        <v>0</v>
      </c>
      <c r="AL58">
        <v>0</v>
      </c>
      <c r="AM58">
        <v>0</v>
      </c>
      <c r="AN58">
        <v>130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130</v>
      </c>
      <c r="AU58">
        <v>130</v>
      </c>
      <c r="AV58">
        <v>130</v>
      </c>
      <c r="AW58">
        <v>395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794</v>
      </c>
      <c r="BI58">
        <v>635</v>
      </c>
      <c r="BJ58">
        <v>0</v>
      </c>
      <c r="BK58">
        <v>500</v>
      </c>
      <c r="BL58">
        <v>0</v>
      </c>
      <c r="BM58">
        <v>0</v>
      </c>
      <c r="BN58">
        <v>500</v>
      </c>
      <c r="BO58">
        <v>902</v>
      </c>
      <c r="BP58">
        <v>0</v>
      </c>
      <c r="BQ58">
        <v>927</v>
      </c>
      <c r="BR58">
        <v>710</v>
      </c>
      <c r="BS58">
        <v>0</v>
      </c>
      <c r="BT58">
        <v>0</v>
      </c>
      <c r="BU58">
        <v>350</v>
      </c>
      <c r="BV58">
        <v>2750</v>
      </c>
      <c r="BW58">
        <v>0</v>
      </c>
      <c r="BX58">
        <v>350</v>
      </c>
      <c r="BY58">
        <v>0</v>
      </c>
      <c r="BZ58">
        <v>0</v>
      </c>
      <c r="CA58">
        <v>350</v>
      </c>
      <c r="CB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4110</v>
      </c>
      <c r="CR58">
        <v>0</v>
      </c>
      <c r="CS58">
        <v>0</v>
      </c>
      <c r="CT58">
        <v>0</v>
      </c>
      <c r="CU58">
        <v>175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396</v>
      </c>
      <c r="DC58">
        <v>0</v>
      </c>
      <c r="DD58">
        <v>0</v>
      </c>
      <c r="DE58">
        <v>0</v>
      </c>
      <c r="DF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1497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489</v>
      </c>
      <c r="EE58">
        <v>0</v>
      </c>
      <c r="EF58">
        <v>305</v>
      </c>
      <c r="EG58">
        <v>754</v>
      </c>
      <c r="EH58">
        <v>130</v>
      </c>
      <c r="EI58">
        <v>754</v>
      </c>
      <c r="EJ58">
        <v>175</v>
      </c>
      <c r="EL58">
        <v>0</v>
      </c>
      <c r="EN58">
        <v>0</v>
      </c>
      <c r="EO58">
        <v>0</v>
      </c>
      <c r="EP58">
        <v>624</v>
      </c>
      <c r="EQ58">
        <v>175</v>
      </c>
      <c r="ER58">
        <v>143</v>
      </c>
      <c r="ET58">
        <v>385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251</v>
      </c>
      <c r="FE58">
        <v>0</v>
      </c>
      <c r="FF58">
        <v>130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130</v>
      </c>
      <c r="JM58">
        <v>130</v>
      </c>
      <c r="JN58">
        <v>130</v>
      </c>
      <c r="JO58">
        <v>0</v>
      </c>
      <c r="JP58">
        <v>1497</v>
      </c>
      <c r="JQ58">
        <v>0</v>
      </c>
      <c r="JR58">
        <v>0</v>
      </c>
      <c r="JS58">
        <v>410</v>
      </c>
      <c r="JU58">
        <v>251</v>
      </c>
      <c r="JV58">
        <v>0</v>
      </c>
      <c r="JW58">
        <v>624</v>
      </c>
      <c r="JX58">
        <v>130</v>
      </c>
      <c r="JY58">
        <v>130</v>
      </c>
      <c r="JZ58">
        <v>130</v>
      </c>
      <c r="KA58">
        <v>754</v>
      </c>
      <c r="KB58">
        <v>0</v>
      </c>
    </row>
    <row r="59" spans="1:288" x14ac:dyDescent="0.25">
      <c r="A59" t="s">
        <v>185</v>
      </c>
      <c r="B59">
        <v>0</v>
      </c>
      <c r="C59">
        <v>0</v>
      </c>
      <c r="D59">
        <v>0</v>
      </c>
      <c r="E59">
        <v>0</v>
      </c>
      <c r="F59">
        <v>130</v>
      </c>
      <c r="G59">
        <v>130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130</v>
      </c>
      <c r="O59">
        <v>130</v>
      </c>
      <c r="P59">
        <v>0</v>
      </c>
      <c r="Q59">
        <v>0</v>
      </c>
      <c r="R59">
        <v>0</v>
      </c>
      <c r="S59">
        <v>0</v>
      </c>
      <c r="T59">
        <v>0</v>
      </c>
      <c r="U59">
        <v>251</v>
      </c>
      <c r="V59">
        <v>130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251</v>
      </c>
      <c r="AI59">
        <v>130</v>
      </c>
      <c r="AJ59">
        <v>0</v>
      </c>
      <c r="AK59">
        <v>0</v>
      </c>
      <c r="AL59">
        <v>0</v>
      </c>
      <c r="AM59">
        <v>0</v>
      </c>
      <c r="AN59">
        <v>130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130</v>
      </c>
      <c r="AU59">
        <v>130</v>
      </c>
      <c r="AV59">
        <v>130</v>
      </c>
      <c r="AW59">
        <v>395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794</v>
      </c>
      <c r="BI59">
        <v>635</v>
      </c>
      <c r="BJ59">
        <v>0</v>
      </c>
      <c r="BK59">
        <v>500</v>
      </c>
      <c r="BL59">
        <v>0</v>
      </c>
      <c r="BM59">
        <v>0</v>
      </c>
      <c r="BN59">
        <v>500</v>
      </c>
      <c r="BO59">
        <v>902</v>
      </c>
      <c r="BP59">
        <v>0</v>
      </c>
      <c r="BQ59">
        <v>927</v>
      </c>
      <c r="BR59">
        <v>710</v>
      </c>
      <c r="BS59">
        <v>0</v>
      </c>
      <c r="BT59">
        <v>0</v>
      </c>
      <c r="BU59">
        <v>350</v>
      </c>
      <c r="BV59">
        <v>2750</v>
      </c>
      <c r="BW59">
        <v>0</v>
      </c>
      <c r="BX59">
        <v>350</v>
      </c>
      <c r="BY59">
        <v>0</v>
      </c>
      <c r="BZ59">
        <v>0</v>
      </c>
      <c r="CA59">
        <v>350</v>
      </c>
      <c r="CB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4110</v>
      </c>
      <c r="CR59">
        <v>0</v>
      </c>
      <c r="CS59">
        <v>0</v>
      </c>
      <c r="CT59">
        <v>0</v>
      </c>
      <c r="CU59">
        <v>175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396</v>
      </c>
      <c r="DC59">
        <v>0</v>
      </c>
      <c r="DD59">
        <v>0</v>
      </c>
      <c r="DE59">
        <v>0</v>
      </c>
      <c r="DF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1497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489</v>
      </c>
      <c r="EE59">
        <v>0</v>
      </c>
      <c r="EF59">
        <v>305</v>
      </c>
      <c r="EG59">
        <v>754</v>
      </c>
      <c r="EH59">
        <v>130</v>
      </c>
      <c r="EI59">
        <v>754</v>
      </c>
      <c r="EJ59">
        <v>175</v>
      </c>
      <c r="EL59">
        <v>0</v>
      </c>
      <c r="EN59">
        <v>0</v>
      </c>
      <c r="EO59">
        <v>0</v>
      </c>
      <c r="EP59">
        <v>624</v>
      </c>
      <c r="EQ59">
        <v>175</v>
      </c>
      <c r="ER59">
        <v>143</v>
      </c>
      <c r="ET59">
        <v>385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251</v>
      </c>
      <c r="FE59">
        <v>0</v>
      </c>
      <c r="FF59">
        <v>130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130</v>
      </c>
      <c r="JM59">
        <v>130</v>
      </c>
      <c r="JN59">
        <v>130</v>
      </c>
      <c r="JO59">
        <v>0</v>
      </c>
      <c r="JP59">
        <v>1497</v>
      </c>
      <c r="JQ59">
        <v>0</v>
      </c>
      <c r="JR59">
        <v>0</v>
      </c>
      <c r="JS59">
        <v>410</v>
      </c>
      <c r="JU59">
        <v>251</v>
      </c>
      <c r="JV59">
        <v>0</v>
      </c>
      <c r="JW59">
        <v>624</v>
      </c>
      <c r="JX59">
        <v>130</v>
      </c>
      <c r="JY59">
        <v>130</v>
      </c>
      <c r="JZ59">
        <v>130</v>
      </c>
      <c r="KA59">
        <v>754</v>
      </c>
      <c r="KB59">
        <v>0</v>
      </c>
    </row>
    <row r="60" spans="1:288" x14ac:dyDescent="0.25">
      <c r="A60" t="s">
        <v>183</v>
      </c>
      <c r="B60">
        <v>0</v>
      </c>
      <c r="C60">
        <v>0</v>
      </c>
      <c r="D60">
        <v>0</v>
      </c>
      <c r="E60">
        <v>0</v>
      </c>
      <c r="F60">
        <v>130</v>
      </c>
      <c r="G60">
        <v>130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130</v>
      </c>
      <c r="O60">
        <v>130</v>
      </c>
      <c r="P60">
        <v>0</v>
      </c>
      <c r="Q60">
        <v>0</v>
      </c>
      <c r="R60">
        <v>0</v>
      </c>
      <c r="S60">
        <v>0</v>
      </c>
      <c r="T60">
        <v>0</v>
      </c>
      <c r="U60">
        <v>251</v>
      </c>
      <c r="V60">
        <v>130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251</v>
      </c>
      <c r="AI60">
        <v>130</v>
      </c>
      <c r="AJ60">
        <v>0</v>
      </c>
      <c r="AK60">
        <v>0</v>
      </c>
      <c r="AL60">
        <v>0</v>
      </c>
      <c r="AM60">
        <v>0</v>
      </c>
      <c r="AN60">
        <v>130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130</v>
      </c>
      <c r="AU60">
        <v>130</v>
      </c>
      <c r="AV60">
        <v>130</v>
      </c>
      <c r="AW60">
        <v>395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794</v>
      </c>
      <c r="BI60">
        <v>635</v>
      </c>
      <c r="BJ60">
        <v>0</v>
      </c>
      <c r="BK60">
        <v>500</v>
      </c>
      <c r="BL60">
        <v>0</v>
      </c>
      <c r="BM60">
        <v>0</v>
      </c>
      <c r="BN60">
        <v>500</v>
      </c>
      <c r="BO60">
        <v>902</v>
      </c>
      <c r="BP60">
        <v>0</v>
      </c>
      <c r="BQ60">
        <v>927</v>
      </c>
      <c r="BR60">
        <v>710</v>
      </c>
      <c r="BS60">
        <v>0</v>
      </c>
      <c r="BT60">
        <v>0</v>
      </c>
      <c r="BU60">
        <v>350</v>
      </c>
      <c r="BV60">
        <v>2750</v>
      </c>
      <c r="BW60">
        <v>0</v>
      </c>
      <c r="BX60">
        <v>350</v>
      </c>
      <c r="BY60">
        <v>0</v>
      </c>
      <c r="BZ60">
        <v>0</v>
      </c>
      <c r="CA60">
        <v>350</v>
      </c>
      <c r="CB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4110</v>
      </c>
      <c r="CR60">
        <v>0</v>
      </c>
      <c r="CS60">
        <v>0</v>
      </c>
      <c r="CT60">
        <v>0</v>
      </c>
      <c r="CU60">
        <v>175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396</v>
      </c>
      <c r="DC60">
        <v>0</v>
      </c>
      <c r="DD60">
        <v>0</v>
      </c>
      <c r="DE60">
        <v>0</v>
      </c>
      <c r="DF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1497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489</v>
      </c>
      <c r="EE60">
        <v>0</v>
      </c>
      <c r="EF60">
        <v>305</v>
      </c>
      <c r="EG60">
        <v>754</v>
      </c>
      <c r="EH60">
        <v>130</v>
      </c>
      <c r="EI60">
        <v>754</v>
      </c>
      <c r="EJ60">
        <v>175</v>
      </c>
      <c r="EL60">
        <v>0</v>
      </c>
      <c r="EN60">
        <v>0</v>
      </c>
      <c r="EO60">
        <v>0</v>
      </c>
      <c r="EP60">
        <v>624</v>
      </c>
      <c r="EQ60">
        <v>175</v>
      </c>
      <c r="ER60">
        <v>143</v>
      </c>
      <c r="ET60">
        <v>385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251</v>
      </c>
      <c r="FE60">
        <v>0</v>
      </c>
      <c r="FF60">
        <v>130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130</v>
      </c>
      <c r="JM60">
        <v>130</v>
      </c>
      <c r="JN60">
        <v>130</v>
      </c>
      <c r="JO60">
        <v>0</v>
      </c>
      <c r="JP60">
        <v>1497</v>
      </c>
      <c r="JQ60">
        <v>0</v>
      </c>
      <c r="JR60">
        <v>0</v>
      </c>
      <c r="JS60">
        <v>410</v>
      </c>
      <c r="JU60">
        <v>251</v>
      </c>
      <c r="JV60">
        <v>0</v>
      </c>
      <c r="JW60">
        <v>624</v>
      </c>
      <c r="JX60">
        <v>130</v>
      </c>
      <c r="JY60">
        <v>130</v>
      </c>
      <c r="JZ60">
        <v>130</v>
      </c>
      <c r="KA60">
        <v>754</v>
      </c>
      <c r="KB60">
        <v>0</v>
      </c>
    </row>
    <row r="61" spans="1:288" x14ac:dyDescent="0.25">
      <c r="A61" t="s">
        <v>183</v>
      </c>
      <c r="B61">
        <v>0</v>
      </c>
      <c r="C61">
        <v>0</v>
      </c>
      <c r="D61">
        <v>0</v>
      </c>
      <c r="E61">
        <v>0</v>
      </c>
      <c r="F61">
        <v>130</v>
      </c>
      <c r="G61">
        <v>130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130</v>
      </c>
      <c r="O61">
        <v>130</v>
      </c>
      <c r="P61">
        <v>0</v>
      </c>
      <c r="Q61">
        <v>0</v>
      </c>
      <c r="R61">
        <v>0</v>
      </c>
      <c r="S61">
        <v>0</v>
      </c>
      <c r="T61">
        <v>0</v>
      </c>
      <c r="U61">
        <v>251</v>
      </c>
      <c r="V61">
        <v>130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251</v>
      </c>
      <c r="AI61">
        <v>130</v>
      </c>
      <c r="AJ61">
        <v>0</v>
      </c>
      <c r="AK61">
        <v>0</v>
      </c>
      <c r="AL61">
        <v>0</v>
      </c>
      <c r="AM61">
        <v>0</v>
      </c>
      <c r="AN61">
        <v>130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130</v>
      </c>
      <c r="AU61">
        <v>130</v>
      </c>
      <c r="AV61">
        <v>130</v>
      </c>
      <c r="AW61">
        <v>395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794</v>
      </c>
      <c r="BI61">
        <v>635</v>
      </c>
      <c r="BJ61">
        <v>0</v>
      </c>
      <c r="BK61">
        <v>500</v>
      </c>
      <c r="BL61">
        <v>0</v>
      </c>
      <c r="BM61">
        <v>0</v>
      </c>
      <c r="BN61">
        <v>500</v>
      </c>
      <c r="BO61">
        <v>902</v>
      </c>
      <c r="BP61">
        <v>0</v>
      </c>
      <c r="BQ61">
        <v>927</v>
      </c>
      <c r="BR61">
        <v>710</v>
      </c>
      <c r="BS61">
        <v>0</v>
      </c>
      <c r="BT61">
        <v>0</v>
      </c>
      <c r="BU61">
        <v>350</v>
      </c>
      <c r="BV61">
        <v>2750</v>
      </c>
      <c r="BW61">
        <v>0</v>
      </c>
      <c r="BX61">
        <v>350</v>
      </c>
      <c r="BY61">
        <v>0</v>
      </c>
      <c r="BZ61">
        <v>0</v>
      </c>
      <c r="CA61">
        <v>350</v>
      </c>
      <c r="CB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4110</v>
      </c>
      <c r="CR61">
        <v>0</v>
      </c>
      <c r="CS61">
        <v>0</v>
      </c>
      <c r="CT61">
        <v>0</v>
      </c>
      <c r="CU61">
        <v>175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396</v>
      </c>
      <c r="DC61">
        <v>0</v>
      </c>
      <c r="DD61">
        <v>0</v>
      </c>
      <c r="DE61">
        <v>0</v>
      </c>
      <c r="DF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1497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489</v>
      </c>
      <c r="EE61">
        <v>0</v>
      </c>
      <c r="EF61">
        <v>305</v>
      </c>
      <c r="EG61">
        <v>754</v>
      </c>
      <c r="EH61">
        <v>130</v>
      </c>
      <c r="EI61">
        <v>754</v>
      </c>
      <c r="EJ61">
        <v>175</v>
      </c>
      <c r="EL61">
        <v>0</v>
      </c>
      <c r="EN61">
        <v>0</v>
      </c>
      <c r="EO61">
        <v>0</v>
      </c>
      <c r="EP61">
        <v>624</v>
      </c>
      <c r="EQ61">
        <v>175</v>
      </c>
      <c r="ER61">
        <v>143</v>
      </c>
      <c r="ET61">
        <v>385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251</v>
      </c>
      <c r="FE61">
        <v>0</v>
      </c>
      <c r="FF61">
        <v>130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130</v>
      </c>
      <c r="JM61">
        <v>130</v>
      </c>
      <c r="JN61">
        <v>130</v>
      </c>
      <c r="JO61">
        <v>0</v>
      </c>
      <c r="JP61">
        <v>1497</v>
      </c>
      <c r="JQ61">
        <v>0</v>
      </c>
      <c r="JR61">
        <v>0</v>
      </c>
      <c r="JS61">
        <v>410</v>
      </c>
      <c r="JU61">
        <v>251</v>
      </c>
      <c r="JV61">
        <v>0</v>
      </c>
      <c r="JW61">
        <v>624</v>
      </c>
      <c r="JX61">
        <v>130</v>
      </c>
      <c r="JY61">
        <v>130</v>
      </c>
      <c r="JZ61">
        <v>130</v>
      </c>
      <c r="KA61">
        <v>754</v>
      </c>
      <c r="KB61">
        <v>0</v>
      </c>
    </row>
    <row r="62" spans="1:288" x14ac:dyDescent="0.25">
      <c r="A62" t="s">
        <v>181</v>
      </c>
      <c r="B62">
        <v>0</v>
      </c>
      <c r="C62">
        <v>0</v>
      </c>
      <c r="D62">
        <v>0</v>
      </c>
      <c r="E62">
        <v>0</v>
      </c>
      <c r="F62">
        <v>130</v>
      </c>
      <c r="G62">
        <v>130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130</v>
      </c>
      <c r="O62">
        <v>130</v>
      </c>
      <c r="P62">
        <v>0</v>
      </c>
      <c r="Q62">
        <v>0</v>
      </c>
      <c r="R62">
        <v>0</v>
      </c>
      <c r="S62">
        <v>0</v>
      </c>
      <c r="T62">
        <v>0</v>
      </c>
      <c r="U62">
        <v>251</v>
      </c>
      <c r="V62">
        <v>130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251</v>
      </c>
      <c r="AI62">
        <v>130</v>
      </c>
      <c r="AJ62">
        <v>0</v>
      </c>
      <c r="AK62">
        <v>0</v>
      </c>
      <c r="AL62">
        <v>0</v>
      </c>
      <c r="AM62">
        <v>0</v>
      </c>
      <c r="AN62">
        <v>130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130</v>
      </c>
      <c r="AU62">
        <v>130</v>
      </c>
      <c r="AV62">
        <v>130</v>
      </c>
      <c r="AW62">
        <v>395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794</v>
      </c>
      <c r="BI62">
        <v>635</v>
      </c>
      <c r="BJ62">
        <v>0</v>
      </c>
      <c r="BK62">
        <v>500</v>
      </c>
      <c r="BL62">
        <v>0</v>
      </c>
      <c r="BM62">
        <v>0</v>
      </c>
      <c r="BN62">
        <v>500</v>
      </c>
      <c r="BO62">
        <v>902</v>
      </c>
      <c r="BP62">
        <v>0</v>
      </c>
      <c r="BQ62">
        <v>927</v>
      </c>
      <c r="BR62">
        <v>710</v>
      </c>
      <c r="BS62">
        <v>0</v>
      </c>
      <c r="BT62">
        <v>0</v>
      </c>
      <c r="BU62">
        <v>350</v>
      </c>
      <c r="BV62">
        <v>2750</v>
      </c>
      <c r="BW62">
        <v>0</v>
      </c>
      <c r="BX62">
        <v>350</v>
      </c>
      <c r="BY62">
        <v>0</v>
      </c>
      <c r="BZ62">
        <v>0</v>
      </c>
      <c r="CA62">
        <v>350</v>
      </c>
      <c r="CB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4110</v>
      </c>
      <c r="CR62">
        <v>0</v>
      </c>
      <c r="CS62">
        <v>0</v>
      </c>
      <c r="CT62">
        <v>0</v>
      </c>
      <c r="CU62">
        <v>175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396</v>
      </c>
      <c r="DC62">
        <v>0</v>
      </c>
      <c r="DD62">
        <v>0</v>
      </c>
      <c r="DE62">
        <v>0</v>
      </c>
      <c r="DF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1497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489</v>
      </c>
      <c r="EE62">
        <v>0</v>
      </c>
      <c r="EF62">
        <v>305</v>
      </c>
      <c r="EG62">
        <v>754</v>
      </c>
      <c r="EH62">
        <v>130</v>
      </c>
      <c r="EI62">
        <v>754</v>
      </c>
      <c r="EJ62">
        <v>175</v>
      </c>
      <c r="EL62">
        <v>0</v>
      </c>
      <c r="EN62">
        <v>0</v>
      </c>
      <c r="EO62">
        <v>0</v>
      </c>
      <c r="EP62">
        <v>624</v>
      </c>
      <c r="EQ62">
        <v>175</v>
      </c>
      <c r="ER62">
        <v>143</v>
      </c>
      <c r="ET62">
        <v>385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251</v>
      </c>
      <c r="FE62">
        <v>0</v>
      </c>
      <c r="FF62">
        <v>130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130</v>
      </c>
      <c r="JM62">
        <v>130</v>
      </c>
      <c r="JN62">
        <v>130</v>
      </c>
      <c r="JO62">
        <v>0</v>
      </c>
      <c r="JP62">
        <v>1497</v>
      </c>
      <c r="JQ62">
        <v>0</v>
      </c>
      <c r="JR62">
        <v>0</v>
      </c>
      <c r="JS62">
        <v>410</v>
      </c>
      <c r="JU62">
        <v>251</v>
      </c>
      <c r="JV62">
        <v>0</v>
      </c>
      <c r="JW62">
        <v>624</v>
      </c>
      <c r="JX62">
        <v>130</v>
      </c>
      <c r="JY62">
        <v>130</v>
      </c>
      <c r="JZ62">
        <v>130</v>
      </c>
      <c r="KA62">
        <v>754</v>
      </c>
      <c r="KB62">
        <v>0</v>
      </c>
    </row>
    <row r="63" spans="1:288" x14ac:dyDescent="0.25">
      <c r="A63" t="s">
        <v>182</v>
      </c>
      <c r="B63">
        <v>0</v>
      </c>
      <c r="C63">
        <v>0</v>
      </c>
      <c r="D63">
        <v>0</v>
      </c>
      <c r="E63">
        <v>0</v>
      </c>
      <c r="F63">
        <v>130</v>
      </c>
      <c r="G63">
        <v>130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130</v>
      </c>
      <c r="O63">
        <v>130</v>
      </c>
      <c r="P63">
        <v>0</v>
      </c>
      <c r="Q63">
        <v>0</v>
      </c>
      <c r="R63">
        <v>0</v>
      </c>
      <c r="S63">
        <v>0</v>
      </c>
      <c r="T63">
        <v>0</v>
      </c>
      <c r="U63">
        <v>251</v>
      </c>
      <c r="V63">
        <v>130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251</v>
      </c>
      <c r="AI63">
        <v>130</v>
      </c>
      <c r="AJ63">
        <v>0</v>
      </c>
      <c r="AK63">
        <v>0</v>
      </c>
      <c r="AL63">
        <v>0</v>
      </c>
      <c r="AM63">
        <v>0</v>
      </c>
      <c r="AN63">
        <v>130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130</v>
      </c>
      <c r="AU63">
        <v>130</v>
      </c>
      <c r="AV63">
        <v>130</v>
      </c>
      <c r="AW63">
        <v>395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794</v>
      </c>
      <c r="BI63">
        <v>635</v>
      </c>
      <c r="BJ63">
        <v>0</v>
      </c>
      <c r="BK63">
        <v>500</v>
      </c>
      <c r="BL63">
        <v>0</v>
      </c>
      <c r="BM63">
        <v>0</v>
      </c>
      <c r="BN63">
        <v>500</v>
      </c>
      <c r="BO63">
        <v>902</v>
      </c>
      <c r="BP63">
        <v>0</v>
      </c>
      <c r="BQ63">
        <v>927</v>
      </c>
      <c r="BR63">
        <v>710</v>
      </c>
      <c r="BS63">
        <v>0</v>
      </c>
      <c r="BT63">
        <v>0</v>
      </c>
      <c r="BU63">
        <v>350</v>
      </c>
      <c r="BV63">
        <v>2750</v>
      </c>
      <c r="BW63">
        <v>0</v>
      </c>
      <c r="BX63">
        <v>350</v>
      </c>
      <c r="BY63">
        <v>0</v>
      </c>
      <c r="BZ63">
        <v>0</v>
      </c>
      <c r="CA63">
        <v>350</v>
      </c>
      <c r="CB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4110</v>
      </c>
      <c r="CR63">
        <v>0</v>
      </c>
      <c r="CS63">
        <v>0</v>
      </c>
      <c r="CT63">
        <v>0</v>
      </c>
      <c r="CU63">
        <v>175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396</v>
      </c>
      <c r="DC63">
        <v>0</v>
      </c>
      <c r="DD63">
        <v>0</v>
      </c>
      <c r="DE63">
        <v>0</v>
      </c>
      <c r="DF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1497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489</v>
      </c>
      <c r="EE63">
        <v>0</v>
      </c>
      <c r="EF63">
        <v>305</v>
      </c>
      <c r="EG63">
        <v>754</v>
      </c>
      <c r="EH63">
        <v>130</v>
      </c>
      <c r="EI63">
        <v>754</v>
      </c>
      <c r="EJ63">
        <v>175</v>
      </c>
      <c r="EL63">
        <v>0</v>
      </c>
      <c r="EN63">
        <v>0</v>
      </c>
      <c r="EO63">
        <v>0</v>
      </c>
      <c r="EP63">
        <v>624</v>
      </c>
      <c r="EQ63">
        <v>175</v>
      </c>
      <c r="ER63">
        <v>143</v>
      </c>
      <c r="ET63">
        <v>385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251</v>
      </c>
      <c r="FE63">
        <v>0</v>
      </c>
      <c r="FF63">
        <v>130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130</v>
      </c>
      <c r="JM63">
        <v>130</v>
      </c>
      <c r="JN63">
        <v>130</v>
      </c>
      <c r="JO63">
        <v>0</v>
      </c>
      <c r="JP63">
        <v>1497</v>
      </c>
      <c r="JQ63">
        <v>0</v>
      </c>
      <c r="JR63">
        <v>0</v>
      </c>
      <c r="JS63">
        <v>410</v>
      </c>
      <c r="JU63">
        <v>251</v>
      </c>
      <c r="JV63">
        <v>0</v>
      </c>
      <c r="JW63">
        <v>624</v>
      </c>
      <c r="JX63">
        <v>130</v>
      </c>
      <c r="JY63">
        <v>130</v>
      </c>
      <c r="JZ63">
        <v>130</v>
      </c>
      <c r="KA63">
        <v>754</v>
      </c>
      <c r="KB63">
        <v>0</v>
      </c>
    </row>
    <row r="64" spans="1:288" x14ac:dyDescent="0.25">
      <c r="A64" t="s">
        <v>153</v>
      </c>
      <c r="B64">
        <v>0</v>
      </c>
      <c r="C64">
        <v>0</v>
      </c>
      <c r="D64">
        <v>0</v>
      </c>
      <c r="E64">
        <v>0</v>
      </c>
      <c r="F64">
        <v>130</v>
      </c>
      <c r="G64">
        <v>130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130</v>
      </c>
      <c r="O64">
        <v>130</v>
      </c>
      <c r="P64">
        <v>0</v>
      </c>
      <c r="Q64">
        <v>0</v>
      </c>
      <c r="R64">
        <v>0</v>
      </c>
      <c r="S64">
        <v>0</v>
      </c>
      <c r="T64">
        <v>0</v>
      </c>
      <c r="U64">
        <v>251</v>
      </c>
      <c r="V64">
        <v>130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251</v>
      </c>
      <c r="AI64">
        <v>130</v>
      </c>
      <c r="AJ64">
        <v>0</v>
      </c>
      <c r="AK64">
        <v>0</v>
      </c>
      <c r="AL64">
        <v>0</v>
      </c>
      <c r="AM64">
        <v>0</v>
      </c>
      <c r="AN64">
        <v>130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130</v>
      </c>
      <c r="AU64">
        <v>130</v>
      </c>
      <c r="AV64">
        <v>130</v>
      </c>
      <c r="AW64">
        <v>395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794</v>
      </c>
      <c r="BI64">
        <v>635</v>
      </c>
      <c r="BJ64">
        <v>0</v>
      </c>
      <c r="BK64">
        <v>500</v>
      </c>
      <c r="BL64">
        <v>0</v>
      </c>
      <c r="BM64">
        <v>0</v>
      </c>
      <c r="BN64">
        <v>500</v>
      </c>
      <c r="BO64">
        <v>902</v>
      </c>
      <c r="BP64">
        <v>0</v>
      </c>
      <c r="BQ64">
        <v>927</v>
      </c>
      <c r="BR64">
        <v>710</v>
      </c>
      <c r="BS64">
        <v>0</v>
      </c>
      <c r="BT64">
        <v>0</v>
      </c>
      <c r="BU64">
        <v>350</v>
      </c>
      <c r="BV64">
        <v>2750</v>
      </c>
      <c r="BW64">
        <v>0</v>
      </c>
      <c r="BX64">
        <v>350</v>
      </c>
      <c r="BY64">
        <v>0</v>
      </c>
      <c r="BZ64">
        <v>0</v>
      </c>
      <c r="CA64">
        <v>350</v>
      </c>
      <c r="CB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4110</v>
      </c>
      <c r="CR64">
        <v>0</v>
      </c>
      <c r="CS64">
        <v>0</v>
      </c>
      <c r="CT64">
        <v>0</v>
      </c>
      <c r="CU64">
        <v>175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396</v>
      </c>
      <c r="DC64">
        <v>0</v>
      </c>
      <c r="DD64">
        <v>0</v>
      </c>
      <c r="DE64">
        <v>0</v>
      </c>
      <c r="DF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1497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489</v>
      </c>
      <c r="EE64">
        <v>0</v>
      </c>
      <c r="EF64">
        <v>305</v>
      </c>
      <c r="EG64">
        <v>754</v>
      </c>
      <c r="EH64">
        <v>130</v>
      </c>
      <c r="EI64">
        <v>754</v>
      </c>
      <c r="EJ64">
        <v>175</v>
      </c>
      <c r="EL64">
        <v>0</v>
      </c>
      <c r="EN64">
        <v>0</v>
      </c>
      <c r="EO64">
        <v>0</v>
      </c>
      <c r="EP64">
        <v>624</v>
      </c>
      <c r="EQ64">
        <v>175</v>
      </c>
      <c r="ER64">
        <v>143</v>
      </c>
      <c r="ET64">
        <v>385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251</v>
      </c>
      <c r="FE64">
        <v>0</v>
      </c>
      <c r="FF64">
        <v>130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130</v>
      </c>
      <c r="JM64">
        <v>130</v>
      </c>
      <c r="JN64">
        <v>130</v>
      </c>
      <c r="JO64">
        <v>0</v>
      </c>
      <c r="JP64">
        <v>1497</v>
      </c>
      <c r="JQ64">
        <v>0</v>
      </c>
      <c r="JR64">
        <v>0</v>
      </c>
      <c r="JS64">
        <v>410</v>
      </c>
      <c r="JU64">
        <v>251</v>
      </c>
      <c r="JV64">
        <v>0</v>
      </c>
      <c r="JW64">
        <v>624</v>
      </c>
      <c r="JX64">
        <v>130</v>
      </c>
      <c r="JY64">
        <v>130</v>
      </c>
      <c r="JZ64">
        <v>130</v>
      </c>
      <c r="KA64">
        <v>754</v>
      </c>
      <c r="KB64">
        <v>0</v>
      </c>
    </row>
    <row r="65" spans="1:288" x14ac:dyDescent="0.25">
      <c r="A65" t="s">
        <v>180</v>
      </c>
      <c r="B65">
        <v>0</v>
      </c>
      <c r="C65">
        <v>0</v>
      </c>
      <c r="D65">
        <v>0</v>
      </c>
      <c r="E65">
        <v>0</v>
      </c>
      <c r="F65">
        <v>130</v>
      </c>
      <c r="G65">
        <v>130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130</v>
      </c>
      <c r="O65">
        <v>130</v>
      </c>
      <c r="P65">
        <v>0</v>
      </c>
      <c r="Q65">
        <v>0</v>
      </c>
      <c r="R65">
        <v>0</v>
      </c>
      <c r="S65">
        <v>0</v>
      </c>
      <c r="T65">
        <v>0</v>
      </c>
      <c r="U65">
        <v>251</v>
      </c>
      <c r="V65">
        <v>130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251</v>
      </c>
      <c r="AI65">
        <v>130</v>
      </c>
      <c r="AJ65">
        <v>0</v>
      </c>
      <c r="AK65">
        <v>0</v>
      </c>
      <c r="AL65">
        <v>0</v>
      </c>
      <c r="AM65">
        <v>0</v>
      </c>
      <c r="AN65">
        <v>130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130</v>
      </c>
      <c r="AU65">
        <v>130</v>
      </c>
      <c r="AV65">
        <v>130</v>
      </c>
      <c r="AW65">
        <v>395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794</v>
      </c>
      <c r="BI65">
        <v>635</v>
      </c>
      <c r="BJ65">
        <v>0</v>
      </c>
      <c r="BK65">
        <v>500</v>
      </c>
      <c r="BL65">
        <v>0</v>
      </c>
      <c r="BM65">
        <v>0</v>
      </c>
      <c r="BN65">
        <v>500</v>
      </c>
      <c r="BO65">
        <v>902</v>
      </c>
      <c r="BP65">
        <v>0</v>
      </c>
      <c r="BQ65">
        <v>927</v>
      </c>
      <c r="BR65">
        <v>710</v>
      </c>
      <c r="BS65">
        <v>0</v>
      </c>
      <c r="BT65">
        <v>0</v>
      </c>
      <c r="BU65">
        <v>350</v>
      </c>
      <c r="BV65">
        <v>2750</v>
      </c>
      <c r="BW65">
        <v>0</v>
      </c>
      <c r="BX65">
        <v>350</v>
      </c>
      <c r="BY65">
        <v>0</v>
      </c>
      <c r="BZ65">
        <v>0</v>
      </c>
      <c r="CA65">
        <v>350</v>
      </c>
      <c r="CB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4110</v>
      </c>
      <c r="CR65">
        <v>0</v>
      </c>
      <c r="CS65">
        <v>0</v>
      </c>
      <c r="CT65">
        <v>0</v>
      </c>
      <c r="CU65">
        <v>175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396</v>
      </c>
      <c r="DC65">
        <v>0</v>
      </c>
      <c r="DD65">
        <v>0</v>
      </c>
      <c r="DE65">
        <v>0</v>
      </c>
      <c r="DF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1497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489</v>
      </c>
      <c r="EE65">
        <v>0</v>
      </c>
      <c r="EF65">
        <v>305</v>
      </c>
      <c r="EG65">
        <v>754</v>
      </c>
      <c r="EH65">
        <v>130</v>
      </c>
      <c r="EI65">
        <v>754</v>
      </c>
      <c r="EJ65">
        <v>175</v>
      </c>
      <c r="EL65">
        <v>0</v>
      </c>
      <c r="EN65">
        <v>0</v>
      </c>
      <c r="EO65">
        <v>0</v>
      </c>
      <c r="EP65">
        <v>624</v>
      </c>
      <c r="EQ65">
        <v>175</v>
      </c>
      <c r="ER65">
        <v>143</v>
      </c>
      <c r="ET65">
        <v>385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251</v>
      </c>
      <c r="FE65">
        <v>0</v>
      </c>
      <c r="FF65">
        <v>130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130</v>
      </c>
      <c r="JM65">
        <v>130</v>
      </c>
      <c r="JN65">
        <v>130</v>
      </c>
      <c r="JO65">
        <v>0</v>
      </c>
      <c r="JP65">
        <v>1497</v>
      </c>
      <c r="JQ65">
        <v>0</v>
      </c>
      <c r="JR65">
        <v>0</v>
      </c>
      <c r="JS65">
        <v>410</v>
      </c>
      <c r="JU65">
        <v>251</v>
      </c>
      <c r="JV65">
        <v>0</v>
      </c>
      <c r="JW65">
        <v>624</v>
      </c>
      <c r="JX65">
        <v>130</v>
      </c>
      <c r="JY65">
        <v>130</v>
      </c>
      <c r="JZ65">
        <v>130</v>
      </c>
      <c r="KA65">
        <v>754</v>
      </c>
      <c r="KB65">
        <v>0</v>
      </c>
    </row>
    <row r="66" spans="1:288" x14ac:dyDescent="0.25">
      <c r="A66" t="s">
        <v>179</v>
      </c>
      <c r="B66">
        <v>0</v>
      </c>
      <c r="C66">
        <v>0</v>
      </c>
      <c r="D66">
        <v>0</v>
      </c>
      <c r="E66">
        <v>0</v>
      </c>
      <c r="F66">
        <v>130</v>
      </c>
      <c r="G66">
        <v>130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130</v>
      </c>
      <c r="O66">
        <v>130</v>
      </c>
      <c r="P66">
        <v>0</v>
      </c>
      <c r="Q66">
        <v>0</v>
      </c>
      <c r="R66">
        <v>0</v>
      </c>
      <c r="S66">
        <v>0</v>
      </c>
      <c r="T66">
        <v>0</v>
      </c>
      <c r="U66">
        <v>251</v>
      </c>
      <c r="V66">
        <v>130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251</v>
      </c>
      <c r="AI66">
        <v>130</v>
      </c>
      <c r="AJ66">
        <v>0</v>
      </c>
      <c r="AK66">
        <v>0</v>
      </c>
      <c r="AL66">
        <v>0</v>
      </c>
      <c r="AM66">
        <v>0</v>
      </c>
      <c r="AN66">
        <v>130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130</v>
      </c>
      <c r="AU66">
        <v>130</v>
      </c>
      <c r="AV66">
        <v>130</v>
      </c>
      <c r="AW66">
        <v>395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794</v>
      </c>
      <c r="BI66">
        <v>635</v>
      </c>
      <c r="BJ66">
        <v>0</v>
      </c>
      <c r="BK66">
        <v>500</v>
      </c>
      <c r="BL66">
        <v>0</v>
      </c>
      <c r="BM66">
        <v>0</v>
      </c>
      <c r="BN66">
        <v>500</v>
      </c>
      <c r="BO66">
        <v>902</v>
      </c>
      <c r="BP66">
        <v>0</v>
      </c>
      <c r="BQ66">
        <v>927</v>
      </c>
      <c r="BR66">
        <v>710</v>
      </c>
      <c r="BS66">
        <v>0</v>
      </c>
      <c r="BT66">
        <v>0</v>
      </c>
      <c r="BU66">
        <v>350</v>
      </c>
      <c r="BV66">
        <v>2750</v>
      </c>
      <c r="BW66">
        <v>0</v>
      </c>
      <c r="BX66">
        <v>350</v>
      </c>
      <c r="BY66">
        <v>0</v>
      </c>
      <c r="BZ66">
        <v>0</v>
      </c>
      <c r="CA66">
        <v>350</v>
      </c>
      <c r="CB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4110</v>
      </c>
      <c r="CR66">
        <v>0</v>
      </c>
      <c r="CS66">
        <v>0</v>
      </c>
      <c r="CT66">
        <v>0</v>
      </c>
      <c r="CU66">
        <v>175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396</v>
      </c>
      <c r="DC66">
        <v>0</v>
      </c>
      <c r="DD66">
        <v>0</v>
      </c>
      <c r="DE66">
        <v>0</v>
      </c>
      <c r="DF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1497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489</v>
      </c>
      <c r="EE66">
        <v>0</v>
      </c>
      <c r="EF66">
        <v>305</v>
      </c>
      <c r="EG66">
        <v>754</v>
      </c>
      <c r="EH66">
        <v>130</v>
      </c>
      <c r="EI66">
        <v>754</v>
      </c>
      <c r="EJ66">
        <v>175</v>
      </c>
      <c r="EL66">
        <v>0</v>
      </c>
      <c r="EN66">
        <v>0</v>
      </c>
      <c r="EO66">
        <v>0</v>
      </c>
      <c r="EP66">
        <v>624</v>
      </c>
      <c r="EQ66">
        <v>175</v>
      </c>
      <c r="ER66">
        <v>143</v>
      </c>
      <c r="ET66">
        <v>385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251</v>
      </c>
      <c r="FE66">
        <v>0</v>
      </c>
      <c r="FF66">
        <v>130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130</v>
      </c>
      <c r="JM66">
        <v>130</v>
      </c>
      <c r="JN66">
        <v>130</v>
      </c>
      <c r="JO66">
        <v>0</v>
      </c>
      <c r="JP66">
        <v>1497</v>
      </c>
      <c r="JQ66">
        <v>0</v>
      </c>
      <c r="JR66">
        <v>0</v>
      </c>
      <c r="JS66">
        <v>410</v>
      </c>
      <c r="JU66">
        <v>251</v>
      </c>
      <c r="JV66">
        <v>0</v>
      </c>
      <c r="JW66">
        <v>624</v>
      </c>
      <c r="JX66">
        <v>130</v>
      </c>
      <c r="JY66">
        <v>130</v>
      </c>
      <c r="JZ66">
        <v>130</v>
      </c>
      <c r="KA66">
        <v>754</v>
      </c>
      <c r="KB66">
        <v>0</v>
      </c>
    </row>
    <row r="67" spans="1:288" x14ac:dyDescent="0.25">
      <c r="A67" t="s">
        <v>184</v>
      </c>
      <c r="B67">
        <v>0</v>
      </c>
      <c r="C67">
        <v>0</v>
      </c>
      <c r="D67">
        <v>0</v>
      </c>
      <c r="E67">
        <v>0</v>
      </c>
      <c r="F67">
        <v>130</v>
      </c>
      <c r="G67">
        <v>130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130</v>
      </c>
      <c r="O67">
        <v>130</v>
      </c>
      <c r="P67">
        <v>0</v>
      </c>
      <c r="Q67">
        <v>0</v>
      </c>
      <c r="R67">
        <v>0</v>
      </c>
      <c r="S67">
        <v>0</v>
      </c>
      <c r="T67">
        <v>0</v>
      </c>
      <c r="U67">
        <v>251</v>
      </c>
      <c r="V67">
        <v>130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251</v>
      </c>
      <c r="AI67">
        <v>130</v>
      </c>
      <c r="AJ67">
        <v>0</v>
      </c>
      <c r="AK67">
        <v>0</v>
      </c>
      <c r="AL67">
        <v>0</v>
      </c>
      <c r="AM67">
        <v>0</v>
      </c>
      <c r="AN67">
        <v>130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130</v>
      </c>
      <c r="AU67">
        <v>130</v>
      </c>
      <c r="AV67">
        <v>130</v>
      </c>
      <c r="AW67">
        <v>395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794</v>
      </c>
      <c r="BI67">
        <v>635</v>
      </c>
      <c r="BJ67">
        <v>0</v>
      </c>
      <c r="BK67">
        <v>500</v>
      </c>
      <c r="BL67">
        <v>0</v>
      </c>
      <c r="BM67">
        <v>0</v>
      </c>
      <c r="BN67">
        <v>500</v>
      </c>
      <c r="BO67">
        <v>902</v>
      </c>
      <c r="BP67">
        <v>0</v>
      </c>
      <c r="BQ67">
        <v>927</v>
      </c>
      <c r="BR67">
        <v>710</v>
      </c>
      <c r="BS67">
        <v>0</v>
      </c>
      <c r="BT67">
        <v>0</v>
      </c>
      <c r="BU67">
        <v>350</v>
      </c>
      <c r="BV67">
        <v>2750</v>
      </c>
      <c r="BW67">
        <v>0</v>
      </c>
      <c r="BX67">
        <v>350</v>
      </c>
      <c r="BY67">
        <v>0</v>
      </c>
      <c r="BZ67">
        <v>0</v>
      </c>
      <c r="CA67">
        <v>350</v>
      </c>
      <c r="CB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4110</v>
      </c>
      <c r="CR67">
        <v>0</v>
      </c>
      <c r="CS67">
        <v>0</v>
      </c>
      <c r="CT67">
        <v>0</v>
      </c>
      <c r="CU67">
        <v>175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396</v>
      </c>
      <c r="DC67">
        <v>0</v>
      </c>
      <c r="DD67">
        <v>0</v>
      </c>
      <c r="DE67">
        <v>0</v>
      </c>
      <c r="DF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1497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489</v>
      </c>
      <c r="EE67">
        <v>0</v>
      </c>
      <c r="EF67">
        <v>305</v>
      </c>
      <c r="EG67">
        <v>754</v>
      </c>
      <c r="EH67">
        <v>130</v>
      </c>
      <c r="EI67">
        <v>754</v>
      </c>
      <c r="EJ67">
        <v>175</v>
      </c>
      <c r="EL67">
        <v>0</v>
      </c>
      <c r="EN67">
        <v>0</v>
      </c>
      <c r="EO67">
        <v>0</v>
      </c>
      <c r="EP67">
        <v>624</v>
      </c>
      <c r="EQ67">
        <v>175</v>
      </c>
      <c r="ER67">
        <v>143</v>
      </c>
      <c r="ET67">
        <v>385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251</v>
      </c>
      <c r="FE67">
        <v>0</v>
      </c>
      <c r="FF67">
        <v>130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130</v>
      </c>
      <c r="JM67">
        <v>130</v>
      </c>
      <c r="JN67">
        <v>130</v>
      </c>
      <c r="JO67">
        <v>0</v>
      </c>
      <c r="JP67">
        <v>1497</v>
      </c>
      <c r="JQ67">
        <v>0</v>
      </c>
      <c r="JR67">
        <v>0</v>
      </c>
      <c r="JS67">
        <v>410</v>
      </c>
      <c r="JU67">
        <v>251</v>
      </c>
      <c r="JV67">
        <v>0</v>
      </c>
      <c r="JW67">
        <v>624</v>
      </c>
      <c r="JX67">
        <v>130</v>
      </c>
      <c r="JY67">
        <v>130</v>
      </c>
      <c r="JZ67">
        <v>130</v>
      </c>
      <c r="KA67">
        <v>754</v>
      </c>
      <c r="KB67">
        <v>0</v>
      </c>
    </row>
    <row r="68" spans="1:288" x14ac:dyDescent="0.25">
      <c r="A68" t="s">
        <v>187</v>
      </c>
      <c r="B68">
        <v>0</v>
      </c>
      <c r="C68">
        <v>0</v>
      </c>
      <c r="D68">
        <v>0</v>
      </c>
      <c r="E68">
        <v>0</v>
      </c>
      <c r="F68">
        <v>130</v>
      </c>
      <c r="G68">
        <v>130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130</v>
      </c>
      <c r="O68">
        <v>130</v>
      </c>
      <c r="P68">
        <v>0</v>
      </c>
      <c r="Q68">
        <v>0</v>
      </c>
      <c r="R68">
        <v>0</v>
      </c>
      <c r="S68">
        <v>0</v>
      </c>
      <c r="T68">
        <v>0</v>
      </c>
      <c r="U68">
        <v>251</v>
      </c>
      <c r="V68">
        <v>130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251</v>
      </c>
      <c r="AI68">
        <v>130</v>
      </c>
      <c r="AJ68">
        <v>0</v>
      </c>
      <c r="AK68">
        <v>0</v>
      </c>
      <c r="AL68">
        <v>0</v>
      </c>
      <c r="AM68">
        <v>0</v>
      </c>
      <c r="AN68">
        <v>130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130</v>
      </c>
      <c r="AU68">
        <v>130</v>
      </c>
      <c r="AV68">
        <v>130</v>
      </c>
      <c r="AW68">
        <v>395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794</v>
      </c>
      <c r="BI68">
        <v>635</v>
      </c>
      <c r="BJ68">
        <v>0</v>
      </c>
      <c r="BK68">
        <v>500</v>
      </c>
      <c r="BL68">
        <v>0</v>
      </c>
      <c r="BM68">
        <v>0</v>
      </c>
      <c r="BN68">
        <v>500</v>
      </c>
      <c r="BO68">
        <v>902</v>
      </c>
      <c r="BP68">
        <v>0</v>
      </c>
      <c r="BQ68">
        <v>927</v>
      </c>
      <c r="BR68">
        <v>710</v>
      </c>
      <c r="BS68">
        <v>0</v>
      </c>
      <c r="BT68">
        <v>0</v>
      </c>
      <c r="BU68">
        <v>350</v>
      </c>
      <c r="BV68">
        <v>2750</v>
      </c>
      <c r="BW68">
        <v>0</v>
      </c>
      <c r="BX68">
        <v>350</v>
      </c>
      <c r="BY68">
        <v>0</v>
      </c>
      <c r="BZ68">
        <v>0</v>
      </c>
      <c r="CA68">
        <v>350</v>
      </c>
      <c r="CB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4110</v>
      </c>
      <c r="CR68">
        <v>0</v>
      </c>
      <c r="CS68">
        <v>0</v>
      </c>
      <c r="CT68">
        <v>0</v>
      </c>
      <c r="CU68">
        <v>175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396</v>
      </c>
      <c r="DC68">
        <v>0</v>
      </c>
      <c r="DD68">
        <v>0</v>
      </c>
      <c r="DE68">
        <v>0</v>
      </c>
      <c r="DF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1497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489</v>
      </c>
      <c r="EE68">
        <v>0</v>
      </c>
      <c r="EF68">
        <v>305</v>
      </c>
      <c r="EG68">
        <v>754</v>
      </c>
      <c r="EH68">
        <v>130</v>
      </c>
      <c r="EI68">
        <v>754</v>
      </c>
      <c r="EJ68">
        <v>175</v>
      </c>
      <c r="EL68">
        <v>0</v>
      </c>
      <c r="EN68">
        <v>0</v>
      </c>
      <c r="EO68">
        <v>0</v>
      </c>
      <c r="EP68">
        <v>624</v>
      </c>
      <c r="EQ68">
        <v>175</v>
      </c>
      <c r="ER68">
        <v>143</v>
      </c>
      <c r="ET68">
        <v>385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251</v>
      </c>
      <c r="FE68">
        <v>0</v>
      </c>
      <c r="FF68">
        <v>130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130</v>
      </c>
      <c r="JM68">
        <v>130</v>
      </c>
      <c r="JN68">
        <v>130</v>
      </c>
      <c r="JO68">
        <v>0</v>
      </c>
      <c r="JP68">
        <v>1497</v>
      </c>
      <c r="JQ68">
        <v>0</v>
      </c>
      <c r="JR68">
        <v>0</v>
      </c>
      <c r="JS68">
        <v>410</v>
      </c>
      <c r="JU68">
        <v>251</v>
      </c>
      <c r="JV68">
        <v>0</v>
      </c>
      <c r="JW68">
        <v>624</v>
      </c>
      <c r="JX68">
        <v>130</v>
      </c>
      <c r="JY68">
        <v>130</v>
      </c>
      <c r="JZ68">
        <v>130</v>
      </c>
      <c r="KA68">
        <v>754</v>
      </c>
      <c r="KB68">
        <v>0</v>
      </c>
    </row>
    <row r="69" spans="1:288" x14ac:dyDescent="0.25">
      <c r="A69" t="s">
        <v>186</v>
      </c>
      <c r="B69">
        <v>0</v>
      </c>
      <c r="C69">
        <v>0</v>
      </c>
      <c r="D69">
        <v>0</v>
      </c>
      <c r="E69">
        <v>0</v>
      </c>
      <c r="F69">
        <v>130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130</v>
      </c>
      <c r="O69">
        <v>130</v>
      </c>
      <c r="P69">
        <v>0</v>
      </c>
      <c r="Q69">
        <v>0</v>
      </c>
      <c r="R69">
        <v>0</v>
      </c>
      <c r="S69">
        <v>0</v>
      </c>
      <c r="T69">
        <v>0</v>
      </c>
      <c r="U69">
        <v>251</v>
      </c>
      <c r="V69">
        <v>130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251</v>
      </c>
      <c r="AI69">
        <v>130</v>
      </c>
      <c r="AJ69">
        <v>0</v>
      </c>
      <c r="AK69">
        <v>0</v>
      </c>
      <c r="AL69">
        <v>0</v>
      </c>
      <c r="AM69">
        <v>0</v>
      </c>
      <c r="AN69">
        <v>130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130</v>
      </c>
      <c r="AU69">
        <v>130</v>
      </c>
      <c r="AV69">
        <v>130</v>
      </c>
      <c r="AW69">
        <v>395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794</v>
      </c>
      <c r="BI69">
        <v>635</v>
      </c>
      <c r="BJ69">
        <v>0</v>
      </c>
      <c r="BK69">
        <v>500</v>
      </c>
      <c r="BL69">
        <v>0</v>
      </c>
      <c r="BM69">
        <v>0</v>
      </c>
      <c r="BN69">
        <v>500</v>
      </c>
      <c r="BO69">
        <v>902</v>
      </c>
      <c r="BP69">
        <v>0</v>
      </c>
      <c r="BQ69">
        <v>927</v>
      </c>
      <c r="BR69">
        <v>710</v>
      </c>
      <c r="BS69">
        <v>0</v>
      </c>
      <c r="BT69">
        <v>0</v>
      </c>
      <c r="BU69">
        <v>350</v>
      </c>
      <c r="BV69">
        <v>2750</v>
      </c>
      <c r="BW69">
        <v>0</v>
      </c>
      <c r="BX69">
        <v>350</v>
      </c>
      <c r="BY69">
        <v>0</v>
      </c>
      <c r="BZ69">
        <v>0</v>
      </c>
      <c r="CA69">
        <v>350</v>
      </c>
      <c r="CB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4110</v>
      </c>
      <c r="CR69">
        <v>0</v>
      </c>
      <c r="CS69">
        <v>0</v>
      </c>
      <c r="CT69">
        <v>0</v>
      </c>
      <c r="CU69">
        <v>175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396</v>
      </c>
      <c r="DC69">
        <v>0</v>
      </c>
      <c r="DD69">
        <v>0</v>
      </c>
      <c r="DE69">
        <v>0</v>
      </c>
      <c r="DF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1497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489</v>
      </c>
      <c r="EE69">
        <v>0</v>
      </c>
      <c r="EF69">
        <v>305</v>
      </c>
      <c r="EG69">
        <v>754</v>
      </c>
      <c r="EH69">
        <v>130</v>
      </c>
      <c r="EI69">
        <v>754</v>
      </c>
      <c r="EJ69">
        <v>175</v>
      </c>
      <c r="EL69">
        <v>0</v>
      </c>
      <c r="EN69">
        <v>0</v>
      </c>
      <c r="EO69">
        <v>0</v>
      </c>
      <c r="EP69">
        <v>624</v>
      </c>
      <c r="EQ69">
        <v>175</v>
      </c>
      <c r="ER69">
        <v>143</v>
      </c>
      <c r="ET69">
        <v>385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251</v>
      </c>
      <c r="FE69">
        <v>0</v>
      </c>
      <c r="FF69">
        <v>130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130</v>
      </c>
      <c r="JM69">
        <v>130</v>
      </c>
      <c r="JN69">
        <v>130</v>
      </c>
      <c r="JO69">
        <v>0</v>
      </c>
      <c r="JP69">
        <v>1497</v>
      </c>
      <c r="JQ69">
        <v>0</v>
      </c>
      <c r="JR69">
        <v>0</v>
      </c>
      <c r="JS69">
        <v>410</v>
      </c>
      <c r="JU69">
        <v>251</v>
      </c>
      <c r="JV69">
        <v>0</v>
      </c>
      <c r="JW69">
        <v>624</v>
      </c>
      <c r="JX69">
        <v>130</v>
      </c>
      <c r="JY69">
        <v>130</v>
      </c>
      <c r="JZ69">
        <v>130</v>
      </c>
      <c r="KA69">
        <v>754</v>
      </c>
      <c r="KB69">
        <v>0</v>
      </c>
    </row>
    <row r="70" spans="1:288" x14ac:dyDescent="0.25">
      <c r="A70" t="s">
        <v>188</v>
      </c>
      <c r="B70">
        <v>0</v>
      </c>
      <c r="C70">
        <v>0</v>
      </c>
      <c r="D70">
        <v>0</v>
      </c>
      <c r="E70">
        <v>0</v>
      </c>
      <c r="F70">
        <v>130</v>
      </c>
      <c r="G70">
        <v>130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130</v>
      </c>
      <c r="O70">
        <v>130</v>
      </c>
      <c r="P70">
        <v>0</v>
      </c>
      <c r="Q70">
        <v>0</v>
      </c>
      <c r="R70">
        <v>0</v>
      </c>
      <c r="S70">
        <v>0</v>
      </c>
      <c r="T70">
        <v>0</v>
      </c>
      <c r="U70">
        <v>251</v>
      </c>
      <c r="V70">
        <v>130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251</v>
      </c>
      <c r="AI70">
        <v>130</v>
      </c>
      <c r="AJ70">
        <v>0</v>
      </c>
      <c r="AK70">
        <v>0</v>
      </c>
      <c r="AL70">
        <v>0</v>
      </c>
      <c r="AM70">
        <v>0</v>
      </c>
      <c r="AN70">
        <v>130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130</v>
      </c>
      <c r="AU70">
        <v>130</v>
      </c>
      <c r="AV70">
        <v>130</v>
      </c>
      <c r="AW70">
        <v>395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794</v>
      </c>
      <c r="BI70">
        <v>635</v>
      </c>
      <c r="BJ70">
        <v>0</v>
      </c>
      <c r="BK70">
        <v>500</v>
      </c>
      <c r="BL70">
        <v>0</v>
      </c>
      <c r="BM70">
        <v>0</v>
      </c>
      <c r="BN70">
        <v>500</v>
      </c>
      <c r="BO70">
        <v>902</v>
      </c>
      <c r="BP70">
        <v>0</v>
      </c>
      <c r="BQ70">
        <v>927</v>
      </c>
      <c r="BR70">
        <v>710</v>
      </c>
      <c r="BS70">
        <v>0</v>
      </c>
      <c r="BT70">
        <v>0</v>
      </c>
      <c r="BU70">
        <v>350</v>
      </c>
      <c r="BV70">
        <v>2750</v>
      </c>
      <c r="BW70">
        <v>0</v>
      </c>
      <c r="BX70">
        <v>350</v>
      </c>
      <c r="BY70">
        <v>0</v>
      </c>
      <c r="BZ70">
        <v>0</v>
      </c>
      <c r="CA70">
        <v>350</v>
      </c>
      <c r="CB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4110</v>
      </c>
      <c r="CR70">
        <v>0</v>
      </c>
      <c r="CS70">
        <v>0</v>
      </c>
      <c r="CT70">
        <v>0</v>
      </c>
      <c r="CU70">
        <v>175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396</v>
      </c>
      <c r="DC70">
        <v>0</v>
      </c>
      <c r="DD70">
        <v>0</v>
      </c>
      <c r="DE70">
        <v>0</v>
      </c>
      <c r="DF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1497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489</v>
      </c>
      <c r="EE70">
        <v>0</v>
      </c>
      <c r="EF70">
        <v>305</v>
      </c>
      <c r="EG70">
        <v>754</v>
      </c>
      <c r="EH70">
        <v>130</v>
      </c>
      <c r="EI70">
        <v>754</v>
      </c>
      <c r="EJ70">
        <v>175</v>
      </c>
      <c r="EL70">
        <v>0</v>
      </c>
      <c r="EN70">
        <v>0</v>
      </c>
      <c r="EO70">
        <v>0</v>
      </c>
      <c r="EP70">
        <v>624</v>
      </c>
      <c r="EQ70">
        <v>175</v>
      </c>
      <c r="ER70">
        <v>143</v>
      </c>
      <c r="ET70">
        <v>385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251</v>
      </c>
      <c r="FE70">
        <v>0</v>
      </c>
      <c r="FF70">
        <v>130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130</v>
      </c>
      <c r="JM70">
        <v>130</v>
      </c>
      <c r="JN70">
        <v>130</v>
      </c>
      <c r="JO70">
        <v>0</v>
      </c>
      <c r="JP70">
        <v>1497</v>
      </c>
      <c r="JQ70">
        <v>0</v>
      </c>
      <c r="JR70">
        <v>0</v>
      </c>
      <c r="JS70">
        <v>410</v>
      </c>
      <c r="JU70">
        <v>251</v>
      </c>
      <c r="JV70">
        <v>0</v>
      </c>
      <c r="JW70">
        <v>624</v>
      </c>
      <c r="JX70">
        <v>130</v>
      </c>
      <c r="JY70">
        <v>130</v>
      </c>
      <c r="JZ70">
        <v>130</v>
      </c>
      <c r="KA70">
        <v>754</v>
      </c>
      <c r="KB70">
        <v>0</v>
      </c>
    </row>
    <row r="71" spans="1:288" x14ac:dyDescent="0.25">
      <c r="A71" t="s">
        <v>189</v>
      </c>
      <c r="B71">
        <v>0</v>
      </c>
      <c r="C71">
        <v>0</v>
      </c>
      <c r="D71">
        <v>0</v>
      </c>
      <c r="E71">
        <v>0</v>
      </c>
      <c r="F71">
        <v>130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130</v>
      </c>
      <c r="O71">
        <v>130</v>
      </c>
      <c r="P71">
        <v>0</v>
      </c>
      <c r="Q71">
        <v>0</v>
      </c>
      <c r="R71">
        <v>0</v>
      </c>
      <c r="S71">
        <v>0</v>
      </c>
      <c r="T71">
        <v>0</v>
      </c>
      <c r="U71">
        <v>251</v>
      </c>
      <c r="V71">
        <v>130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251</v>
      </c>
      <c r="AI71">
        <v>130</v>
      </c>
      <c r="AJ71">
        <v>0</v>
      </c>
      <c r="AK71">
        <v>0</v>
      </c>
      <c r="AL71">
        <v>0</v>
      </c>
      <c r="AM71">
        <v>0</v>
      </c>
      <c r="AN71">
        <v>130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130</v>
      </c>
      <c r="AU71">
        <v>130</v>
      </c>
      <c r="AV71">
        <v>130</v>
      </c>
      <c r="AW71">
        <v>395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794</v>
      </c>
      <c r="BI71">
        <v>635</v>
      </c>
      <c r="BJ71">
        <v>0</v>
      </c>
      <c r="BK71">
        <v>500</v>
      </c>
      <c r="BL71">
        <v>0</v>
      </c>
      <c r="BM71">
        <v>0</v>
      </c>
      <c r="BN71">
        <v>500</v>
      </c>
      <c r="BO71">
        <v>902</v>
      </c>
      <c r="BP71">
        <v>0</v>
      </c>
      <c r="BQ71">
        <v>927</v>
      </c>
      <c r="BR71">
        <v>710</v>
      </c>
      <c r="BS71">
        <v>0</v>
      </c>
      <c r="BT71">
        <v>0</v>
      </c>
      <c r="BU71">
        <v>350</v>
      </c>
      <c r="BV71">
        <v>2750</v>
      </c>
      <c r="BW71">
        <v>0</v>
      </c>
      <c r="BX71">
        <v>350</v>
      </c>
      <c r="BY71">
        <v>0</v>
      </c>
      <c r="BZ71">
        <v>0</v>
      </c>
      <c r="CA71">
        <v>350</v>
      </c>
      <c r="CB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4110</v>
      </c>
      <c r="CR71">
        <v>0</v>
      </c>
      <c r="CS71">
        <v>0</v>
      </c>
      <c r="CT71">
        <v>0</v>
      </c>
      <c r="CU71">
        <v>175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396</v>
      </c>
      <c r="DC71">
        <v>0</v>
      </c>
      <c r="DD71">
        <v>0</v>
      </c>
      <c r="DE71">
        <v>0</v>
      </c>
      <c r="DF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1497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489</v>
      </c>
      <c r="EE71">
        <v>0</v>
      </c>
      <c r="EF71">
        <v>305</v>
      </c>
      <c r="EG71">
        <v>754</v>
      </c>
      <c r="EH71">
        <v>130</v>
      </c>
      <c r="EI71">
        <v>754</v>
      </c>
      <c r="EJ71">
        <v>175</v>
      </c>
      <c r="EL71">
        <v>0</v>
      </c>
      <c r="EN71">
        <v>0</v>
      </c>
      <c r="EO71">
        <v>0</v>
      </c>
      <c r="EP71">
        <v>624</v>
      </c>
      <c r="EQ71">
        <v>175</v>
      </c>
      <c r="ER71">
        <v>143</v>
      </c>
      <c r="ET71">
        <v>385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251</v>
      </c>
      <c r="FE71">
        <v>0</v>
      </c>
      <c r="FF71">
        <v>130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130</v>
      </c>
      <c r="JM71">
        <v>130</v>
      </c>
      <c r="JN71">
        <v>130</v>
      </c>
      <c r="JO71">
        <v>0</v>
      </c>
      <c r="JP71">
        <v>1497</v>
      </c>
      <c r="JQ71">
        <v>0</v>
      </c>
      <c r="JR71">
        <v>0</v>
      </c>
      <c r="JS71">
        <v>410</v>
      </c>
      <c r="JU71">
        <v>251</v>
      </c>
      <c r="JV71">
        <v>0</v>
      </c>
      <c r="JW71">
        <v>624</v>
      </c>
      <c r="JX71">
        <v>130</v>
      </c>
      <c r="JY71">
        <v>130</v>
      </c>
      <c r="JZ71">
        <v>130</v>
      </c>
      <c r="KA71">
        <v>754</v>
      </c>
      <c r="KB7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71"/>
  <sheetViews>
    <sheetView workbookViewId="0"/>
  </sheetViews>
  <sheetFormatPr defaultRowHeight="15" x14ac:dyDescent="0.25"/>
  <cols>
    <col min="1" max="1" width="18.140625" style="1" bestFit="1" customWidth="1"/>
  </cols>
  <sheetData>
    <row r="1" spans="1:286" x14ac:dyDescent="0.25">
      <c r="A1" s="1" t="s">
        <v>270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285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286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130</v>
      </c>
      <c r="ED1" t="s">
        <v>131</v>
      </c>
      <c r="EE1" t="s">
        <v>131</v>
      </c>
      <c r="EF1" t="s">
        <v>132</v>
      </c>
      <c r="EG1" t="s">
        <v>132</v>
      </c>
      <c r="EH1" t="s">
        <v>133</v>
      </c>
      <c r="EI1" t="s">
        <v>134</v>
      </c>
      <c r="EJ1" t="s">
        <v>134</v>
      </c>
      <c r="EK1" t="s">
        <v>135</v>
      </c>
      <c r="EL1" t="s">
        <v>135</v>
      </c>
      <c r="EM1" t="s">
        <v>136</v>
      </c>
      <c r="EN1" t="s">
        <v>136</v>
      </c>
      <c r="EO1" t="s">
        <v>137</v>
      </c>
      <c r="EP1" t="s">
        <v>138</v>
      </c>
      <c r="EQ1" t="s">
        <v>139</v>
      </c>
      <c r="ER1" t="s">
        <v>137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287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274</v>
      </c>
      <c r="HE1" t="s">
        <v>202</v>
      </c>
      <c r="HF1" t="s">
        <v>203</v>
      </c>
      <c r="HG1" t="s">
        <v>204</v>
      </c>
      <c r="HH1" t="s">
        <v>205</v>
      </c>
      <c r="HI1" t="s">
        <v>206</v>
      </c>
      <c r="HJ1" t="s">
        <v>207</v>
      </c>
      <c r="HK1" t="s">
        <v>208</v>
      </c>
      <c r="HL1" t="s">
        <v>209</v>
      </c>
      <c r="HM1" t="s">
        <v>210</v>
      </c>
      <c r="HN1" t="s">
        <v>211</v>
      </c>
      <c r="HO1" t="s">
        <v>212</v>
      </c>
      <c r="HP1" t="s">
        <v>213</v>
      </c>
      <c r="HQ1" t="s">
        <v>214</v>
      </c>
      <c r="HR1" t="s">
        <v>215</v>
      </c>
      <c r="HS1" t="s">
        <v>216</v>
      </c>
      <c r="HT1" t="s">
        <v>217</v>
      </c>
      <c r="HU1" t="s">
        <v>218</v>
      </c>
      <c r="HV1" t="s">
        <v>219</v>
      </c>
      <c r="HW1" t="s">
        <v>220</v>
      </c>
      <c r="HX1" t="s">
        <v>221</v>
      </c>
      <c r="HY1" t="s">
        <v>222</v>
      </c>
      <c r="HZ1" t="s">
        <v>223</v>
      </c>
      <c r="IA1" t="s">
        <v>275</v>
      </c>
      <c r="IB1" t="s">
        <v>224</v>
      </c>
      <c r="IC1" t="s">
        <v>225</v>
      </c>
      <c r="ID1" t="s">
        <v>226</v>
      </c>
      <c r="IE1" t="s">
        <v>227</v>
      </c>
      <c r="IF1" t="s">
        <v>228</v>
      </c>
      <c r="IG1" t="s">
        <v>229</v>
      </c>
      <c r="IH1" t="s">
        <v>230</v>
      </c>
      <c r="II1" t="s">
        <v>231</v>
      </c>
      <c r="IJ1" t="s">
        <v>232</v>
      </c>
      <c r="IK1" t="s">
        <v>288</v>
      </c>
      <c r="IL1" t="s">
        <v>233</v>
      </c>
      <c r="IM1" t="s">
        <v>276</v>
      </c>
      <c r="IN1" t="s">
        <v>277</v>
      </c>
      <c r="IO1" t="s">
        <v>234</v>
      </c>
      <c r="IP1" t="s">
        <v>235</v>
      </c>
      <c r="IQ1" t="s">
        <v>236</v>
      </c>
      <c r="IR1" t="s">
        <v>278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279</v>
      </c>
      <c r="JE1" t="s">
        <v>248</v>
      </c>
      <c r="JF1" t="s">
        <v>249</v>
      </c>
      <c r="JG1" t="s">
        <v>250</v>
      </c>
      <c r="JH1" t="s">
        <v>280</v>
      </c>
      <c r="JI1" t="s">
        <v>251</v>
      </c>
      <c r="JJ1" t="s">
        <v>252</v>
      </c>
      <c r="JK1" t="s">
        <v>253</v>
      </c>
      <c r="JL1" t="s">
        <v>254</v>
      </c>
      <c r="JM1" t="s">
        <v>255</v>
      </c>
      <c r="JN1" t="s">
        <v>256</v>
      </c>
      <c r="JO1" t="s">
        <v>257</v>
      </c>
      <c r="JP1" t="s">
        <v>258</v>
      </c>
      <c r="JQ1" t="s">
        <v>259</v>
      </c>
      <c r="JR1" t="s">
        <v>260</v>
      </c>
      <c r="JS1" t="s">
        <v>261</v>
      </c>
      <c r="JT1" t="s">
        <v>262</v>
      </c>
      <c r="JU1" t="s">
        <v>263</v>
      </c>
      <c r="JV1" t="s">
        <v>264</v>
      </c>
      <c r="JW1" t="s">
        <v>265</v>
      </c>
      <c r="JX1" t="s">
        <v>266</v>
      </c>
      <c r="JY1" t="s">
        <v>267</v>
      </c>
      <c r="JZ1" t="s">
        <v>268</v>
      </c>
    </row>
    <row r="2" spans="1:286" x14ac:dyDescent="0.25">
      <c r="A2" s="1" t="s">
        <v>271</v>
      </c>
      <c r="B2">
        <v>4110</v>
      </c>
      <c r="C2">
        <v>4110</v>
      </c>
      <c r="D2">
        <v>4110</v>
      </c>
      <c r="E2">
        <v>4110</v>
      </c>
      <c r="F2">
        <v>4240</v>
      </c>
      <c r="G2">
        <v>4240</v>
      </c>
      <c r="H2">
        <v>4110</v>
      </c>
      <c r="I2">
        <v>4110</v>
      </c>
      <c r="J2">
        <v>4110</v>
      </c>
      <c r="K2">
        <v>4110</v>
      </c>
      <c r="L2">
        <v>4110</v>
      </c>
      <c r="M2">
        <v>4110</v>
      </c>
      <c r="N2">
        <v>4240</v>
      </c>
      <c r="O2">
        <v>4240</v>
      </c>
      <c r="P2">
        <v>4110</v>
      </c>
      <c r="Q2">
        <v>4110</v>
      </c>
      <c r="R2">
        <v>4110</v>
      </c>
      <c r="S2">
        <v>4110</v>
      </c>
      <c r="T2">
        <v>4110</v>
      </c>
      <c r="U2">
        <v>4361</v>
      </c>
      <c r="V2">
        <v>4240</v>
      </c>
      <c r="W2">
        <v>4110</v>
      </c>
      <c r="X2">
        <v>4110</v>
      </c>
      <c r="Y2">
        <v>4110</v>
      </c>
      <c r="Z2">
        <v>4110</v>
      </c>
      <c r="AA2">
        <v>4110</v>
      </c>
      <c r="AB2">
        <v>4110</v>
      </c>
      <c r="AC2">
        <v>4110</v>
      </c>
      <c r="AD2">
        <v>4110</v>
      </c>
      <c r="AE2">
        <v>4110</v>
      </c>
      <c r="AF2">
        <v>4110</v>
      </c>
      <c r="AG2">
        <v>4110</v>
      </c>
      <c r="AH2">
        <v>4361</v>
      </c>
      <c r="AI2">
        <v>4240</v>
      </c>
      <c r="AJ2">
        <v>4110</v>
      </c>
      <c r="AK2">
        <v>4110</v>
      </c>
      <c r="AL2">
        <v>4110</v>
      </c>
      <c r="AM2">
        <v>4110</v>
      </c>
      <c r="AN2">
        <v>4240</v>
      </c>
      <c r="AO2">
        <v>4110</v>
      </c>
      <c r="AP2">
        <v>4110</v>
      </c>
      <c r="AQ2">
        <v>4110</v>
      </c>
      <c r="AR2">
        <v>4110</v>
      </c>
      <c r="AS2">
        <v>4110</v>
      </c>
      <c r="AT2">
        <v>4240</v>
      </c>
      <c r="AU2">
        <v>4240</v>
      </c>
      <c r="AV2">
        <v>4240</v>
      </c>
      <c r="AW2">
        <v>4505</v>
      </c>
      <c r="AX2">
        <v>4110</v>
      </c>
      <c r="AY2">
        <v>4110</v>
      </c>
      <c r="AZ2">
        <v>4110</v>
      </c>
      <c r="BA2">
        <v>4110</v>
      </c>
      <c r="BB2">
        <v>4110</v>
      </c>
      <c r="BC2">
        <v>4110</v>
      </c>
      <c r="BD2">
        <v>4110</v>
      </c>
      <c r="BE2">
        <v>4110</v>
      </c>
      <c r="BF2">
        <v>4110</v>
      </c>
      <c r="BG2">
        <v>4110</v>
      </c>
      <c r="BH2">
        <v>4904</v>
      </c>
      <c r="BI2">
        <v>4745</v>
      </c>
      <c r="BJ2">
        <v>4110</v>
      </c>
      <c r="BK2">
        <v>4610</v>
      </c>
      <c r="BL2">
        <v>4110</v>
      </c>
      <c r="BM2">
        <v>4110</v>
      </c>
      <c r="BN2">
        <v>4610</v>
      </c>
      <c r="BO2">
        <v>5012</v>
      </c>
      <c r="BP2">
        <v>4110</v>
      </c>
      <c r="BQ2">
        <v>5037</v>
      </c>
      <c r="BR2">
        <v>4820</v>
      </c>
      <c r="BS2">
        <v>4110</v>
      </c>
      <c r="BT2">
        <v>4110</v>
      </c>
      <c r="BU2">
        <v>4110</v>
      </c>
      <c r="BV2">
        <v>4110</v>
      </c>
      <c r="BW2">
        <v>4460</v>
      </c>
      <c r="BX2">
        <v>4110</v>
      </c>
      <c r="BY2">
        <v>4110</v>
      </c>
      <c r="BZ2">
        <v>4460</v>
      </c>
      <c r="CA2">
        <v>4110</v>
      </c>
      <c r="CF2">
        <v>4110</v>
      </c>
      <c r="CG2">
        <v>4110</v>
      </c>
      <c r="CH2">
        <v>4110</v>
      </c>
      <c r="CI2">
        <v>4110</v>
      </c>
      <c r="CJ2">
        <v>4110</v>
      </c>
      <c r="CK2">
        <v>4110</v>
      </c>
      <c r="CL2">
        <v>4110</v>
      </c>
      <c r="CM2">
        <v>4110</v>
      </c>
      <c r="CN2">
        <v>4110</v>
      </c>
      <c r="CP2">
        <v>4110</v>
      </c>
      <c r="CQ2">
        <v>4110</v>
      </c>
      <c r="CR2">
        <v>4110</v>
      </c>
      <c r="CS2">
        <v>4285</v>
      </c>
      <c r="CT2">
        <v>4110</v>
      </c>
      <c r="CU2">
        <v>4110</v>
      </c>
      <c r="CV2">
        <v>4110</v>
      </c>
      <c r="CW2">
        <v>4110</v>
      </c>
      <c r="CX2">
        <v>4110</v>
      </c>
      <c r="CY2">
        <v>4110</v>
      </c>
      <c r="CZ2">
        <v>4506</v>
      </c>
      <c r="DA2">
        <v>4110</v>
      </c>
      <c r="DB2">
        <v>4110</v>
      </c>
      <c r="DC2">
        <v>4110</v>
      </c>
      <c r="DD2">
        <v>4110</v>
      </c>
      <c r="DF2">
        <v>4110</v>
      </c>
      <c r="DG2">
        <v>4110</v>
      </c>
      <c r="DH2">
        <v>4110</v>
      </c>
      <c r="DI2">
        <v>4110</v>
      </c>
      <c r="DJ2">
        <v>4110</v>
      </c>
      <c r="DK2">
        <v>4110</v>
      </c>
      <c r="DL2">
        <v>4110</v>
      </c>
      <c r="DM2">
        <v>4110</v>
      </c>
      <c r="DN2">
        <v>4110</v>
      </c>
      <c r="DO2">
        <v>4110</v>
      </c>
      <c r="DP2">
        <v>4110</v>
      </c>
      <c r="DQ2">
        <v>4110</v>
      </c>
      <c r="DR2">
        <v>5607</v>
      </c>
      <c r="DS2">
        <v>4110</v>
      </c>
      <c r="DT2">
        <v>4110</v>
      </c>
      <c r="DU2">
        <v>4110</v>
      </c>
      <c r="DV2">
        <v>4110</v>
      </c>
      <c r="DW2">
        <v>4110</v>
      </c>
      <c r="DX2">
        <v>4110</v>
      </c>
      <c r="DY2">
        <v>4110</v>
      </c>
      <c r="DZ2">
        <v>4110</v>
      </c>
      <c r="EA2">
        <v>4110</v>
      </c>
      <c r="EB2">
        <v>4599</v>
      </c>
      <c r="EC2">
        <v>4110</v>
      </c>
      <c r="ED2">
        <v>4415</v>
      </c>
      <c r="EE2">
        <v>4864</v>
      </c>
      <c r="EF2">
        <v>4240</v>
      </c>
      <c r="EG2">
        <v>4864</v>
      </c>
      <c r="EH2">
        <v>4285</v>
      </c>
      <c r="EJ2">
        <v>4110</v>
      </c>
      <c r="EL2">
        <v>4110</v>
      </c>
      <c r="EM2">
        <v>4110</v>
      </c>
      <c r="EN2">
        <v>4734</v>
      </c>
      <c r="EO2">
        <v>4285</v>
      </c>
      <c r="EP2">
        <v>4253</v>
      </c>
      <c r="ER2">
        <v>4495</v>
      </c>
      <c r="ES2">
        <v>4110</v>
      </c>
      <c r="ET2">
        <v>4110</v>
      </c>
      <c r="EU2">
        <v>4110</v>
      </c>
      <c r="EV2">
        <v>4110</v>
      </c>
      <c r="EW2">
        <v>4110</v>
      </c>
      <c r="EX2">
        <v>4110</v>
      </c>
      <c r="EY2">
        <v>4110</v>
      </c>
      <c r="EZ2">
        <v>4110</v>
      </c>
      <c r="FA2">
        <v>4110</v>
      </c>
      <c r="FB2">
        <v>4361</v>
      </c>
      <c r="FC2">
        <v>4110</v>
      </c>
      <c r="FD2">
        <v>4240</v>
      </c>
      <c r="FE2">
        <v>4110</v>
      </c>
      <c r="FF2">
        <v>4110</v>
      </c>
      <c r="FG2">
        <v>4110</v>
      </c>
      <c r="FH2">
        <v>4110</v>
      </c>
      <c r="FI2">
        <v>4110</v>
      </c>
      <c r="FJ2">
        <v>4110</v>
      </c>
      <c r="FK2">
        <v>4110</v>
      </c>
      <c r="FL2">
        <v>4110</v>
      </c>
      <c r="FM2">
        <v>4110</v>
      </c>
      <c r="FN2">
        <v>4110</v>
      </c>
      <c r="FO2">
        <v>4110</v>
      </c>
      <c r="FP2">
        <v>4110</v>
      </c>
      <c r="FQ2">
        <v>4110</v>
      </c>
      <c r="FR2">
        <v>4110</v>
      </c>
      <c r="FS2">
        <v>4110</v>
      </c>
      <c r="FT2">
        <v>4110</v>
      </c>
      <c r="FU2">
        <v>4110</v>
      </c>
      <c r="FV2">
        <v>4110</v>
      </c>
      <c r="FW2">
        <v>4110</v>
      </c>
      <c r="FX2">
        <v>4110</v>
      </c>
      <c r="FY2">
        <v>4110</v>
      </c>
      <c r="FZ2">
        <v>4110</v>
      </c>
      <c r="GA2">
        <v>4110</v>
      </c>
      <c r="GB2">
        <v>4110</v>
      </c>
      <c r="GC2">
        <v>4110</v>
      </c>
      <c r="GD2">
        <v>4110</v>
      </c>
      <c r="GE2">
        <v>4110</v>
      </c>
      <c r="GF2">
        <v>4110</v>
      </c>
      <c r="GG2">
        <v>4110</v>
      </c>
      <c r="GH2">
        <v>4110</v>
      </c>
      <c r="GI2">
        <v>4110</v>
      </c>
      <c r="GJ2">
        <v>4110</v>
      </c>
      <c r="GK2">
        <v>4110</v>
      </c>
      <c r="GL2">
        <v>4110</v>
      </c>
      <c r="GM2">
        <v>4110</v>
      </c>
      <c r="GN2">
        <v>4110</v>
      </c>
      <c r="GO2">
        <v>4110</v>
      </c>
      <c r="GP2">
        <v>4110</v>
      </c>
      <c r="GQ2">
        <v>4110</v>
      </c>
      <c r="GR2">
        <v>4110</v>
      </c>
      <c r="GS2">
        <v>4110</v>
      </c>
      <c r="GT2">
        <v>4110</v>
      </c>
      <c r="GU2">
        <v>4110</v>
      </c>
      <c r="GV2">
        <v>4110</v>
      </c>
      <c r="GW2">
        <v>4110</v>
      </c>
      <c r="GX2">
        <v>4110</v>
      </c>
      <c r="GY2">
        <v>4110</v>
      </c>
      <c r="GZ2">
        <v>4110</v>
      </c>
      <c r="HA2">
        <v>4110</v>
      </c>
      <c r="HB2">
        <v>4110</v>
      </c>
      <c r="HC2">
        <v>4110</v>
      </c>
      <c r="HD2">
        <v>4110</v>
      </c>
      <c r="HE2">
        <v>4110</v>
      </c>
      <c r="HF2">
        <v>4110</v>
      </c>
      <c r="HG2">
        <v>4110</v>
      </c>
      <c r="HH2">
        <v>4110</v>
      </c>
      <c r="HI2">
        <v>4110</v>
      </c>
      <c r="HJ2">
        <v>4110</v>
      </c>
      <c r="HK2">
        <v>4110</v>
      </c>
      <c r="HL2">
        <v>4110</v>
      </c>
      <c r="HM2">
        <v>4110</v>
      </c>
      <c r="HN2">
        <v>4110</v>
      </c>
      <c r="HO2">
        <v>4110</v>
      </c>
      <c r="HP2">
        <v>4110</v>
      </c>
      <c r="HQ2">
        <v>4110</v>
      </c>
      <c r="HR2">
        <v>4110</v>
      </c>
      <c r="HS2">
        <v>4110</v>
      </c>
      <c r="HT2">
        <v>4110</v>
      </c>
      <c r="HU2">
        <v>4110</v>
      </c>
      <c r="HV2">
        <v>4110</v>
      </c>
      <c r="HW2">
        <v>4110</v>
      </c>
      <c r="HX2">
        <v>4110</v>
      </c>
      <c r="HY2">
        <v>4110</v>
      </c>
      <c r="HZ2">
        <v>4110</v>
      </c>
      <c r="IA2">
        <v>4110</v>
      </c>
      <c r="IB2">
        <v>4110</v>
      </c>
      <c r="IC2">
        <v>4110</v>
      </c>
      <c r="ID2">
        <v>4110</v>
      </c>
      <c r="IE2">
        <v>4110</v>
      </c>
      <c r="IF2">
        <v>4110</v>
      </c>
      <c r="IG2">
        <v>4110</v>
      </c>
      <c r="IH2">
        <v>4110</v>
      </c>
      <c r="II2">
        <v>4110</v>
      </c>
      <c r="IJ2">
        <v>4110</v>
      </c>
      <c r="IK2">
        <v>4110</v>
      </c>
      <c r="IL2">
        <v>4110</v>
      </c>
      <c r="IM2">
        <v>4110</v>
      </c>
      <c r="IN2">
        <v>4110</v>
      </c>
      <c r="IO2">
        <v>4110</v>
      </c>
      <c r="IP2">
        <v>4110</v>
      </c>
      <c r="IQ2">
        <v>4110</v>
      </c>
      <c r="IR2">
        <v>4110</v>
      </c>
      <c r="IS2">
        <v>4110</v>
      </c>
      <c r="IT2">
        <v>4110</v>
      </c>
      <c r="IU2">
        <v>4110</v>
      </c>
      <c r="IV2">
        <v>4110</v>
      </c>
      <c r="IW2">
        <v>4110</v>
      </c>
      <c r="IX2">
        <v>4110</v>
      </c>
      <c r="IY2">
        <v>4110</v>
      </c>
      <c r="JA2">
        <v>4110</v>
      </c>
      <c r="JB2">
        <v>4110</v>
      </c>
      <c r="JC2">
        <v>4110</v>
      </c>
      <c r="JD2">
        <v>4110</v>
      </c>
      <c r="JE2">
        <v>4110</v>
      </c>
      <c r="JF2">
        <v>4110</v>
      </c>
      <c r="JG2">
        <v>4110</v>
      </c>
      <c r="JH2">
        <v>4110</v>
      </c>
      <c r="JI2">
        <v>4110</v>
      </c>
      <c r="JJ2">
        <v>4240</v>
      </c>
      <c r="JK2">
        <v>4240</v>
      </c>
      <c r="JL2">
        <v>4240</v>
      </c>
      <c r="JM2">
        <v>4110</v>
      </c>
      <c r="JN2">
        <v>5607</v>
      </c>
      <c r="JO2">
        <v>4110</v>
      </c>
      <c r="JP2">
        <v>4110</v>
      </c>
      <c r="JQ2">
        <v>4520</v>
      </c>
      <c r="JS2">
        <v>4361</v>
      </c>
      <c r="JT2">
        <v>4110</v>
      </c>
      <c r="JU2">
        <v>4734</v>
      </c>
      <c r="JV2">
        <v>4240</v>
      </c>
      <c r="JW2">
        <v>4240</v>
      </c>
      <c r="JX2">
        <v>4240</v>
      </c>
      <c r="JY2">
        <v>4864</v>
      </c>
      <c r="JZ2">
        <v>4110</v>
      </c>
    </row>
    <row r="3" spans="1:286" x14ac:dyDescent="0.25">
      <c r="A3" s="1" t="s">
        <v>271</v>
      </c>
      <c r="B3">
        <v>0</v>
      </c>
      <c r="C3">
        <v>0</v>
      </c>
      <c r="D3">
        <v>0</v>
      </c>
      <c r="E3">
        <v>0</v>
      </c>
      <c r="F3">
        <v>130</v>
      </c>
      <c r="G3">
        <v>130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130</v>
      </c>
      <c r="O3">
        <v>130</v>
      </c>
      <c r="P3">
        <v>0</v>
      </c>
      <c r="Q3">
        <v>0</v>
      </c>
      <c r="R3">
        <v>0</v>
      </c>
      <c r="S3">
        <v>0</v>
      </c>
      <c r="T3">
        <v>0</v>
      </c>
      <c r="U3">
        <v>251</v>
      </c>
      <c r="V3">
        <v>130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251</v>
      </c>
      <c r="AI3">
        <v>130</v>
      </c>
      <c r="AJ3">
        <v>0</v>
      </c>
      <c r="AK3">
        <v>0</v>
      </c>
      <c r="AL3">
        <v>0</v>
      </c>
      <c r="AM3">
        <v>0</v>
      </c>
      <c r="AN3">
        <v>130</v>
      </c>
      <c r="AO3">
        <v>0</v>
      </c>
      <c r="AP3">
        <v>0</v>
      </c>
      <c r="AQ3">
        <v>0</v>
      </c>
      <c r="AR3">
        <v>0</v>
      </c>
      <c r="AS3">
        <v>0</v>
      </c>
      <c r="AT3">
        <v>130</v>
      </c>
      <c r="AU3">
        <v>130</v>
      </c>
      <c r="AV3">
        <v>130</v>
      </c>
      <c r="AW3">
        <v>395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794</v>
      </c>
      <c r="BI3">
        <v>635</v>
      </c>
      <c r="BJ3">
        <v>0</v>
      </c>
      <c r="BK3">
        <v>500</v>
      </c>
      <c r="BL3">
        <v>0</v>
      </c>
      <c r="BM3">
        <v>0</v>
      </c>
      <c r="BN3">
        <v>500</v>
      </c>
      <c r="BO3">
        <v>902</v>
      </c>
      <c r="BP3">
        <v>0</v>
      </c>
      <c r="BQ3">
        <v>927</v>
      </c>
      <c r="BR3">
        <v>710</v>
      </c>
      <c r="BS3">
        <v>0</v>
      </c>
      <c r="BT3">
        <v>0</v>
      </c>
      <c r="BU3">
        <v>350</v>
      </c>
      <c r="BV3">
        <v>0</v>
      </c>
      <c r="BW3">
        <v>350</v>
      </c>
      <c r="BX3">
        <v>0</v>
      </c>
      <c r="BY3">
        <v>0</v>
      </c>
      <c r="BZ3">
        <v>350</v>
      </c>
      <c r="CA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P3">
        <v>0</v>
      </c>
      <c r="CQ3">
        <v>0</v>
      </c>
      <c r="CR3">
        <v>0</v>
      </c>
      <c r="CS3">
        <v>175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396</v>
      </c>
      <c r="DA3">
        <v>0</v>
      </c>
      <c r="DB3">
        <v>0</v>
      </c>
      <c r="DC3">
        <v>0</v>
      </c>
      <c r="DD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1497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489</v>
      </c>
      <c r="EC3">
        <v>0</v>
      </c>
      <c r="ED3">
        <v>305</v>
      </c>
      <c r="EE3">
        <v>754</v>
      </c>
      <c r="EF3">
        <v>130</v>
      </c>
      <c r="EG3">
        <v>754</v>
      </c>
      <c r="EH3">
        <v>175</v>
      </c>
      <c r="EJ3">
        <v>0</v>
      </c>
      <c r="EL3">
        <v>0</v>
      </c>
      <c r="EM3">
        <v>0</v>
      </c>
      <c r="EN3">
        <v>624</v>
      </c>
      <c r="EO3">
        <v>175</v>
      </c>
      <c r="EP3">
        <v>143</v>
      </c>
      <c r="ER3">
        <v>385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251</v>
      </c>
      <c r="FC3">
        <v>0</v>
      </c>
      <c r="FD3">
        <v>130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130</v>
      </c>
      <c r="JK3">
        <v>130</v>
      </c>
      <c r="JL3">
        <v>130</v>
      </c>
      <c r="JM3">
        <v>0</v>
      </c>
      <c r="JN3">
        <v>1497</v>
      </c>
      <c r="JO3">
        <v>0</v>
      </c>
      <c r="JP3">
        <v>0</v>
      </c>
      <c r="JQ3">
        <v>410</v>
      </c>
      <c r="JS3">
        <v>251</v>
      </c>
      <c r="JT3">
        <v>0</v>
      </c>
      <c r="JU3">
        <v>624</v>
      </c>
      <c r="JV3">
        <v>130</v>
      </c>
      <c r="JW3">
        <v>130</v>
      </c>
      <c r="JX3">
        <v>130</v>
      </c>
      <c r="JY3">
        <v>754</v>
      </c>
      <c r="JZ3">
        <v>0</v>
      </c>
    </row>
    <row r="4" spans="1:286" x14ac:dyDescent="0.25">
      <c r="A4" s="1" t="s">
        <v>271</v>
      </c>
      <c r="B4">
        <v>0</v>
      </c>
      <c r="C4">
        <v>0</v>
      </c>
      <c r="D4">
        <v>0</v>
      </c>
      <c r="E4">
        <v>0</v>
      </c>
      <c r="F4">
        <v>130</v>
      </c>
      <c r="G4">
        <v>130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130</v>
      </c>
      <c r="O4">
        <v>130</v>
      </c>
      <c r="P4">
        <v>0</v>
      </c>
      <c r="Q4">
        <v>0</v>
      </c>
      <c r="R4">
        <v>0</v>
      </c>
      <c r="S4">
        <v>0</v>
      </c>
      <c r="T4">
        <v>0</v>
      </c>
      <c r="U4">
        <v>251</v>
      </c>
      <c r="V4">
        <v>130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251</v>
      </c>
      <c r="AI4">
        <v>130</v>
      </c>
      <c r="AJ4">
        <v>0</v>
      </c>
      <c r="AK4">
        <v>0</v>
      </c>
      <c r="AL4">
        <v>0</v>
      </c>
      <c r="AM4">
        <v>0</v>
      </c>
      <c r="AN4">
        <v>130</v>
      </c>
      <c r="AO4">
        <v>0</v>
      </c>
      <c r="AP4">
        <v>0</v>
      </c>
      <c r="AQ4">
        <v>0</v>
      </c>
      <c r="AR4">
        <v>0</v>
      </c>
      <c r="AS4">
        <v>0</v>
      </c>
      <c r="AT4">
        <v>130</v>
      </c>
      <c r="AU4">
        <v>130</v>
      </c>
      <c r="AV4">
        <v>130</v>
      </c>
      <c r="AW4">
        <v>395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794</v>
      </c>
      <c r="BI4">
        <v>635</v>
      </c>
      <c r="BJ4">
        <v>0</v>
      </c>
      <c r="BK4">
        <v>500</v>
      </c>
      <c r="BL4">
        <v>0</v>
      </c>
      <c r="BM4">
        <v>0</v>
      </c>
      <c r="BN4">
        <v>500</v>
      </c>
      <c r="BO4">
        <v>902</v>
      </c>
      <c r="BP4">
        <v>0</v>
      </c>
      <c r="BQ4">
        <v>927</v>
      </c>
      <c r="BR4">
        <v>710</v>
      </c>
      <c r="BS4">
        <v>0</v>
      </c>
      <c r="BT4">
        <v>0</v>
      </c>
      <c r="BU4">
        <v>350</v>
      </c>
      <c r="BV4">
        <v>0</v>
      </c>
      <c r="BW4">
        <v>350</v>
      </c>
      <c r="BX4">
        <v>0</v>
      </c>
      <c r="BY4">
        <v>0</v>
      </c>
      <c r="BZ4">
        <v>350</v>
      </c>
      <c r="CA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P4">
        <v>0</v>
      </c>
      <c r="CQ4">
        <v>0</v>
      </c>
      <c r="CR4">
        <v>0</v>
      </c>
      <c r="CS4">
        <v>175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396</v>
      </c>
      <c r="DA4">
        <v>0</v>
      </c>
      <c r="DB4">
        <v>0</v>
      </c>
      <c r="DC4">
        <v>0</v>
      </c>
      <c r="DD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1497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489</v>
      </c>
      <c r="EC4">
        <v>0</v>
      </c>
      <c r="ED4">
        <v>305</v>
      </c>
      <c r="EE4">
        <v>754</v>
      </c>
      <c r="EF4">
        <v>130</v>
      </c>
      <c r="EG4">
        <v>754</v>
      </c>
      <c r="EH4">
        <v>175</v>
      </c>
      <c r="EJ4">
        <v>0</v>
      </c>
      <c r="EL4">
        <v>0</v>
      </c>
      <c r="EM4">
        <v>0</v>
      </c>
      <c r="EN4">
        <v>624</v>
      </c>
      <c r="EO4">
        <v>175</v>
      </c>
      <c r="EP4">
        <v>143</v>
      </c>
      <c r="ER4">
        <v>385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251</v>
      </c>
      <c r="FC4">
        <v>0</v>
      </c>
      <c r="FD4">
        <v>130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130</v>
      </c>
      <c r="JK4">
        <v>130</v>
      </c>
      <c r="JL4">
        <v>130</v>
      </c>
      <c r="JM4">
        <v>0</v>
      </c>
      <c r="JN4">
        <v>1497</v>
      </c>
      <c r="JO4">
        <v>0</v>
      </c>
      <c r="JP4">
        <v>0</v>
      </c>
      <c r="JQ4">
        <v>410</v>
      </c>
      <c r="JS4">
        <v>251</v>
      </c>
      <c r="JT4">
        <v>0</v>
      </c>
      <c r="JU4">
        <v>624</v>
      </c>
      <c r="JV4">
        <v>130</v>
      </c>
      <c r="JW4">
        <v>130</v>
      </c>
      <c r="JX4">
        <v>130</v>
      </c>
      <c r="JY4">
        <v>754</v>
      </c>
      <c r="JZ4">
        <v>0</v>
      </c>
    </row>
    <row r="5" spans="1:286" x14ac:dyDescent="0.25">
      <c r="A5" s="1" t="s">
        <v>271</v>
      </c>
      <c r="B5">
        <v>2750</v>
      </c>
      <c r="C5">
        <v>2750</v>
      </c>
      <c r="D5">
        <v>2750</v>
      </c>
      <c r="E5">
        <v>2750</v>
      </c>
      <c r="F5">
        <v>2750</v>
      </c>
      <c r="G5">
        <v>2750</v>
      </c>
      <c r="H5">
        <v>2750</v>
      </c>
      <c r="I5">
        <v>2750</v>
      </c>
      <c r="J5">
        <v>2750</v>
      </c>
      <c r="K5">
        <v>2750</v>
      </c>
      <c r="L5">
        <v>2750</v>
      </c>
      <c r="M5">
        <v>2750</v>
      </c>
      <c r="N5">
        <v>2750</v>
      </c>
      <c r="O5">
        <v>2750</v>
      </c>
      <c r="P5">
        <v>2750</v>
      </c>
      <c r="Q5">
        <v>2750</v>
      </c>
      <c r="R5">
        <v>2750</v>
      </c>
      <c r="S5">
        <v>2750</v>
      </c>
      <c r="T5">
        <v>2750</v>
      </c>
      <c r="U5">
        <v>3001</v>
      </c>
      <c r="V5">
        <v>2750</v>
      </c>
      <c r="W5">
        <v>2750</v>
      </c>
      <c r="X5">
        <v>2750</v>
      </c>
      <c r="Y5">
        <v>2750</v>
      </c>
      <c r="Z5">
        <v>2750</v>
      </c>
      <c r="AA5">
        <v>2750</v>
      </c>
      <c r="AB5">
        <v>2750</v>
      </c>
      <c r="AC5">
        <v>2750</v>
      </c>
      <c r="AD5">
        <v>2750</v>
      </c>
      <c r="AE5">
        <v>2750</v>
      </c>
      <c r="AF5">
        <v>2750</v>
      </c>
      <c r="AG5">
        <v>2750</v>
      </c>
      <c r="AH5">
        <v>3001</v>
      </c>
      <c r="AI5">
        <v>2750</v>
      </c>
      <c r="AJ5">
        <v>2750</v>
      </c>
      <c r="AK5">
        <v>2750</v>
      </c>
      <c r="AL5">
        <v>2750</v>
      </c>
      <c r="AM5">
        <v>2750</v>
      </c>
      <c r="AN5">
        <v>2750</v>
      </c>
      <c r="AO5">
        <v>2750</v>
      </c>
      <c r="AP5">
        <v>2750</v>
      </c>
      <c r="AQ5">
        <v>2750</v>
      </c>
      <c r="AR5">
        <v>2750</v>
      </c>
      <c r="AS5">
        <v>2750</v>
      </c>
      <c r="AT5">
        <v>2750</v>
      </c>
      <c r="AU5">
        <v>2750</v>
      </c>
      <c r="AV5">
        <v>2750</v>
      </c>
      <c r="AW5">
        <v>3015</v>
      </c>
      <c r="AX5">
        <v>2750</v>
      </c>
      <c r="AY5">
        <v>2750</v>
      </c>
      <c r="AZ5">
        <v>2750</v>
      </c>
      <c r="BA5">
        <v>2750</v>
      </c>
      <c r="BB5">
        <v>2750</v>
      </c>
      <c r="BC5">
        <v>2750</v>
      </c>
      <c r="BD5">
        <v>2750</v>
      </c>
      <c r="BE5">
        <v>2750</v>
      </c>
      <c r="BF5">
        <v>2750</v>
      </c>
      <c r="BG5">
        <v>2750</v>
      </c>
      <c r="BH5">
        <v>3544</v>
      </c>
      <c r="BI5">
        <v>3255</v>
      </c>
      <c r="BJ5">
        <v>2750</v>
      </c>
      <c r="BK5">
        <v>3250</v>
      </c>
      <c r="BL5">
        <v>2750</v>
      </c>
      <c r="BM5">
        <v>2750</v>
      </c>
      <c r="BN5">
        <v>3250</v>
      </c>
      <c r="BO5">
        <v>3522</v>
      </c>
      <c r="BP5">
        <v>2750</v>
      </c>
      <c r="BQ5">
        <v>3547</v>
      </c>
      <c r="BR5">
        <v>3330</v>
      </c>
      <c r="BS5">
        <v>2750</v>
      </c>
      <c r="BT5">
        <v>2750</v>
      </c>
      <c r="BU5">
        <v>2750</v>
      </c>
      <c r="BV5">
        <v>2750</v>
      </c>
      <c r="BW5">
        <v>2400</v>
      </c>
      <c r="BX5">
        <v>2750</v>
      </c>
      <c r="BY5">
        <v>2750</v>
      </c>
      <c r="BZ5">
        <v>2400</v>
      </c>
      <c r="CA5">
        <v>2750</v>
      </c>
      <c r="CF5">
        <v>2750</v>
      </c>
      <c r="CG5">
        <v>2750</v>
      </c>
      <c r="CH5">
        <v>2750</v>
      </c>
      <c r="CI5">
        <v>2750</v>
      </c>
      <c r="CJ5">
        <v>2750</v>
      </c>
      <c r="CK5">
        <v>2750</v>
      </c>
      <c r="CL5">
        <v>2750</v>
      </c>
      <c r="CM5">
        <v>2750</v>
      </c>
      <c r="CN5">
        <v>2750</v>
      </c>
      <c r="CP5">
        <v>2750</v>
      </c>
      <c r="CQ5">
        <v>2750</v>
      </c>
      <c r="CR5">
        <v>2750</v>
      </c>
      <c r="CS5">
        <v>2925</v>
      </c>
      <c r="CT5">
        <v>2750</v>
      </c>
      <c r="CU5">
        <v>2750</v>
      </c>
      <c r="CV5">
        <v>2750</v>
      </c>
      <c r="CW5">
        <v>2750</v>
      </c>
      <c r="CX5">
        <v>2750</v>
      </c>
      <c r="CY5">
        <v>2750</v>
      </c>
      <c r="CZ5">
        <v>3146</v>
      </c>
      <c r="DA5">
        <v>2750</v>
      </c>
      <c r="DB5">
        <v>2750</v>
      </c>
      <c r="DC5">
        <v>2750</v>
      </c>
      <c r="DD5">
        <v>2750</v>
      </c>
      <c r="DF5">
        <v>2750</v>
      </c>
      <c r="DG5">
        <v>2750</v>
      </c>
      <c r="DH5">
        <v>2750</v>
      </c>
      <c r="DI5">
        <v>2750</v>
      </c>
      <c r="DJ5">
        <v>2750</v>
      </c>
      <c r="DK5">
        <v>2750</v>
      </c>
      <c r="DL5">
        <v>2750</v>
      </c>
      <c r="DM5">
        <v>2750</v>
      </c>
      <c r="DN5">
        <v>2750</v>
      </c>
      <c r="DO5">
        <v>2750</v>
      </c>
      <c r="DP5">
        <v>2750</v>
      </c>
      <c r="DQ5">
        <v>2750</v>
      </c>
      <c r="DR5">
        <v>3942</v>
      </c>
      <c r="DS5">
        <v>2750</v>
      </c>
      <c r="DT5">
        <v>2750</v>
      </c>
      <c r="DU5">
        <v>2750</v>
      </c>
      <c r="DV5">
        <v>2750</v>
      </c>
      <c r="DW5">
        <v>2750</v>
      </c>
      <c r="DX5">
        <v>2750</v>
      </c>
      <c r="DY5">
        <v>2750</v>
      </c>
      <c r="DZ5">
        <v>2750</v>
      </c>
      <c r="EA5">
        <v>2750</v>
      </c>
      <c r="EB5">
        <v>3239</v>
      </c>
      <c r="EC5">
        <v>2750</v>
      </c>
      <c r="ED5">
        <v>2750</v>
      </c>
      <c r="EE5">
        <v>3374</v>
      </c>
      <c r="EF5">
        <v>2750</v>
      </c>
      <c r="EG5">
        <v>3374</v>
      </c>
      <c r="EH5">
        <v>2575</v>
      </c>
      <c r="EJ5">
        <v>2750</v>
      </c>
      <c r="EL5">
        <v>2750</v>
      </c>
      <c r="EM5">
        <v>2750</v>
      </c>
      <c r="EN5">
        <v>3374</v>
      </c>
      <c r="EO5">
        <v>2750</v>
      </c>
      <c r="EP5">
        <v>2893</v>
      </c>
      <c r="ER5">
        <v>3135</v>
      </c>
      <c r="ES5">
        <v>2750</v>
      </c>
      <c r="ET5">
        <v>2750</v>
      </c>
      <c r="EU5">
        <v>2750</v>
      </c>
      <c r="EV5">
        <v>2750</v>
      </c>
      <c r="EW5">
        <v>2750</v>
      </c>
      <c r="EX5">
        <v>2750</v>
      </c>
      <c r="EY5">
        <v>2750</v>
      </c>
      <c r="EZ5">
        <v>2750</v>
      </c>
      <c r="FA5">
        <v>2750</v>
      </c>
      <c r="FB5">
        <v>3001</v>
      </c>
      <c r="FC5">
        <v>2750</v>
      </c>
      <c r="FD5">
        <v>2750</v>
      </c>
      <c r="FE5">
        <v>2750</v>
      </c>
      <c r="FF5">
        <v>2750</v>
      </c>
      <c r="FG5">
        <v>2750</v>
      </c>
      <c r="FH5">
        <v>2750</v>
      </c>
      <c r="FI5">
        <v>2750</v>
      </c>
      <c r="FJ5">
        <v>2750</v>
      </c>
      <c r="FK5">
        <v>2750</v>
      </c>
      <c r="FL5">
        <v>2750</v>
      </c>
      <c r="FM5">
        <v>2750</v>
      </c>
      <c r="FN5">
        <v>2750</v>
      </c>
      <c r="FO5">
        <v>2750</v>
      </c>
      <c r="FP5">
        <v>2750</v>
      </c>
      <c r="FQ5">
        <v>2750</v>
      </c>
      <c r="FR5">
        <v>2750</v>
      </c>
      <c r="FS5">
        <v>2750</v>
      </c>
      <c r="FT5">
        <v>2750</v>
      </c>
      <c r="FU5">
        <v>2750</v>
      </c>
      <c r="FV5">
        <v>2750</v>
      </c>
      <c r="FW5">
        <v>2750</v>
      </c>
      <c r="FX5">
        <v>2750</v>
      </c>
      <c r="FY5">
        <v>2750</v>
      </c>
      <c r="FZ5">
        <v>2750</v>
      </c>
      <c r="GA5">
        <v>2750</v>
      </c>
      <c r="GB5">
        <v>2750</v>
      </c>
      <c r="GC5">
        <v>2750</v>
      </c>
      <c r="GD5">
        <v>2750</v>
      </c>
      <c r="GE5">
        <v>2750</v>
      </c>
      <c r="GF5">
        <v>2750</v>
      </c>
      <c r="GG5">
        <v>2750</v>
      </c>
      <c r="GH5">
        <v>2750</v>
      </c>
      <c r="GI5">
        <v>2750</v>
      </c>
      <c r="GJ5">
        <v>2750</v>
      </c>
      <c r="GK5">
        <v>2750</v>
      </c>
      <c r="GL5">
        <v>2750</v>
      </c>
      <c r="GM5">
        <v>2750</v>
      </c>
      <c r="GN5">
        <v>2750</v>
      </c>
      <c r="GO5">
        <v>2750</v>
      </c>
      <c r="GP5">
        <v>2750</v>
      </c>
      <c r="GQ5">
        <v>2750</v>
      </c>
      <c r="GR5">
        <v>2750</v>
      </c>
      <c r="GS5">
        <v>2750</v>
      </c>
      <c r="GT5">
        <v>2750</v>
      </c>
      <c r="GU5">
        <v>2750</v>
      </c>
      <c r="GV5">
        <v>2750</v>
      </c>
      <c r="GW5">
        <v>2750</v>
      </c>
      <c r="GX5">
        <v>2750</v>
      </c>
      <c r="GY5">
        <v>2750</v>
      </c>
      <c r="GZ5">
        <v>2750</v>
      </c>
      <c r="HA5">
        <v>2750</v>
      </c>
      <c r="HB5">
        <v>2750</v>
      </c>
      <c r="HC5">
        <v>2750</v>
      </c>
      <c r="HD5">
        <v>2750</v>
      </c>
      <c r="HE5">
        <v>2750</v>
      </c>
      <c r="HF5">
        <v>2750</v>
      </c>
      <c r="HG5">
        <v>2750</v>
      </c>
      <c r="HH5">
        <v>2750</v>
      </c>
      <c r="HI5">
        <v>2750</v>
      </c>
      <c r="HJ5">
        <v>2750</v>
      </c>
      <c r="HK5">
        <v>2750</v>
      </c>
      <c r="HL5">
        <v>2750</v>
      </c>
      <c r="HM5">
        <v>2750</v>
      </c>
      <c r="HN5">
        <v>2750</v>
      </c>
      <c r="HO5">
        <v>2750</v>
      </c>
      <c r="HP5">
        <v>2750</v>
      </c>
      <c r="HQ5">
        <v>2750</v>
      </c>
      <c r="HR5">
        <v>2750</v>
      </c>
      <c r="HS5">
        <v>2750</v>
      </c>
      <c r="HT5">
        <v>2750</v>
      </c>
      <c r="HU5">
        <v>2750</v>
      </c>
      <c r="HV5">
        <v>2750</v>
      </c>
      <c r="HW5">
        <v>2750</v>
      </c>
      <c r="HX5">
        <v>2750</v>
      </c>
      <c r="HY5">
        <v>2750</v>
      </c>
      <c r="HZ5">
        <v>2750</v>
      </c>
      <c r="IA5">
        <v>2750</v>
      </c>
      <c r="IB5">
        <v>2750</v>
      </c>
      <c r="IC5">
        <v>2750</v>
      </c>
      <c r="ID5">
        <v>2750</v>
      </c>
      <c r="IE5">
        <v>2750</v>
      </c>
      <c r="IF5">
        <v>2750</v>
      </c>
      <c r="IG5">
        <v>2750</v>
      </c>
      <c r="IH5">
        <v>2750</v>
      </c>
      <c r="II5">
        <v>2750</v>
      </c>
      <c r="IJ5">
        <v>2750</v>
      </c>
      <c r="IK5">
        <v>2750</v>
      </c>
      <c r="IL5">
        <v>2750</v>
      </c>
      <c r="IM5">
        <v>2750</v>
      </c>
      <c r="IN5">
        <v>2750</v>
      </c>
      <c r="IO5">
        <v>2750</v>
      </c>
      <c r="IP5">
        <v>2750</v>
      </c>
      <c r="IQ5">
        <v>2750</v>
      </c>
      <c r="IR5">
        <v>2750</v>
      </c>
      <c r="IS5">
        <v>2750</v>
      </c>
      <c r="IT5">
        <v>2750</v>
      </c>
      <c r="IU5">
        <v>2750</v>
      </c>
      <c r="IV5">
        <v>2750</v>
      </c>
      <c r="IW5">
        <v>2750</v>
      </c>
      <c r="IX5">
        <v>2750</v>
      </c>
      <c r="IY5">
        <v>2750</v>
      </c>
      <c r="JA5">
        <v>2750</v>
      </c>
      <c r="JB5">
        <v>2750</v>
      </c>
      <c r="JC5">
        <v>2750</v>
      </c>
      <c r="JD5">
        <v>2750</v>
      </c>
      <c r="JE5">
        <v>2750</v>
      </c>
      <c r="JF5">
        <v>2750</v>
      </c>
      <c r="JG5">
        <v>2750</v>
      </c>
      <c r="JH5">
        <v>2750</v>
      </c>
      <c r="JI5">
        <v>2750</v>
      </c>
      <c r="JJ5">
        <v>2750</v>
      </c>
      <c r="JK5">
        <v>2750</v>
      </c>
      <c r="JL5">
        <v>2750</v>
      </c>
      <c r="JM5">
        <v>2750</v>
      </c>
      <c r="JN5">
        <v>3942</v>
      </c>
      <c r="JO5">
        <v>2750</v>
      </c>
      <c r="JP5">
        <v>2750</v>
      </c>
      <c r="JQ5">
        <v>3030</v>
      </c>
      <c r="JS5">
        <v>3001</v>
      </c>
      <c r="JT5">
        <v>2750</v>
      </c>
      <c r="JU5">
        <v>3374</v>
      </c>
      <c r="JV5">
        <v>2750</v>
      </c>
      <c r="JW5">
        <v>2750</v>
      </c>
      <c r="JX5">
        <v>2750</v>
      </c>
      <c r="JY5">
        <v>3374</v>
      </c>
      <c r="JZ5">
        <v>2750</v>
      </c>
    </row>
    <row r="6" spans="1:286" x14ac:dyDescent="0.25">
      <c r="A6" s="1" t="s">
        <v>272</v>
      </c>
      <c r="B6">
        <v>130</v>
      </c>
      <c r="C6">
        <v>130</v>
      </c>
      <c r="D6">
        <v>130</v>
      </c>
      <c r="E6">
        <v>130</v>
      </c>
      <c r="F6">
        <v>0</v>
      </c>
      <c r="G6">
        <v>0</v>
      </c>
      <c r="H6">
        <v>130</v>
      </c>
      <c r="I6">
        <v>130</v>
      </c>
      <c r="J6">
        <v>130</v>
      </c>
      <c r="K6">
        <v>130</v>
      </c>
      <c r="L6">
        <v>130</v>
      </c>
      <c r="M6">
        <v>130</v>
      </c>
      <c r="N6">
        <v>0</v>
      </c>
      <c r="O6">
        <v>0</v>
      </c>
      <c r="P6">
        <v>130</v>
      </c>
      <c r="Q6">
        <v>130</v>
      </c>
      <c r="R6">
        <v>130</v>
      </c>
      <c r="S6">
        <v>130</v>
      </c>
      <c r="T6">
        <v>130</v>
      </c>
      <c r="U6">
        <v>381</v>
      </c>
      <c r="V6">
        <v>0</v>
      </c>
      <c r="W6">
        <v>130</v>
      </c>
      <c r="X6">
        <v>130</v>
      </c>
      <c r="Y6">
        <v>130</v>
      </c>
      <c r="Z6">
        <v>130</v>
      </c>
      <c r="AA6">
        <v>130</v>
      </c>
      <c r="AB6">
        <v>130</v>
      </c>
      <c r="AC6">
        <v>130</v>
      </c>
      <c r="AD6">
        <v>130</v>
      </c>
      <c r="AE6">
        <v>130</v>
      </c>
      <c r="AF6">
        <v>130</v>
      </c>
      <c r="AG6">
        <v>130</v>
      </c>
      <c r="AH6">
        <v>381</v>
      </c>
      <c r="AI6">
        <v>0</v>
      </c>
      <c r="AJ6">
        <v>130</v>
      </c>
      <c r="AK6">
        <v>130</v>
      </c>
      <c r="AL6">
        <v>130</v>
      </c>
      <c r="AM6">
        <v>130</v>
      </c>
      <c r="AN6">
        <v>0</v>
      </c>
      <c r="AO6">
        <v>130</v>
      </c>
      <c r="AP6">
        <v>130</v>
      </c>
      <c r="AQ6">
        <v>130</v>
      </c>
      <c r="AR6">
        <v>130</v>
      </c>
      <c r="AS6">
        <v>130</v>
      </c>
      <c r="AT6">
        <v>0</v>
      </c>
      <c r="AU6">
        <v>0</v>
      </c>
      <c r="AV6">
        <v>0</v>
      </c>
      <c r="AW6">
        <v>265</v>
      </c>
      <c r="AX6">
        <v>130</v>
      </c>
      <c r="AY6">
        <v>130</v>
      </c>
      <c r="AZ6">
        <v>130</v>
      </c>
      <c r="BA6">
        <v>130</v>
      </c>
      <c r="BB6">
        <v>130</v>
      </c>
      <c r="BC6">
        <v>130</v>
      </c>
      <c r="BD6">
        <v>130</v>
      </c>
      <c r="BE6">
        <v>130</v>
      </c>
      <c r="BF6">
        <v>130</v>
      </c>
      <c r="BG6">
        <v>130</v>
      </c>
      <c r="BH6">
        <v>924</v>
      </c>
      <c r="BI6">
        <v>505</v>
      </c>
      <c r="BJ6">
        <v>130</v>
      </c>
      <c r="BK6">
        <v>630</v>
      </c>
      <c r="BL6">
        <v>130</v>
      </c>
      <c r="BM6">
        <v>130</v>
      </c>
      <c r="BN6">
        <v>630</v>
      </c>
      <c r="BO6">
        <v>772</v>
      </c>
      <c r="BP6">
        <v>130</v>
      </c>
      <c r="BQ6">
        <v>797</v>
      </c>
      <c r="BR6">
        <v>580</v>
      </c>
      <c r="BS6">
        <v>130</v>
      </c>
      <c r="BT6">
        <v>130</v>
      </c>
      <c r="BU6">
        <v>350</v>
      </c>
      <c r="BV6">
        <v>130</v>
      </c>
      <c r="BW6">
        <v>350</v>
      </c>
      <c r="BX6">
        <v>130</v>
      </c>
      <c r="BY6">
        <v>130</v>
      </c>
      <c r="BZ6">
        <v>350</v>
      </c>
      <c r="CA6">
        <v>130</v>
      </c>
      <c r="CF6">
        <v>130</v>
      </c>
      <c r="CG6">
        <v>130</v>
      </c>
      <c r="CH6">
        <v>130</v>
      </c>
      <c r="CI6">
        <v>130</v>
      </c>
      <c r="CJ6">
        <v>130</v>
      </c>
      <c r="CK6">
        <v>130</v>
      </c>
      <c r="CL6">
        <v>130</v>
      </c>
      <c r="CM6">
        <v>130</v>
      </c>
      <c r="CN6">
        <v>130</v>
      </c>
      <c r="CP6">
        <v>130</v>
      </c>
      <c r="CQ6">
        <v>130</v>
      </c>
      <c r="CR6">
        <v>130</v>
      </c>
      <c r="CS6">
        <v>305</v>
      </c>
      <c r="CT6">
        <v>130</v>
      </c>
      <c r="CU6">
        <v>130</v>
      </c>
      <c r="CV6">
        <v>130</v>
      </c>
      <c r="CW6">
        <v>130</v>
      </c>
      <c r="CX6">
        <v>130</v>
      </c>
      <c r="CY6">
        <v>130</v>
      </c>
      <c r="CZ6">
        <v>526</v>
      </c>
      <c r="DA6">
        <v>130</v>
      </c>
      <c r="DB6">
        <v>130</v>
      </c>
      <c r="DC6">
        <v>130</v>
      </c>
      <c r="DD6">
        <v>130</v>
      </c>
      <c r="DF6">
        <v>130</v>
      </c>
      <c r="DG6">
        <v>130</v>
      </c>
      <c r="DH6">
        <v>130</v>
      </c>
      <c r="DI6">
        <v>130</v>
      </c>
      <c r="DJ6">
        <v>130</v>
      </c>
      <c r="DK6">
        <v>130</v>
      </c>
      <c r="DL6">
        <v>130</v>
      </c>
      <c r="DM6">
        <v>130</v>
      </c>
      <c r="DN6">
        <v>130</v>
      </c>
      <c r="DO6">
        <v>130</v>
      </c>
      <c r="DP6">
        <v>130</v>
      </c>
      <c r="DQ6">
        <v>130</v>
      </c>
      <c r="DR6">
        <v>1367</v>
      </c>
      <c r="DS6">
        <v>130</v>
      </c>
      <c r="DT6">
        <v>130</v>
      </c>
      <c r="DU6">
        <v>130</v>
      </c>
      <c r="DV6">
        <v>130</v>
      </c>
      <c r="DW6">
        <v>130</v>
      </c>
      <c r="DX6">
        <v>130</v>
      </c>
      <c r="DY6">
        <v>130</v>
      </c>
      <c r="DZ6">
        <v>130</v>
      </c>
      <c r="EA6">
        <v>130</v>
      </c>
      <c r="EB6">
        <v>619</v>
      </c>
      <c r="EC6">
        <v>130</v>
      </c>
      <c r="ED6">
        <v>175</v>
      </c>
      <c r="EE6">
        <v>624</v>
      </c>
      <c r="EF6">
        <v>0</v>
      </c>
      <c r="EG6">
        <v>624</v>
      </c>
      <c r="EH6">
        <v>175</v>
      </c>
      <c r="EJ6">
        <v>130</v>
      </c>
      <c r="EL6">
        <v>130</v>
      </c>
      <c r="EM6">
        <v>130</v>
      </c>
      <c r="EN6">
        <v>754</v>
      </c>
      <c r="EO6">
        <v>175</v>
      </c>
      <c r="EP6">
        <v>273</v>
      </c>
      <c r="ER6">
        <v>385</v>
      </c>
      <c r="ES6">
        <v>130</v>
      </c>
      <c r="ET6">
        <v>130</v>
      </c>
      <c r="EU6">
        <v>130</v>
      </c>
      <c r="EV6">
        <v>130</v>
      </c>
      <c r="EW6">
        <v>130</v>
      </c>
      <c r="EX6">
        <v>130</v>
      </c>
      <c r="EY6">
        <v>130</v>
      </c>
      <c r="EZ6">
        <v>130</v>
      </c>
      <c r="FA6">
        <v>130</v>
      </c>
      <c r="FB6">
        <v>381</v>
      </c>
      <c r="FC6">
        <v>130</v>
      </c>
      <c r="FD6">
        <v>0</v>
      </c>
      <c r="FE6">
        <v>130</v>
      </c>
      <c r="FF6">
        <v>130</v>
      </c>
      <c r="FG6">
        <v>130</v>
      </c>
      <c r="FH6">
        <v>130</v>
      </c>
      <c r="FI6">
        <v>130</v>
      </c>
      <c r="FJ6">
        <v>130</v>
      </c>
      <c r="FK6">
        <v>130</v>
      </c>
      <c r="FL6">
        <v>130</v>
      </c>
      <c r="FM6">
        <v>130</v>
      </c>
      <c r="FN6">
        <v>130</v>
      </c>
      <c r="FO6">
        <v>130</v>
      </c>
      <c r="FP6">
        <v>130</v>
      </c>
      <c r="FQ6">
        <v>130</v>
      </c>
      <c r="FR6">
        <v>130</v>
      </c>
      <c r="FS6">
        <v>130</v>
      </c>
      <c r="FT6">
        <v>130</v>
      </c>
      <c r="FU6">
        <v>130</v>
      </c>
      <c r="FV6">
        <v>130</v>
      </c>
      <c r="FW6">
        <v>130</v>
      </c>
      <c r="FX6">
        <v>130</v>
      </c>
      <c r="FY6">
        <v>130</v>
      </c>
      <c r="FZ6">
        <v>130</v>
      </c>
      <c r="GA6">
        <v>130</v>
      </c>
      <c r="GB6">
        <v>130</v>
      </c>
      <c r="GC6">
        <v>130</v>
      </c>
      <c r="GD6">
        <v>130</v>
      </c>
      <c r="GE6">
        <v>130</v>
      </c>
      <c r="GF6">
        <v>130</v>
      </c>
      <c r="GG6">
        <v>130</v>
      </c>
      <c r="GH6">
        <v>130</v>
      </c>
      <c r="GI6">
        <v>130</v>
      </c>
      <c r="GJ6">
        <v>130</v>
      </c>
      <c r="GK6">
        <v>130</v>
      </c>
      <c r="GL6">
        <v>130</v>
      </c>
      <c r="GM6">
        <v>130</v>
      </c>
      <c r="GN6">
        <v>130</v>
      </c>
      <c r="GO6">
        <v>130</v>
      </c>
      <c r="GP6">
        <v>130</v>
      </c>
      <c r="GQ6">
        <v>130</v>
      </c>
      <c r="GR6">
        <v>130</v>
      </c>
      <c r="GS6">
        <v>130</v>
      </c>
      <c r="GT6">
        <v>130</v>
      </c>
      <c r="GU6">
        <v>130</v>
      </c>
      <c r="GV6">
        <v>130</v>
      </c>
      <c r="GW6">
        <v>130</v>
      </c>
      <c r="GX6">
        <v>130</v>
      </c>
      <c r="GY6">
        <v>130</v>
      </c>
      <c r="GZ6">
        <v>130</v>
      </c>
      <c r="HA6">
        <v>130</v>
      </c>
      <c r="HB6">
        <v>130</v>
      </c>
      <c r="HC6">
        <v>130</v>
      </c>
      <c r="HD6">
        <v>130</v>
      </c>
      <c r="HE6">
        <v>130</v>
      </c>
      <c r="HF6">
        <v>130</v>
      </c>
      <c r="HG6">
        <v>130</v>
      </c>
      <c r="HH6">
        <v>130</v>
      </c>
      <c r="HI6">
        <v>130</v>
      </c>
      <c r="HJ6">
        <v>130</v>
      </c>
      <c r="HK6">
        <v>130</v>
      </c>
      <c r="HL6">
        <v>130</v>
      </c>
      <c r="HM6">
        <v>130</v>
      </c>
      <c r="HN6">
        <v>130</v>
      </c>
      <c r="HO6">
        <v>130</v>
      </c>
      <c r="HP6">
        <v>130</v>
      </c>
      <c r="HQ6">
        <v>130</v>
      </c>
      <c r="HR6">
        <v>130</v>
      </c>
      <c r="HS6">
        <v>130</v>
      </c>
      <c r="HT6">
        <v>130</v>
      </c>
      <c r="HU6">
        <v>130</v>
      </c>
      <c r="HV6">
        <v>130</v>
      </c>
      <c r="HW6">
        <v>130</v>
      </c>
      <c r="HX6">
        <v>130</v>
      </c>
      <c r="HY6">
        <v>130</v>
      </c>
      <c r="HZ6">
        <v>130</v>
      </c>
      <c r="IA6">
        <v>130</v>
      </c>
      <c r="IB6">
        <v>130</v>
      </c>
      <c r="IC6">
        <v>130</v>
      </c>
      <c r="ID6">
        <v>130</v>
      </c>
      <c r="IE6">
        <v>130</v>
      </c>
      <c r="IF6">
        <v>130</v>
      </c>
      <c r="IG6">
        <v>130</v>
      </c>
      <c r="IH6">
        <v>130</v>
      </c>
      <c r="II6">
        <v>130</v>
      </c>
      <c r="IJ6">
        <v>130</v>
      </c>
      <c r="IK6">
        <v>130</v>
      </c>
      <c r="IL6">
        <v>130</v>
      </c>
      <c r="IM6">
        <v>130</v>
      </c>
      <c r="IN6">
        <v>130</v>
      </c>
      <c r="IO6">
        <v>130</v>
      </c>
      <c r="IP6">
        <v>130</v>
      </c>
      <c r="IQ6">
        <v>130</v>
      </c>
      <c r="IR6">
        <v>130</v>
      </c>
      <c r="IS6">
        <v>130</v>
      </c>
      <c r="IT6">
        <v>130</v>
      </c>
      <c r="IU6">
        <v>130</v>
      </c>
      <c r="IV6">
        <v>130</v>
      </c>
      <c r="IW6">
        <v>130</v>
      </c>
      <c r="IX6">
        <v>130</v>
      </c>
      <c r="IY6">
        <v>130</v>
      </c>
      <c r="JA6">
        <v>130</v>
      </c>
      <c r="JB6">
        <v>130</v>
      </c>
      <c r="JC6">
        <v>130</v>
      </c>
      <c r="JD6">
        <v>130</v>
      </c>
      <c r="JE6">
        <v>130</v>
      </c>
      <c r="JF6">
        <v>130</v>
      </c>
      <c r="JG6">
        <v>130</v>
      </c>
      <c r="JH6">
        <v>130</v>
      </c>
      <c r="JI6">
        <v>130</v>
      </c>
      <c r="JJ6">
        <v>0</v>
      </c>
      <c r="JK6">
        <v>0</v>
      </c>
      <c r="JL6">
        <v>0</v>
      </c>
      <c r="JM6">
        <v>130</v>
      </c>
      <c r="JN6">
        <v>1367</v>
      </c>
      <c r="JO6">
        <v>130</v>
      </c>
      <c r="JP6">
        <v>130</v>
      </c>
      <c r="JQ6">
        <v>280</v>
      </c>
      <c r="JS6">
        <v>381</v>
      </c>
      <c r="JT6">
        <v>130</v>
      </c>
      <c r="JU6">
        <v>754</v>
      </c>
      <c r="JV6">
        <v>0</v>
      </c>
      <c r="JW6">
        <v>0</v>
      </c>
      <c r="JX6">
        <v>0</v>
      </c>
      <c r="JY6">
        <v>624</v>
      </c>
      <c r="JZ6">
        <v>130</v>
      </c>
    </row>
    <row r="7" spans="1:286" x14ac:dyDescent="0.25">
      <c r="A7" s="1" t="s">
        <v>272</v>
      </c>
      <c r="B7">
        <v>130</v>
      </c>
      <c r="C7">
        <v>130</v>
      </c>
      <c r="D7">
        <v>130</v>
      </c>
      <c r="E7">
        <v>130</v>
      </c>
      <c r="F7">
        <v>0</v>
      </c>
      <c r="G7">
        <v>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0</v>
      </c>
      <c r="O7">
        <v>0</v>
      </c>
      <c r="P7">
        <v>130</v>
      </c>
      <c r="Q7">
        <v>130</v>
      </c>
      <c r="R7">
        <v>130</v>
      </c>
      <c r="S7">
        <v>130</v>
      </c>
      <c r="T7">
        <v>130</v>
      </c>
      <c r="U7">
        <v>381</v>
      </c>
      <c r="V7">
        <v>0</v>
      </c>
      <c r="W7">
        <v>130</v>
      </c>
      <c r="X7">
        <v>130</v>
      </c>
      <c r="Y7">
        <v>130</v>
      </c>
      <c r="Z7">
        <v>130</v>
      </c>
      <c r="AA7">
        <v>130</v>
      </c>
      <c r="AB7">
        <v>130</v>
      </c>
      <c r="AC7">
        <v>130</v>
      </c>
      <c r="AD7">
        <v>130</v>
      </c>
      <c r="AE7">
        <v>130</v>
      </c>
      <c r="AF7">
        <v>130</v>
      </c>
      <c r="AG7">
        <v>130</v>
      </c>
      <c r="AH7">
        <v>381</v>
      </c>
      <c r="AI7">
        <v>0</v>
      </c>
      <c r="AJ7">
        <v>130</v>
      </c>
      <c r="AK7">
        <v>130</v>
      </c>
      <c r="AL7">
        <v>130</v>
      </c>
      <c r="AM7">
        <v>130</v>
      </c>
      <c r="AN7">
        <v>0</v>
      </c>
      <c r="AO7">
        <v>130</v>
      </c>
      <c r="AP7">
        <v>130</v>
      </c>
      <c r="AQ7">
        <v>130</v>
      </c>
      <c r="AR7">
        <v>130</v>
      </c>
      <c r="AS7">
        <v>130</v>
      </c>
      <c r="AT7">
        <v>0</v>
      </c>
      <c r="AU7">
        <v>0</v>
      </c>
      <c r="AV7">
        <v>0</v>
      </c>
      <c r="AW7">
        <v>265</v>
      </c>
      <c r="AX7">
        <v>130</v>
      </c>
      <c r="AY7">
        <v>130</v>
      </c>
      <c r="AZ7">
        <v>130</v>
      </c>
      <c r="BA7">
        <v>130</v>
      </c>
      <c r="BB7">
        <v>130</v>
      </c>
      <c r="BC7">
        <v>130</v>
      </c>
      <c r="BD7">
        <v>130</v>
      </c>
      <c r="BE7">
        <v>130</v>
      </c>
      <c r="BF7">
        <v>130</v>
      </c>
      <c r="BG7">
        <v>130</v>
      </c>
      <c r="BH7">
        <v>924</v>
      </c>
      <c r="BI7">
        <v>505</v>
      </c>
      <c r="BJ7">
        <v>130</v>
      </c>
      <c r="BK7">
        <v>630</v>
      </c>
      <c r="BL7">
        <v>130</v>
      </c>
      <c r="BM7">
        <v>130</v>
      </c>
      <c r="BN7">
        <v>630</v>
      </c>
      <c r="BO7">
        <v>772</v>
      </c>
      <c r="BP7">
        <v>130</v>
      </c>
      <c r="BQ7">
        <v>797</v>
      </c>
      <c r="BR7">
        <v>580</v>
      </c>
      <c r="BS7">
        <v>130</v>
      </c>
      <c r="BT7">
        <v>130</v>
      </c>
      <c r="BU7">
        <v>350</v>
      </c>
      <c r="BV7">
        <v>130</v>
      </c>
      <c r="BW7">
        <v>350</v>
      </c>
      <c r="BX7">
        <v>130</v>
      </c>
      <c r="BY7">
        <v>130</v>
      </c>
      <c r="BZ7">
        <v>350</v>
      </c>
      <c r="CA7">
        <v>130</v>
      </c>
      <c r="CF7">
        <v>130</v>
      </c>
      <c r="CG7">
        <v>130</v>
      </c>
      <c r="CH7">
        <v>130</v>
      </c>
      <c r="CI7">
        <v>130</v>
      </c>
      <c r="CJ7">
        <v>130</v>
      </c>
      <c r="CK7">
        <v>130</v>
      </c>
      <c r="CL7">
        <v>130</v>
      </c>
      <c r="CM7">
        <v>130</v>
      </c>
      <c r="CN7">
        <v>130</v>
      </c>
      <c r="CP7">
        <v>130</v>
      </c>
      <c r="CQ7">
        <v>130</v>
      </c>
      <c r="CR7">
        <v>130</v>
      </c>
      <c r="CS7">
        <v>305</v>
      </c>
      <c r="CT7">
        <v>130</v>
      </c>
      <c r="CU7">
        <v>130</v>
      </c>
      <c r="CV7">
        <v>130</v>
      </c>
      <c r="CW7">
        <v>130</v>
      </c>
      <c r="CX7">
        <v>130</v>
      </c>
      <c r="CY7">
        <v>130</v>
      </c>
      <c r="CZ7">
        <v>526</v>
      </c>
      <c r="DA7">
        <v>130</v>
      </c>
      <c r="DB7">
        <v>130</v>
      </c>
      <c r="DC7">
        <v>130</v>
      </c>
      <c r="DD7">
        <v>130</v>
      </c>
      <c r="DF7">
        <v>130</v>
      </c>
      <c r="DG7">
        <v>130</v>
      </c>
      <c r="DH7">
        <v>130</v>
      </c>
      <c r="DI7">
        <v>130</v>
      </c>
      <c r="DJ7">
        <v>130</v>
      </c>
      <c r="DK7">
        <v>130</v>
      </c>
      <c r="DL7">
        <v>130</v>
      </c>
      <c r="DM7">
        <v>130</v>
      </c>
      <c r="DN7">
        <v>130</v>
      </c>
      <c r="DO7">
        <v>130</v>
      </c>
      <c r="DP7">
        <v>130</v>
      </c>
      <c r="DQ7">
        <v>130</v>
      </c>
      <c r="DR7">
        <v>1367</v>
      </c>
      <c r="DS7">
        <v>130</v>
      </c>
      <c r="DT7">
        <v>130</v>
      </c>
      <c r="DU7">
        <v>130</v>
      </c>
      <c r="DV7">
        <v>130</v>
      </c>
      <c r="DW7">
        <v>130</v>
      </c>
      <c r="DX7">
        <v>130</v>
      </c>
      <c r="DY7">
        <v>130</v>
      </c>
      <c r="DZ7">
        <v>130</v>
      </c>
      <c r="EA7">
        <v>130</v>
      </c>
      <c r="EB7">
        <v>619</v>
      </c>
      <c r="EC7">
        <v>130</v>
      </c>
      <c r="ED7">
        <v>175</v>
      </c>
      <c r="EE7">
        <v>624</v>
      </c>
      <c r="EF7">
        <v>0</v>
      </c>
      <c r="EG7">
        <v>624</v>
      </c>
      <c r="EH7">
        <v>175</v>
      </c>
      <c r="EJ7">
        <v>130</v>
      </c>
      <c r="EL7">
        <v>130</v>
      </c>
      <c r="EM7">
        <v>130</v>
      </c>
      <c r="EN7">
        <v>754</v>
      </c>
      <c r="EO7">
        <v>175</v>
      </c>
      <c r="EP7">
        <v>273</v>
      </c>
      <c r="ER7">
        <v>385</v>
      </c>
      <c r="ES7">
        <v>130</v>
      </c>
      <c r="ET7">
        <v>130</v>
      </c>
      <c r="EU7">
        <v>130</v>
      </c>
      <c r="EV7">
        <v>130</v>
      </c>
      <c r="EW7">
        <v>130</v>
      </c>
      <c r="EX7">
        <v>130</v>
      </c>
      <c r="EY7">
        <v>130</v>
      </c>
      <c r="EZ7">
        <v>130</v>
      </c>
      <c r="FA7">
        <v>130</v>
      </c>
      <c r="FB7">
        <v>381</v>
      </c>
      <c r="FC7">
        <v>130</v>
      </c>
      <c r="FD7">
        <v>0</v>
      </c>
      <c r="FE7">
        <v>130</v>
      </c>
      <c r="FF7">
        <v>130</v>
      </c>
      <c r="FG7">
        <v>130</v>
      </c>
      <c r="FH7">
        <v>130</v>
      </c>
      <c r="FI7">
        <v>130</v>
      </c>
      <c r="FJ7">
        <v>130</v>
      </c>
      <c r="FK7">
        <v>130</v>
      </c>
      <c r="FL7">
        <v>130</v>
      </c>
      <c r="FM7">
        <v>130</v>
      </c>
      <c r="FN7">
        <v>130</v>
      </c>
      <c r="FO7">
        <v>130</v>
      </c>
      <c r="FP7">
        <v>130</v>
      </c>
      <c r="FQ7">
        <v>130</v>
      </c>
      <c r="FR7">
        <v>130</v>
      </c>
      <c r="FS7">
        <v>130</v>
      </c>
      <c r="FT7">
        <v>130</v>
      </c>
      <c r="FU7">
        <v>130</v>
      </c>
      <c r="FV7">
        <v>130</v>
      </c>
      <c r="FW7">
        <v>130</v>
      </c>
      <c r="FX7">
        <v>130</v>
      </c>
      <c r="FY7">
        <v>130</v>
      </c>
      <c r="FZ7">
        <v>130</v>
      </c>
      <c r="GA7">
        <v>130</v>
      </c>
      <c r="GB7">
        <v>130</v>
      </c>
      <c r="GC7">
        <v>130</v>
      </c>
      <c r="GD7">
        <v>130</v>
      </c>
      <c r="GE7">
        <v>130</v>
      </c>
      <c r="GF7">
        <v>130</v>
      </c>
      <c r="GG7">
        <v>130</v>
      </c>
      <c r="GH7">
        <v>130</v>
      </c>
      <c r="GI7">
        <v>130</v>
      </c>
      <c r="GJ7">
        <v>130</v>
      </c>
      <c r="GK7">
        <v>130</v>
      </c>
      <c r="GL7">
        <v>130</v>
      </c>
      <c r="GM7">
        <v>130</v>
      </c>
      <c r="GN7">
        <v>130</v>
      </c>
      <c r="GO7">
        <v>130</v>
      </c>
      <c r="GP7">
        <v>130</v>
      </c>
      <c r="GQ7">
        <v>130</v>
      </c>
      <c r="GR7">
        <v>130</v>
      </c>
      <c r="GS7">
        <v>130</v>
      </c>
      <c r="GT7">
        <v>130</v>
      </c>
      <c r="GU7">
        <v>130</v>
      </c>
      <c r="GV7">
        <v>130</v>
      </c>
      <c r="GW7">
        <v>130</v>
      </c>
      <c r="GX7">
        <v>130</v>
      </c>
      <c r="GY7">
        <v>130</v>
      </c>
      <c r="GZ7">
        <v>130</v>
      </c>
      <c r="HA7">
        <v>130</v>
      </c>
      <c r="HB7">
        <v>130</v>
      </c>
      <c r="HC7">
        <v>130</v>
      </c>
      <c r="HD7">
        <v>130</v>
      </c>
      <c r="HE7">
        <v>130</v>
      </c>
      <c r="HF7">
        <v>130</v>
      </c>
      <c r="HG7">
        <v>130</v>
      </c>
      <c r="HH7">
        <v>130</v>
      </c>
      <c r="HI7">
        <v>130</v>
      </c>
      <c r="HJ7">
        <v>130</v>
      </c>
      <c r="HK7">
        <v>130</v>
      </c>
      <c r="HL7">
        <v>130</v>
      </c>
      <c r="HM7">
        <v>130</v>
      </c>
      <c r="HN7">
        <v>130</v>
      </c>
      <c r="HO7">
        <v>130</v>
      </c>
      <c r="HP7">
        <v>130</v>
      </c>
      <c r="HQ7">
        <v>130</v>
      </c>
      <c r="HR7">
        <v>130</v>
      </c>
      <c r="HS7">
        <v>130</v>
      </c>
      <c r="HT7">
        <v>130</v>
      </c>
      <c r="HU7">
        <v>130</v>
      </c>
      <c r="HV7">
        <v>130</v>
      </c>
      <c r="HW7">
        <v>130</v>
      </c>
      <c r="HX7">
        <v>130</v>
      </c>
      <c r="HY7">
        <v>130</v>
      </c>
      <c r="HZ7">
        <v>130</v>
      </c>
      <c r="IA7">
        <v>130</v>
      </c>
      <c r="IB7">
        <v>130</v>
      </c>
      <c r="IC7">
        <v>130</v>
      </c>
      <c r="ID7">
        <v>130</v>
      </c>
      <c r="IE7">
        <v>130</v>
      </c>
      <c r="IF7">
        <v>130</v>
      </c>
      <c r="IG7">
        <v>130</v>
      </c>
      <c r="IH7">
        <v>130</v>
      </c>
      <c r="II7">
        <v>130</v>
      </c>
      <c r="IJ7">
        <v>130</v>
      </c>
      <c r="IK7">
        <v>130</v>
      </c>
      <c r="IL7">
        <v>130</v>
      </c>
      <c r="IM7">
        <v>130</v>
      </c>
      <c r="IN7">
        <v>130</v>
      </c>
      <c r="IO7">
        <v>130</v>
      </c>
      <c r="IP7">
        <v>130</v>
      </c>
      <c r="IQ7">
        <v>130</v>
      </c>
      <c r="IR7">
        <v>130</v>
      </c>
      <c r="IS7">
        <v>130</v>
      </c>
      <c r="IT7">
        <v>130</v>
      </c>
      <c r="IU7">
        <v>130</v>
      </c>
      <c r="IV7">
        <v>130</v>
      </c>
      <c r="IW7">
        <v>130</v>
      </c>
      <c r="IX7">
        <v>130</v>
      </c>
      <c r="IY7">
        <v>130</v>
      </c>
      <c r="JA7">
        <v>130</v>
      </c>
      <c r="JB7">
        <v>130</v>
      </c>
      <c r="JC7">
        <v>130</v>
      </c>
      <c r="JD7">
        <v>130</v>
      </c>
      <c r="JE7">
        <v>130</v>
      </c>
      <c r="JF7">
        <v>130</v>
      </c>
      <c r="JG7">
        <v>130</v>
      </c>
      <c r="JH7">
        <v>130</v>
      </c>
      <c r="JI7">
        <v>130</v>
      </c>
      <c r="JJ7">
        <v>0</v>
      </c>
      <c r="JK7">
        <v>0</v>
      </c>
      <c r="JL7">
        <v>0</v>
      </c>
      <c r="JM7">
        <v>130</v>
      </c>
      <c r="JN7">
        <v>1367</v>
      </c>
      <c r="JO7">
        <v>130</v>
      </c>
      <c r="JP7">
        <v>130</v>
      </c>
      <c r="JQ7">
        <v>280</v>
      </c>
      <c r="JS7">
        <v>381</v>
      </c>
      <c r="JT7">
        <v>130</v>
      </c>
      <c r="JU7">
        <v>754</v>
      </c>
      <c r="JV7">
        <v>0</v>
      </c>
      <c r="JW7">
        <v>0</v>
      </c>
      <c r="JX7">
        <v>0</v>
      </c>
      <c r="JY7">
        <v>624</v>
      </c>
      <c r="JZ7">
        <v>130</v>
      </c>
    </row>
    <row r="8" spans="1:286" x14ac:dyDescent="0.25">
      <c r="A8" s="1" t="s">
        <v>272</v>
      </c>
      <c r="B8">
        <v>1497</v>
      </c>
      <c r="C8">
        <v>1497</v>
      </c>
      <c r="D8">
        <v>1497</v>
      </c>
      <c r="E8">
        <v>1497</v>
      </c>
      <c r="F8">
        <v>1367</v>
      </c>
      <c r="G8">
        <v>1367</v>
      </c>
      <c r="H8">
        <v>1497</v>
      </c>
      <c r="I8">
        <v>1497</v>
      </c>
      <c r="J8">
        <v>1497</v>
      </c>
      <c r="K8">
        <v>1497</v>
      </c>
      <c r="L8">
        <v>1497</v>
      </c>
      <c r="M8">
        <v>1497</v>
      </c>
      <c r="N8">
        <v>1367</v>
      </c>
      <c r="O8">
        <v>1367</v>
      </c>
      <c r="P8">
        <v>1497</v>
      </c>
      <c r="Q8">
        <v>1497</v>
      </c>
      <c r="R8">
        <v>1497</v>
      </c>
      <c r="S8">
        <v>1497</v>
      </c>
      <c r="T8">
        <v>1497</v>
      </c>
      <c r="U8">
        <v>1748</v>
      </c>
      <c r="V8">
        <v>1367</v>
      </c>
      <c r="W8">
        <v>1497</v>
      </c>
      <c r="X8">
        <v>1497</v>
      </c>
      <c r="Y8">
        <v>1497</v>
      </c>
      <c r="Z8">
        <v>1497</v>
      </c>
      <c r="AA8">
        <v>1497</v>
      </c>
      <c r="AB8">
        <v>1497</v>
      </c>
      <c r="AC8">
        <v>1497</v>
      </c>
      <c r="AD8">
        <v>1497</v>
      </c>
      <c r="AE8">
        <v>1497</v>
      </c>
      <c r="AF8">
        <v>1497</v>
      </c>
      <c r="AG8">
        <v>1497</v>
      </c>
      <c r="AH8">
        <v>1748</v>
      </c>
      <c r="AI8">
        <v>1367</v>
      </c>
      <c r="AJ8">
        <v>1497</v>
      </c>
      <c r="AK8">
        <v>1497</v>
      </c>
      <c r="AL8">
        <v>1497</v>
      </c>
      <c r="AM8">
        <v>1497</v>
      </c>
      <c r="AN8">
        <v>1367</v>
      </c>
      <c r="AO8">
        <v>1497</v>
      </c>
      <c r="AP8">
        <v>1497</v>
      </c>
      <c r="AQ8">
        <v>1497</v>
      </c>
      <c r="AR8">
        <v>1497</v>
      </c>
      <c r="AS8">
        <v>1497</v>
      </c>
      <c r="AT8">
        <v>1367</v>
      </c>
      <c r="AU8">
        <v>1367</v>
      </c>
      <c r="AV8">
        <v>1367</v>
      </c>
      <c r="AW8">
        <v>1632</v>
      </c>
      <c r="AX8">
        <v>1497</v>
      </c>
      <c r="AY8">
        <v>1497</v>
      </c>
      <c r="AZ8">
        <v>1497</v>
      </c>
      <c r="BA8">
        <v>1497</v>
      </c>
      <c r="BB8">
        <v>1497</v>
      </c>
      <c r="BC8">
        <v>1497</v>
      </c>
      <c r="BD8">
        <v>1497</v>
      </c>
      <c r="BE8">
        <v>1497</v>
      </c>
      <c r="BF8">
        <v>1497</v>
      </c>
      <c r="BG8">
        <v>1497</v>
      </c>
      <c r="BH8">
        <v>2291</v>
      </c>
      <c r="BI8">
        <v>1872</v>
      </c>
      <c r="BJ8">
        <v>1497</v>
      </c>
      <c r="BK8">
        <v>1997</v>
      </c>
      <c r="BL8">
        <v>1497</v>
      </c>
      <c r="BM8">
        <v>1497</v>
      </c>
      <c r="BN8">
        <v>1997</v>
      </c>
      <c r="BO8">
        <v>2139</v>
      </c>
      <c r="BP8">
        <v>1497</v>
      </c>
      <c r="BQ8">
        <v>2164</v>
      </c>
      <c r="BR8">
        <v>1947</v>
      </c>
      <c r="BS8">
        <v>1497</v>
      </c>
      <c r="BT8">
        <v>1497</v>
      </c>
      <c r="BU8">
        <v>1542</v>
      </c>
      <c r="BV8">
        <v>1497</v>
      </c>
      <c r="BW8">
        <v>1542</v>
      </c>
      <c r="BX8">
        <v>1497</v>
      </c>
      <c r="BY8">
        <v>1497</v>
      </c>
      <c r="BZ8">
        <v>1542</v>
      </c>
      <c r="CA8">
        <v>1497</v>
      </c>
      <c r="CF8">
        <v>1497</v>
      </c>
      <c r="CG8">
        <v>1497</v>
      </c>
      <c r="CH8">
        <v>1497</v>
      </c>
      <c r="CI8">
        <v>1497</v>
      </c>
      <c r="CJ8">
        <v>1497</v>
      </c>
      <c r="CK8">
        <v>1497</v>
      </c>
      <c r="CL8">
        <v>1497</v>
      </c>
      <c r="CM8">
        <v>1497</v>
      </c>
      <c r="CN8">
        <v>1497</v>
      </c>
      <c r="CP8">
        <v>1497</v>
      </c>
      <c r="CQ8">
        <v>1497</v>
      </c>
      <c r="CR8">
        <v>1497</v>
      </c>
      <c r="CS8">
        <v>1672</v>
      </c>
      <c r="CT8">
        <v>1497</v>
      </c>
      <c r="CU8">
        <v>1497</v>
      </c>
      <c r="CV8">
        <v>1497</v>
      </c>
      <c r="CW8">
        <v>1497</v>
      </c>
      <c r="CX8">
        <v>1497</v>
      </c>
      <c r="CY8">
        <v>1497</v>
      </c>
      <c r="CZ8">
        <v>1893</v>
      </c>
      <c r="DA8">
        <v>1497</v>
      </c>
      <c r="DB8">
        <v>1497</v>
      </c>
      <c r="DC8">
        <v>1497</v>
      </c>
      <c r="DD8">
        <v>1497</v>
      </c>
      <c r="DF8">
        <v>1497</v>
      </c>
      <c r="DG8">
        <v>1497</v>
      </c>
      <c r="DH8">
        <v>1497</v>
      </c>
      <c r="DI8">
        <v>1497</v>
      </c>
      <c r="DJ8">
        <v>1497</v>
      </c>
      <c r="DK8">
        <v>1497</v>
      </c>
      <c r="DL8">
        <v>1497</v>
      </c>
      <c r="DM8">
        <v>1497</v>
      </c>
      <c r="DN8">
        <v>1497</v>
      </c>
      <c r="DO8">
        <v>1497</v>
      </c>
      <c r="DP8">
        <v>1497</v>
      </c>
      <c r="DQ8">
        <v>1497</v>
      </c>
      <c r="DR8">
        <v>0</v>
      </c>
      <c r="DS8">
        <v>1497</v>
      </c>
      <c r="DT8">
        <v>1497</v>
      </c>
      <c r="DU8">
        <v>1497</v>
      </c>
      <c r="DV8">
        <v>1497</v>
      </c>
      <c r="DW8">
        <v>1497</v>
      </c>
      <c r="DX8">
        <v>1497</v>
      </c>
      <c r="DY8">
        <v>1497</v>
      </c>
      <c r="DZ8">
        <v>1497</v>
      </c>
      <c r="EA8">
        <v>1497</v>
      </c>
      <c r="EB8">
        <v>1986</v>
      </c>
      <c r="EC8">
        <v>1497</v>
      </c>
      <c r="ED8">
        <v>1192</v>
      </c>
      <c r="EE8">
        <v>1991</v>
      </c>
      <c r="EF8">
        <v>1367</v>
      </c>
      <c r="EG8">
        <v>1991</v>
      </c>
      <c r="EH8">
        <v>1367</v>
      </c>
      <c r="EJ8">
        <v>1497</v>
      </c>
      <c r="EL8">
        <v>1497</v>
      </c>
      <c r="EM8">
        <v>1497</v>
      </c>
      <c r="EN8">
        <v>2121</v>
      </c>
      <c r="EO8">
        <v>1542</v>
      </c>
      <c r="EP8">
        <v>1640</v>
      </c>
      <c r="ER8">
        <v>1752</v>
      </c>
      <c r="ES8">
        <v>1497</v>
      </c>
      <c r="ET8">
        <v>1497</v>
      </c>
      <c r="EU8">
        <v>1497</v>
      </c>
      <c r="EV8">
        <v>1497</v>
      </c>
      <c r="EW8">
        <v>1497</v>
      </c>
      <c r="EX8">
        <v>1497</v>
      </c>
      <c r="EY8">
        <v>1497</v>
      </c>
      <c r="EZ8">
        <v>1497</v>
      </c>
      <c r="FA8">
        <v>1497</v>
      </c>
      <c r="FB8">
        <v>1748</v>
      </c>
      <c r="FC8">
        <v>1497</v>
      </c>
      <c r="FD8">
        <v>1367</v>
      </c>
      <c r="FE8">
        <v>1497</v>
      </c>
      <c r="FF8">
        <v>1497</v>
      </c>
      <c r="FG8">
        <v>1497</v>
      </c>
      <c r="FH8">
        <v>1497</v>
      </c>
      <c r="FI8">
        <v>1497</v>
      </c>
      <c r="FJ8">
        <v>1497</v>
      </c>
      <c r="FK8">
        <v>1497</v>
      </c>
      <c r="FL8">
        <v>1497</v>
      </c>
      <c r="FM8">
        <v>1497</v>
      </c>
      <c r="FN8">
        <v>1497</v>
      </c>
      <c r="FO8">
        <v>1497</v>
      </c>
      <c r="FP8">
        <v>1497</v>
      </c>
      <c r="FQ8">
        <v>1497</v>
      </c>
      <c r="FR8">
        <v>1497</v>
      </c>
      <c r="FS8">
        <v>1497</v>
      </c>
      <c r="FT8">
        <v>1497</v>
      </c>
      <c r="FU8">
        <v>1497</v>
      </c>
      <c r="FV8">
        <v>1497</v>
      </c>
      <c r="FW8">
        <v>1497</v>
      </c>
      <c r="FX8">
        <v>1497</v>
      </c>
      <c r="FY8">
        <v>1497</v>
      </c>
      <c r="FZ8">
        <v>1497</v>
      </c>
      <c r="GA8">
        <v>1497</v>
      </c>
      <c r="GB8">
        <v>1497</v>
      </c>
      <c r="GC8">
        <v>1497</v>
      </c>
      <c r="GD8">
        <v>1497</v>
      </c>
      <c r="GE8">
        <v>1497</v>
      </c>
      <c r="GF8">
        <v>1497</v>
      </c>
      <c r="GG8">
        <v>1497</v>
      </c>
      <c r="GH8">
        <v>1497</v>
      </c>
      <c r="GI8">
        <v>1497</v>
      </c>
      <c r="GJ8">
        <v>1497</v>
      </c>
      <c r="GK8">
        <v>1497</v>
      </c>
      <c r="GL8">
        <v>1497</v>
      </c>
      <c r="GM8">
        <v>1497</v>
      </c>
      <c r="GN8">
        <v>1497</v>
      </c>
      <c r="GO8">
        <v>1497</v>
      </c>
      <c r="GP8">
        <v>1497</v>
      </c>
      <c r="GQ8">
        <v>1497</v>
      </c>
      <c r="GR8">
        <v>1497</v>
      </c>
      <c r="GS8">
        <v>1497</v>
      </c>
      <c r="GT8">
        <v>1497</v>
      </c>
      <c r="GU8">
        <v>1497</v>
      </c>
      <c r="GV8">
        <v>1497</v>
      </c>
      <c r="GW8">
        <v>1497</v>
      </c>
      <c r="GX8">
        <v>1497</v>
      </c>
      <c r="GY8">
        <v>1497</v>
      </c>
      <c r="GZ8">
        <v>1497</v>
      </c>
      <c r="HA8">
        <v>1497</v>
      </c>
      <c r="HB8">
        <v>1497</v>
      </c>
      <c r="HC8">
        <v>1497</v>
      </c>
      <c r="HD8">
        <v>1497</v>
      </c>
      <c r="HE8">
        <v>1497</v>
      </c>
      <c r="HF8">
        <v>1497</v>
      </c>
      <c r="HG8">
        <v>1497</v>
      </c>
      <c r="HH8">
        <v>1497</v>
      </c>
      <c r="HI8">
        <v>1497</v>
      </c>
      <c r="HJ8">
        <v>1497</v>
      </c>
      <c r="HK8">
        <v>1497</v>
      </c>
      <c r="HL8">
        <v>1497</v>
      </c>
      <c r="HM8">
        <v>1497</v>
      </c>
      <c r="HN8">
        <v>1497</v>
      </c>
      <c r="HO8">
        <v>1497</v>
      </c>
      <c r="HP8">
        <v>1497</v>
      </c>
      <c r="HQ8">
        <v>1497</v>
      </c>
      <c r="HR8">
        <v>1497</v>
      </c>
      <c r="HS8">
        <v>1497</v>
      </c>
      <c r="HT8">
        <v>1497</v>
      </c>
      <c r="HU8">
        <v>1497</v>
      </c>
      <c r="HV8">
        <v>1497</v>
      </c>
      <c r="HW8">
        <v>1497</v>
      </c>
      <c r="HX8">
        <v>1497</v>
      </c>
      <c r="HY8">
        <v>1497</v>
      </c>
      <c r="HZ8">
        <v>1497</v>
      </c>
      <c r="IA8">
        <v>1497</v>
      </c>
      <c r="IB8">
        <v>1497</v>
      </c>
      <c r="IC8">
        <v>1497</v>
      </c>
      <c r="ID8">
        <v>1497</v>
      </c>
      <c r="IE8">
        <v>1497</v>
      </c>
      <c r="IF8">
        <v>1497</v>
      </c>
      <c r="IG8">
        <v>1497</v>
      </c>
      <c r="IH8">
        <v>1497</v>
      </c>
      <c r="II8">
        <v>1497</v>
      </c>
      <c r="IJ8">
        <v>1497</v>
      </c>
      <c r="IK8">
        <v>1497</v>
      </c>
      <c r="IL8">
        <v>1497</v>
      </c>
      <c r="IM8">
        <v>1497</v>
      </c>
      <c r="IN8">
        <v>1497</v>
      </c>
      <c r="IO8">
        <v>1497</v>
      </c>
      <c r="IP8">
        <v>1497</v>
      </c>
      <c r="IQ8">
        <v>1497</v>
      </c>
      <c r="IR8">
        <v>1497</v>
      </c>
      <c r="IS8">
        <v>1497</v>
      </c>
      <c r="IT8">
        <v>1497</v>
      </c>
      <c r="IU8">
        <v>1497</v>
      </c>
      <c r="IV8">
        <v>1497</v>
      </c>
      <c r="IW8">
        <v>1497</v>
      </c>
      <c r="IX8">
        <v>1497</v>
      </c>
      <c r="IY8">
        <v>1497</v>
      </c>
      <c r="JA8">
        <v>1497</v>
      </c>
      <c r="JB8">
        <v>1497</v>
      </c>
      <c r="JC8">
        <v>1497</v>
      </c>
      <c r="JD8">
        <v>1497</v>
      </c>
      <c r="JE8">
        <v>1497</v>
      </c>
      <c r="JF8">
        <v>1497</v>
      </c>
      <c r="JG8">
        <v>1497</v>
      </c>
      <c r="JH8">
        <v>1497</v>
      </c>
      <c r="JI8">
        <v>1497</v>
      </c>
      <c r="JJ8">
        <v>1367</v>
      </c>
      <c r="JK8">
        <v>1367</v>
      </c>
      <c r="JL8">
        <v>1367</v>
      </c>
      <c r="JM8">
        <v>1497</v>
      </c>
      <c r="JN8">
        <v>0</v>
      </c>
      <c r="JO8">
        <v>1497</v>
      </c>
      <c r="JP8">
        <v>1497</v>
      </c>
      <c r="JQ8">
        <v>1647</v>
      </c>
      <c r="JS8">
        <v>1748</v>
      </c>
      <c r="JT8">
        <v>1497</v>
      </c>
      <c r="JU8">
        <v>2121</v>
      </c>
      <c r="JV8">
        <v>1367</v>
      </c>
      <c r="JW8">
        <v>1367</v>
      </c>
      <c r="JX8">
        <v>1367</v>
      </c>
      <c r="JY8">
        <v>1991</v>
      </c>
      <c r="JZ8">
        <v>1497</v>
      </c>
    </row>
    <row r="9" spans="1:286" x14ac:dyDescent="0.25">
      <c r="A9" s="1" t="s">
        <v>272</v>
      </c>
      <c r="B9">
        <v>0</v>
      </c>
      <c r="C9">
        <v>0</v>
      </c>
      <c r="D9">
        <v>0</v>
      </c>
      <c r="E9">
        <v>0</v>
      </c>
      <c r="F9">
        <v>130</v>
      </c>
      <c r="G9">
        <v>130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130</v>
      </c>
      <c r="O9">
        <v>130</v>
      </c>
      <c r="P9">
        <v>0</v>
      </c>
      <c r="Q9">
        <v>0</v>
      </c>
      <c r="R9">
        <v>0</v>
      </c>
      <c r="S9">
        <v>0</v>
      </c>
      <c r="T9">
        <v>0</v>
      </c>
      <c r="U9">
        <v>251</v>
      </c>
      <c r="V9">
        <v>130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251</v>
      </c>
      <c r="AI9">
        <v>130</v>
      </c>
      <c r="AJ9">
        <v>0</v>
      </c>
      <c r="AK9">
        <v>0</v>
      </c>
      <c r="AL9">
        <v>0</v>
      </c>
      <c r="AM9">
        <v>0</v>
      </c>
      <c r="AN9">
        <v>130</v>
      </c>
      <c r="AO9">
        <v>0</v>
      </c>
      <c r="AP9">
        <v>0</v>
      </c>
      <c r="AQ9">
        <v>0</v>
      </c>
      <c r="AR9">
        <v>0</v>
      </c>
      <c r="AS9">
        <v>0</v>
      </c>
      <c r="AT9">
        <v>130</v>
      </c>
      <c r="AU9">
        <v>130</v>
      </c>
      <c r="AV9">
        <v>130</v>
      </c>
      <c r="AW9">
        <v>395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794</v>
      </c>
      <c r="BI9">
        <v>635</v>
      </c>
      <c r="BJ9">
        <v>0</v>
      </c>
      <c r="BK9">
        <v>500</v>
      </c>
      <c r="BL9">
        <v>0</v>
      </c>
      <c r="BM9">
        <v>0</v>
      </c>
      <c r="BN9">
        <v>500</v>
      </c>
      <c r="BO9">
        <v>902</v>
      </c>
      <c r="BP9">
        <v>0</v>
      </c>
      <c r="BQ9">
        <v>927</v>
      </c>
      <c r="BR9">
        <v>710</v>
      </c>
      <c r="BS9">
        <v>0</v>
      </c>
      <c r="BT9">
        <v>0</v>
      </c>
      <c r="BU9">
        <v>350</v>
      </c>
      <c r="BV9">
        <v>0</v>
      </c>
      <c r="BW9">
        <v>350</v>
      </c>
      <c r="BX9">
        <v>0</v>
      </c>
      <c r="BY9">
        <v>0</v>
      </c>
      <c r="BZ9">
        <v>350</v>
      </c>
      <c r="CA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P9">
        <v>0</v>
      </c>
      <c r="CQ9">
        <v>0</v>
      </c>
      <c r="CR9">
        <v>0</v>
      </c>
      <c r="CS9">
        <v>175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396</v>
      </c>
      <c r="DA9">
        <v>0</v>
      </c>
      <c r="DB9">
        <v>0</v>
      </c>
      <c r="DC9">
        <v>0</v>
      </c>
      <c r="DD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1497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489</v>
      </c>
      <c r="EC9">
        <v>0</v>
      </c>
      <c r="ED9">
        <v>305</v>
      </c>
      <c r="EE9">
        <v>754</v>
      </c>
      <c r="EF9">
        <v>130</v>
      </c>
      <c r="EG9">
        <v>754</v>
      </c>
      <c r="EH9">
        <v>175</v>
      </c>
      <c r="EJ9">
        <v>0</v>
      </c>
      <c r="EL9">
        <v>0</v>
      </c>
      <c r="EM9">
        <v>0</v>
      </c>
      <c r="EN9">
        <v>624</v>
      </c>
      <c r="EO9">
        <v>175</v>
      </c>
      <c r="EP9">
        <v>143</v>
      </c>
      <c r="ER9">
        <v>385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251</v>
      </c>
      <c r="FC9">
        <v>0</v>
      </c>
      <c r="FD9">
        <v>130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130</v>
      </c>
      <c r="JK9">
        <v>130</v>
      </c>
      <c r="JL9">
        <v>130</v>
      </c>
      <c r="JM9">
        <v>0</v>
      </c>
      <c r="JN9">
        <v>1497</v>
      </c>
      <c r="JO9">
        <v>0</v>
      </c>
      <c r="JP9">
        <v>0</v>
      </c>
      <c r="JQ9">
        <v>410</v>
      </c>
      <c r="JS9">
        <v>251</v>
      </c>
      <c r="JT9">
        <v>0</v>
      </c>
      <c r="JU9">
        <v>624</v>
      </c>
      <c r="JV9">
        <v>130</v>
      </c>
      <c r="JW9">
        <v>130</v>
      </c>
      <c r="JX9">
        <v>130</v>
      </c>
      <c r="JY9">
        <v>754</v>
      </c>
      <c r="JZ9">
        <v>0</v>
      </c>
    </row>
    <row r="10" spans="1:286" x14ac:dyDescent="0.25">
      <c r="A10" s="1" t="s">
        <v>272</v>
      </c>
      <c r="B10">
        <v>0</v>
      </c>
      <c r="C10">
        <v>0</v>
      </c>
      <c r="D10">
        <v>0</v>
      </c>
      <c r="E10">
        <v>0</v>
      </c>
      <c r="F10">
        <v>130</v>
      </c>
      <c r="G10">
        <v>130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130</v>
      </c>
      <c r="O10">
        <v>130</v>
      </c>
      <c r="P10">
        <v>0</v>
      </c>
      <c r="Q10">
        <v>0</v>
      </c>
      <c r="R10">
        <v>0</v>
      </c>
      <c r="S10">
        <v>0</v>
      </c>
      <c r="T10">
        <v>0</v>
      </c>
      <c r="U10">
        <v>251</v>
      </c>
      <c r="V10">
        <v>130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251</v>
      </c>
      <c r="AI10">
        <v>130</v>
      </c>
      <c r="AJ10">
        <v>0</v>
      </c>
      <c r="AK10">
        <v>0</v>
      </c>
      <c r="AL10">
        <v>0</v>
      </c>
      <c r="AM10">
        <v>0</v>
      </c>
      <c r="AN10">
        <v>130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130</v>
      </c>
      <c r="AU10">
        <v>130</v>
      </c>
      <c r="AV10">
        <v>130</v>
      </c>
      <c r="AW10">
        <v>395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794</v>
      </c>
      <c r="BI10">
        <v>635</v>
      </c>
      <c r="BJ10">
        <v>0</v>
      </c>
      <c r="BK10">
        <v>500</v>
      </c>
      <c r="BL10">
        <v>0</v>
      </c>
      <c r="BM10">
        <v>0</v>
      </c>
      <c r="BN10">
        <v>500</v>
      </c>
      <c r="BO10">
        <v>902</v>
      </c>
      <c r="BP10">
        <v>0</v>
      </c>
      <c r="BQ10">
        <v>927</v>
      </c>
      <c r="BR10">
        <v>710</v>
      </c>
      <c r="BS10">
        <v>0</v>
      </c>
      <c r="BT10">
        <v>0</v>
      </c>
      <c r="BU10">
        <v>350</v>
      </c>
      <c r="BV10">
        <v>0</v>
      </c>
      <c r="BW10">
        <v>350</v>
      </c>
      <c r="BX10">
        <v>0</v>
      </c>
      <c r="BY10">
        <v>0</v>
      </c>
      <c r="BZ10">
        <v>350</v>
      </c>
      <c r="CA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P10">
        <v>0</v>
      </c>
      <c r="CQ10">
        <v>0</v>
      </c>
      <c r="CR10">
        <v>0</v>
      </c>
      <c r="CS10">
        <v>175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396</v>
      </c>
      <c r="DA10">
        <v>0</v>
      </c>
      <c r="DB10">
        <v>0</v>
      </c>
      <c r="DC10">
        <v>0</v>
      </c>
      <c r="DD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1497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489</v>
      </c>
      <c r="EC10">
        <v>0</v>
      </c>
      <c r="ED10">
        <v>305</v>
      </c>
      <c r="EE10">
        <v>754</v>
      </c>
      <c r="EF10">
        <v>130</v>
      </c>
      <c r="EG10">
        <v>754</v>
      </c>
      <c r="EH10">
        <v>175</v>
      </c>
      <c r="EJ10">
        <v>0</v>
      </c>
      <c r="EL10">
        <v>0</v>
      </c>
      <c r="EM10">
        <v>0</v>
      </c>
      <c r="EN10">
        <v>624</v>
      </c>
      <c r="EO10">
        <v>175</v>
      </c>
      <c r="EP10">
        <v>143</v>
      </c>
      <c r="ER10">
        <v>385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251</v>
      </c>
      <c r="FC10">
        <v>0</v>
      </c>
      <c r="FD10">
        <v>130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130</v>
      </c>
      <c r="JK10">
        <v>130</v>
      </c>
      <c r="JL10">
        <v>130</v>
      </c>
      <c r="JM10">
        <v>0</v>
      </c>
      <c r="JN10">
        <v>1497</v>
      </c>
      <c r="JO10">
        <v>0</v>
      </c>
      <c r="JP10">
        <v>0</v>
      </c>
      <c r="JQ10">
        <v>410</v>
      </c>
      <c r="JS10">
        <v>251</v>
      </c>
      <c r="JT10">
        <v>0</v>
      </c>
      <c r="JU10">
        <v>624</v>
      </c>
      <c r="JV10">
        <v>130</v>
      </c>
      <c r="JW10">
        <v>130</v>
      </c>
      <c r="JX10">
        <v>130</v>
      </c>
      <c r="JY10">
        <v>754</v>
      </c>
      <c r="JZ10">
        <v>0</v>
      </c>
    </row>
    <row r="11" spans="1:286" x14ac:dyDescent="0.25">
      <c r="A11" s="1" t="s">
        <v>272</v>
      </c>
      <c r="B11">
        <v>410</v>
      </c>
      <c r="C11">
        <v>410</v>
      </c>
      <c r="D11">
        <v>410</v>
      </c>
      <c r="E11">
        <v>410</v>
      </c>
      <c r="F11">
        <v>280</v>
      </c>
      <c r="G11">
        <v>280</v>
      </c>
      <c r="H11">
        <v>410</v>
      </c>
      <c r="I11">
        <v>410</v>
      </c>
      <c r="J11">
        <v>410</v>
      </c>
      <c r="K11">
        <v>410</v>
      </c>
      <c r="L11">
        <v>410</v>
      </c>
      <c r="M11">
        <v>410</v>
      </c>
      <c r="N11">
        <v>280</v>
      </c>
      <c r="O11">
        <v>280</v>
      </c>
      <c r="P11">
        <v>410</v>
      </c>
      <c r="Q11">
        <v>410</v>
      </c>
      <c r="R11">
        <v>410</v>
      </c>
      <c r="S11">
        <v>410</v>
      </c>
      <c r="T11">
        <v>410</v>
      </c>
      <c r="U11">
        <v>661</v>
      </c>
      <c r="V11">
        <v>280</v>
      </c>
      <c r="W11">
        <v>410</v>
      </c>
      <c r="X11">
        <v>410</v>
      </c>
      <c r="Y11">
        <v>410</v>
      </c>
      <c r="Z11">
        <v>410</v>
      </c>
      <c r="AA11">
        <v>410</v>
      </c>
      <c r="AB11">
        <v>410</v>
      </c>
      <c r="AC11">
        <v>410</v>
      </c>
      <c r="AD11">
        <v>410</v>
      </c>
      <c r="AE11">
        <v>410</v>
      </c>
      <c r="AF11">
        <v>410</v>
      </c>
      <c r="AG11">
        <v>410</v>
      </c>
      <c r="AH11">
        <v>661</v>
      </c>
      <c r="AI11">
        <v>280</v>
      </c>
      <c r="AJ11">
        <v>410</v>
      </c>
      <c r="AK11">
        <v>410</v>
      </c>
      <c r="AL11">
        <v>410</v>
      </c>
      <c r="AM11">
        <v>410</v>
      </c>
      <c r="AN11">
        <v>280</v>
      </c>
      <c r="AO11">
        <v>410</v>
      </c>
      <c r="AP11">
        <v>410</v>
      </c>
      <c r="AQ11">
        <v>410</v>
      </c>
      <c r="AR11">
        <v>410</v>
      </c>
      <c r="AS11">
        <v>410</v>
      </c>
      <c r="AT11">
        <v>280</v>
      </c>
      <c r="AU11">
        <v>280</v>
      </c>
      <c r="AV11">
        <v>280</v>
      </c>
      <c r="AW11">
        <v>545</v>
      </c>
      <c r="AX11">
        <v>410</v>
      </c>
      <c r="AY11">
        <v>410</v>
      </c>
      <c r="AZ11">
        <v>410</v>
      </c>
      <c r="BA11">
        <v>410</v>
      </c>
      <c r="BB11">
        <v>410</v>
      </c>
      <c r="BC11">
        <v>410</v>
      </c>
      <c r="BD11">
        <v>410</v>
      </c>
      <c r="BE11">
        <v>410</v>
      </c>
      <c r="BF11">
        <v>410</v>
      </c>
      <c r="BG11">
        <v>410</v>
      </c>
      <c r="BH11">
        <v>1204</v>
      </c>
      <c r="BI11">
        <v>785</v>
      </c>
      <c r="BJ11">
        <v>410</v>
      </c>
      <c r="BK11">
        <v>910</v>
      </c>
      <c r="BL11">
        <v>410</v>
      </c>
      <c r="BM11">
        <v>410</v>
      </c>
      <c r="BN11">
        <v>910</v>
      </c>
      <c r="BO11">
        <v>1052</v>
      </c>
      <c r="BP11">
        <v>410</v>
      </c>
      <c r="BQ11">
        <v>1077</v>
      </c>
      <c r="BR11">
        <v>860</v>
      </c>
      <c r="BS11">
        <v>410</v>
      </c>
      <c r="BT11">
        <v>410</v>
      </c>
      <c r="BU11">
        <v>630</v>
      </c>
      <c r="BV11">
        <v>410</v>
      </c>
      <c r="BW11">
        <v>630</v>
      </c>
      <c r="BX11">
        <v>410</v>
      </c>
      <c r="BY11">
        <v>410</v>
      </c>
      <c r="BZ11">
        <v>630</v>
      </c>
      <c r="CA11">
        <v>410</v>
      </c>
      <c r="CF11">
        <v>410</v>
      </c>
      <c r="CG11">
        <v>410</v>
      </c>
      <c r="CH11">
        <v>410</v>
      </c>
      <c r="CI11">
        <v>410</v>
      </c>
      <c r="CJ11">
        <v>410</v>
      </c>
      <c r="CK11">
        <v>410</v>
      </c>
      <c r="CL11">
        <v>410</v>
      </c>
      <c r="CM11">
        <v>410</v>
      </c>
      <c r="CN11">
        <v>410</v>
      </c>
      <c r="CP11">
        <v>410</v>
      </c>
      <c r="CQ11">
        <v>410</v>
      </c>
      <c r="CR11">
        <v>410</v>
      </c>
      <c r="CS11">
        <v>585</v>
      </c>
      <c r="CT11">
        <v>410</v>
      </c>
      <c r="CU11">
        <v>410</v>
      </c>
      <c r="CV11">
        <v>410</v>
      </c>
      <c r="CW11">
        <v>410</v>
      </c>
      <c r="CX11">
        <v>410</v>
      </c>
      <c r="CY11">
        <v>410</v>
      </c>
      <c r="CZ11">
        <v>806</v>
      </c>
      <c r="DA11">
        <v>410</v>
      </c>
      <c r="DB11">
        <v>410</v>
      </c>
      <c r="DC11">
        <v>410</v>
      </c>
      <c r="DD11">
        <v>410</v>
      </c>
      <c r="DF11">
        <v>410</v>
      </c>
      <c r="DG11">
        <v>410</v>
      </c>
      <c r="DH11">
        <v>410</v>
      </c>
      <c r="DI11">
        <v>410</v>
      </c>
      <c r="DJ11">
        <v>410</v>
      </c>
      <c r="DK11">
        <v>410</v>
      </c>
      <c r="DL11">
        <v>410</v>
      </c>
      <c r="DM11">
        <v>410</v>
      </c>
      <c r="DN11">
        <v>410</v>
      </c>
      <c r="DO11">
        <v>410</v>
      </c>
      <c r="DP11">
        <v>410</v>
      </c>
      <c r="DQ11">
        <v>410</v>
      </c>
      <c r="DR11">
        <v>1647</v>
      </c>
      <c r="DS11">
        <v>410</v>
      </c>
      <c r="DT11">
        <v>410</v>
      </c>
      <c r="DU11">
        <v>410</v>
      </c>
      <c r="DV11">
        <v>410</v>
      </c>
      <c r="DW11">
        <v>410</v>
      </c>
      <c r="DX11">
        <v>410</v>
      </c>
      <c r="DY11">
        <v>410</v>
      </c>
      <c r="DZ11">
        <v>410</v>
      </c>
      <c r="EA11">
        <v>410</v>
      </c>
      <c r="EB11">
        <v>899</v>
      </c>
      <c r="EC11">
        <v>410</v>
      </c>
      <c r="ED11">
        <v>455</v>
      </c>
      <c r="EE11">
        <v>904</v>
      </c>
      <c r="EF11">
        <v>280</v>
      </c>
      <c r="EG11">
        <v>904</v>
      </c>
      <c r="EH11">
        <v>455</v>
      </c>
      <c r="EJ11">
        <v>410</v>
      </c>
      <c r="EL11">
        <v>410</v>
      </c>
      <c r="EM11">
        <v>410</v>
      </c>
      <c r="EN11">
        <v>1034</v>
      </c>
      <c r="EO11">
        <v>455</v>
      </c>
      <c r="EP11">
        <v>553</v>
      </c>
      <c r="ER11">
        <v>385</v>
      </c>
      <c r="ES11">
        <v>410</v>
      </c>
      <c r="ET11">
        <v>410</v>
      </c>
      <c r="EU11">
        <v>410</v>
      </c>
      <c r="EV11">
        <v>410</v>
      </c>
      <c r="EW11">
        <v>410</v>
      </c>
      <c r="EX11">
        <v>410</v>
      </c>
      <c r="EY11">
        <v>410</v>
      </c>
      <c r="EZ11">
        <v>410</v>
      </c>
      <c r="FA11">
        <v>410</v>
      </c>
      <c r="FB11">
        <v>661</v>
      </c>
      <c r="FC11">
        <v>410</v>
      </c>
      <c r="FD11">
        <v>280</v>
      </c>
      <c r="FE11">
        <v>410</v>
      </c>
      <c r="FF11">
        <v>410</v>
      </c>
      <c r="FG11">
        <v>410</v>
      </c>
      <c r="FH11">
        <v>410</v>
      </c>
      <c r="FI11">
        <v>410</v>
      </c>
      <c r="FJ11">
        <v>410</v>
      </c>
      <c r="FK11">
        <v>410</v>
      </c>
      <c r="FL11">
        <v>410</v>
      </c>
      <c r="FM11">
        <v>410</v>
      </c>
      <c r="FN11">
        <v>410</v>
      </c>
      <c r="FO11">
        <v>410</v>
      </c>
      <c r="FP11">
        <v>410</v>
      </c>
      <c r="FQ11">
        <v>410</v>
      </c>
      <c r="FR11">
        <v>410</v>
      </c>
      <c r="FS11">
        <v>410</v>
      </c>
      <c r="FT11">
        <v>410</v>
      </c>
      <c r="FU11">
        <v>410</v>
      </c>
      <c r="FV11">
        <v>410</v>
      </c>
      <c r="FW11">
        <v>410</v>
      </c>
      <c r="FX11">
        <v>410</v>
      </c>
      <c r="FY11">
        <v>410</v>
      </c>
      <c r="FZ11">
        <v>410</v>
      </c>
      <c r="GA11">
        <v>410</v>
      </c>
      <c r="GB11">
        <v>410</v>
      </c>
      <c r="GC11">
        <v>410</v>
      </c>
      <c r="GD11">
        <v>410</v>
      </c>
      <c r="GE11">
        <v>410</v>
      </c>
      <c r="GF11">
        <v>410</v>
      </c>
      <c r="GG11">
        <v>410</v>
      </c>
      <c r="GH11">
        <v>410</v>
      </c>
      <c r="GI11">
        <v>410</v>
      </c>
      <c r="GJ11">
        <v>410</v>
      </c>
      <c r="GK11">
        <v>410</v>
      </c>
      <c r="GL11">
        <v>410</v>
      </c>
      <c r="GM11">
        <v>410</v>
      </c>
      <c r="GN11">
        <v>410</v>
      </c>
      <c r="GO11">
        <v>410</v>
      </c>
      <c r="GP11">
        <v>410</v>
      </c>
      <c r="GQ11">
        <v>410</v>
      </c>
      <c r="GR11">
        <v>410</v>
      </c>
      <c r="GS11">
        <v>410</v>
      </c>
      <c r="GT11">
        <v>410</v>
      </c>
      <c r="GU11">
        <v>410</v>
      </c>
      <c r="GV11">
        <v>410</v>
      </c>
      <c r="GW11">
        <v>410</v>
      </c>
      <c r="GX11">
        <v>410</v>
      </c>
      <c r="GY11">
        <v>410</v>
      </c>
      <c r="GZ11">
        <v>410</v>
      </c>
      <c r="HA11">
        <v>410</v>
      </c>
      <c r="HB11">
        <v>410</v>
      </c>
      <c r="HC11">
        <v>410</v>
      </c>
      <c r="HD11">
        <v>410</v>
      </c>
      <c r="HE11">
        <v>410</v>
      </c>
      <c r="HF11">
        <v>410</v>
      </c>
      <c r="HG11">
        <v>410</v>
      </c>
      <c r="HH11">
        <v>410</v>
      </c>
      <c r="HI11">
        <v>410</v>
      </c>
      <c r="HJ11">
        <v>410</v>
      </c>
      <c r="HK11">
        <v>410</v>
      </c>
      <c r="HL11">
        <v>410</v>
      </c>
      <c r="HM11">
        <v>410</v>
      </c>
      <c r="HN11">
        <v>410</v>
      </c>
      <c r="HO11">
        <v>410</v>
      </c>
      <c r="HP11">
        <v>410</v>
      </c>
      <c r="HQ11">
        <v>410</v>
      </c>
      <c r="HR11">
        <v>410</v>
      </c>
      <c r="HS11">
        <v>410</v>
      </c>
      <c r="HT11">
        <v>410</v>
      </c>
      <c r="HU11">
        <v>410</v>
      </c>
      <c r="HV11">
        <v>410</v>
      </c>
      <c r="HW11">
        <v>410</v>
      </c>
      <c r="HX11">
        <v>410</v>
      </c>
      <c r="HY11">
        <v>410</v>
      </c>
      <c r="HZ11">
        <v>410</v>
      </c>
      <c r="IA11">
        <v>410</v>
      </c>
      <c r="IB11">
        <v>410</v>
      </c>
      <c r="IC11">
        <v>410</v>
      </c>
      <c r="ID11">
        <v>410</v>
      </c>
      <c r="IE11">
        <v>410</v>
      </c>
      <c r="IF11">
        <v>410</v>
      </c>
      <c r="IG11">
        <v>410</v>
      </c>
      <c r="IH11">
        <v>410</v>
      </c>
      <c r="II11">
        <v>410</v>
      </c>
      <c r="IJ11">
        <v>410</v>
      </c>
      <c r="IK11">
        <v>410</v>
      </c>
      <c r="IL11">
        <v>410</v>
      </c>
      <c r="IM11">
        <v>410</v>
      </c>
      <c r="IN11">
        <v>410</v>
      </c>
      <c r="IO11">
        <v>410</v>
      </c>
      <c r="IP11">
        <v>410</v>
      </c>
      <c r="IQ11">
        <v>410</v>
      </c>
      <c r="IR11">
        <v>410</v>
      </c>
      <c r="IS11">
        <v>410</v>
      </c>
      <c r="IT11">
        <v>410</v>
      </c>
      <c r="IU11">
        <v>410</v>
      </c>
      <c r="IV11">
        <v>410</v>
      </c>
      <c r="IW11">
        <v>410</v>
      </c>
      <c r="IX11">
        <v>410</v>
      </c>
      <c r="IY11">
        <v>410</v>
      </c>
      <c r="JA11">
        <v>410</v>
      </c>
      <c r="JB11">
        <v>410</v>
      </c>
      <c r="JC11">
        <v>410</v>
      </c>
      <c r="JD11">
        <v>410</v>
      </c>
      <c r="JE11">
        <v>410</v>
      </c>
      <c r="JF11">
        <v>410</v>
      </c>
      <c r="JG11">
        <v>410</v>
      </c>
      <c r="JH11">
        <v>410</v>
      </c>
      <c r="JI11">
        <v>410</v>
      </c>
      <c r="JJ11">
        <v>280</v>
      </c>
      <c r="JK11">
        <v>280</v>
      </c>
      <c r="JL11">
        <v>280</v>
      </c>
      <c r="JM11">
        <v>410</v>
      </c>
      <c r="JN11">
        <v>1647</v>
      </c>
      <c r="JO11">
        <v>410</v>
      </c>
      <c r="JP11">
        <v>410</v>
      </c>
      <c r="JQ11">
        <v>0</v>
      </c>
      <c r="JS11">
        <v>661</v>
      </c>
      <c r="JT11">
        <v>410</v>
      </c>
      <c r="JU11">
        <v>1034</v>
      </c>
      <c r="JV11">
        <v>280</v>
      </c>
      <c r="JW11">
        <v>280</v>
      </c>
      <c r="JX11">
        <v>280</v>
      </c>
      <c r="JY11">
        <v>904</v>
      </c>
      <c r="JZ11">
        <v>410</v>
      </c>
    </row>
    <row r="12" spans="1:286" x14ac:dyDescent="0.25">
      <c r="A12" s="1" t="s">
        <v>272</v>
      </c>
      <c r="JR12">
        <v>0</v>
      </c>
    </row>
    <row r="13" spans="1:286" x14ac:dyDescent="0.25">
      <c r="A13" s="1" t="s">
        <v>272</v>
      </c>
      <c r="B13">
        <v>251</v>
      </c>
      <c r="C13">
        <v>251</v>
      </c>
      <c r="D13">
        <v>251</v>
      </c>
      <c r="E13">
        <v>251</v>
      </c>
      <c r="F13">
        <v>381</v>
      </c>
      <c r="G13">
        <v>381</v>
      </c>
      <c r="H13">
        <v>251</v>
      </c>
      <c r="I13">
        <v>251</v>
      </c>
      <c r="J13">
        <v>251</v>
      </c>
      <c r="K13">
        <v>251</v>
      </c>
      <c r="L13">
        <v>251</v>
      </c>
      <c r="M13">
        <v>251</v>
      </c>
      <c r="N13">
        <v>381</v>
      </c>
      <c r="O13">
        <v>381</v>
      </c>
      <c r="P13">
        <v>251</v>
      </c>
      <c r="Q13">
        <v>251</v>
      </c>
      <c r="R13">
        <v>251</v>
      </c>
      <c r="S13">
        <v>251</v>
      </c>
      <c r="T13">
        <v>251</v>
      </c>
      <c r="U13">
        <v>0</v>
      </c>
      <c r="V13">
        <v>381</v>
      </c>
      <c r="W13">
        <v>251</v>
      </c>
      <c r="X13">
        <v>251</v>
      </c>
      <c r="Y13">
        <v>251</v>
      </c>
      <c r="Z13">
        <v>251</v>
      </c>
      <c r="AA13">
        <v>251</v>
      </c>
      <c r="AB13">
        <v>251</v>
      </c>
      <c r="AC13">
        <v>251</v>
      </c>
      <c r="AD13">
        <v>251</v>
      </c>
      <c r="AE13">
        <v>251</v>
      </c>
      <c r="AF13">
        <v>251</v>
      </c>
      <c r="AG13">
        <v>251</v>
      </c>
      <c r="AH13">
        <v>0</v>
      </c>
      <c r="AI13">
        <v>381</v>
      </c>
      <c r="AJ13">
        <v>251</v>
      </c>
      <c r="AK13">
        <v>251</v>
      </c>
      <c r="AL13">
        <v>251</v>
      </c>
      <c r="AM13">
        <v>251</v>
      </c>
      <c r="AN13">
        <v>381</v>
      </c>
      <c r="AO13">
        <v>251</v>
      </c>
      <c r="AP13">
        <v>251</v>
      </c>
      <c r="AQ13">
        <v>251</v>
      </c>
      <c r="AR13">
        <v>251</v>
      </c>
      <c r="AS13">
        <v>251</v>
      </c>
      <c r="AT13">
        <v>381</v>
      </c>
      <c r="AU13">
        <v>381</v>
      </c>
      <c r="AV13">
        <v>381</v>
      </c>
      <c r="AW13">
        <v>646</v>
      </c>
      <c r="AX13">
        <v>251</v>
      </c>
      <c r="AY13">
        <v>251</v>
      </c>
      <c r="AZ13">
        <v>251</v>
      </c>
      <c r="BA13">
        <v>251</v>
      </c>
      <c r="BB13">
        <v>251</v>
      </c>
      <c r="BC13">
        <v>251</v>
      </c>
      <c r="BD13">
        <v>251</v>
      </c>
      <c r="BE13">
        <v>251</v>
      </c>
      <c r="BF13">
        <v>251</v>
      </c>
      <c r="BG13">
        <v>251</v>
      </c>
      <c r="BH13">
        <v>1045</v>
      </c>
      <c r="BI13">
        <v>886</v>
      </c>
      <c r="BJ13">
        <v>251</v>
      </c>
      <c r="BK13">
        <v>751</v>
      </c>
      <c r="BL13">
        <v>251</v>
      </c>
      <c r="BM13">
        <v>251</v>
      </c>
      <c r="BN13">
        <v>500</v>
      </c>
      <c r="BO13">
        <v>1153</v>
      </c>
      <c r="BP13">
        <v>251</v>
      </c>
      <c r="BQ13">
        <v>1178</v>
      </c>
      <c r="BR13">
        <v>961</v>
      </c>
      <c r="BS13">
        <v>251</v>
      </c>
      <c r="BT13">
        <v>251</v>
      </c>
      <c r="BU13">
        <v>601</v>
      </c>
      <c r="BV13">
        <v>251</v>
      </c>
      <c r="BW13">
        <v>601</v>
      </c>
      <c r="BX13">
        <v>251</v>
      </c>
      <c r="BY13">
        <v>251</v>
      </c>
      <c r="BZ13">
        <v>601</v>
      </c>
      <c r="CA13">
        <v>251</v>
      </c>
      <c r="CF13">
        <v>251</v>
      </c>
      <c r="CG13">
        <v>251</v>
      </c>
      <c r="CH13">
        <v>251</v>
      </c>
      <c r="CI13">
        <v>251</v>
      </c>
      <c r="CJ13">
        <v>251</v>
      </c>
      <c r="CK13">
        <v>251</v>
      </c>
      <c r="CL13">
        <v>251</v>
      </c>
      <c r="CM13">
        <v>251</v>
      </c>
      <c r="CN13">
        <v>251</v>
      </c>
      <c r="CP13">
        <v>251</v>
      </c>
      <c r="CQ13">
        <v>251</v>
      </c>
      <c r="CR13">
        <v>251</v>
      </c>
      <c r="CS13">
        <v>426</v>
      </c>
      <c r="CT13">
        <v>251</v>
      </c>
      <c r="CU13">
        <v>251</v>
      </c>
      <c r="CV13">
        <v>251</v>
      </c>
      <c r="CW13">
        <v>251</v>
      </c>
      <c r="CX13">
        <v>251</v>
      </c>
      <c r="CY13">
        <v>251</v>
      </c>
      <c r="CZ13">
        <v>647</v>
      </c>
      <c r="DA13">
        <v>251</v>
      </c>
      <c r="DB13">
        <v>251</v>
      </c>
      <c r="DC13">
        <v>251</v>
      </c>
      <c r="DD13">
        <v>251</v>
      </c>
      <c r="DF13">
        <v>251</v>
      </c>
      <c r="DG13">
        <v>251</v>
      </c>
      <c r="DH13">
        <v>251</v>
      </c>
      <c r="DI13">
        <v>251</v>
      </c>
      <c r="DJ13">
        <v>251</v>
      </c>
      <c r="DK13">
        <v>251</v>
      </c>
      <c r="DL13">
        <v>251</v>
      </c>
      <c r="DM13">
        <v>251</v>
      </c>
      <c r="DN13">
        <v>251</v>
      </c>
      <c r="DO13">
        <v>251</v>
      </c>
      <c r="DP13">
        <v>251</v>
      </c>
      <c r="DQ13">
        <v>251</v>
      </c>
      <c r="DR13">
        <v>1748</v>
      </c>
      <c r="DS13">
        <v>251</v>
      </c>
      <c r="DT13">
        <v>251</v>
      </c>
      <c r="DU13">
        <v>251</v>
      </c>
      <c r="DV13">
        <v>251</v>
      </c>
      <c r="DW13">
        <v>251</v>
      </c>
      <c r="DX13">
        <v>251</v>
      </c>
      <c r="DY13">
        <v>251</v>
      </c>
      <c r="DZ13">
        <v>251</v>
      </c>
      <c r="EA13">
        <v>251</v>
      </c>
      <c r="EB13">
        <v>740</v>
      </c>
      <c r="EC13">
        <v>251</v>
      </c>
      <c r="ED13">
        <v>556</v>
      </c>
      <c r="EE13">
        <v>1005</v>
      </c>
      <c r="EF13">
        <v>381</v>
      </c>
      <c r="EG13">
        <v>1005</v>
      </c>
      <c r="EH13">
        <v>426</v>
      </c>
      <c r="EJ13">
        <v>251</v>
      </c>
      <c r="EL13">
        <v>251</v>
      </c>
      <c r="EM13">
        <v>251</v>
      </c>
      <c r="EN13">
        <v>875</v>
      </c>
      <c r="EO13">
        <v>426</v>
      </c>
      <c r="EP13">
        <v>394</v>
      </c>
      <c r="ER13">
        <v>636</v>
      </c>
      <c r="ES13">
        <v>251</v>
      </c>
      <c r="ET13">
        <v>251</v>
      </c>
      <c r="EU13">
        <v>251</v>
      </c>
      <c r="EV13">
        <v>251</v>
      </c>
      <c r="EW13">
        <v>251</v>
      </c>
      <c r="EX13">
        <v>251</v>
      </c>
      <c r="EY13">
        <v>251</v>
      </c>
      <c r="EZ13">
        <v>251</v>
      </c>
      <c r="FA13">
        <v>251</v>
      </c>
      <c r="FB13">
        <v>0</v>
      </c>
      <c r="FC13">
        <v>251</v>
      </c>
      <c r="FD13">
        <v>381</v>
      </c>
      <c r="FE13">
        <v>251</v>
      </c>
      <c r="FF13">
        <v>251</v>
      </c>
      <c r="FG13">
        <v>251</v>
      </c>
      <c r="FH13">
        <v>251</v>
      </c>
      <c r="FI13">
        <v>251</v>
      </c>
      <c r="FJ13">
        <v>251</v>
      </c>
      <c r="FK13">
        <v>251</v>
      </c>
      <c r="FL13">
        <v>251</v>
      </c>
      <c r="FM13">
        <v>251</v>
      </c>
      <c r="FN13">
        <v>251</v>
      </c>
      <c r="FO13">
        <v>251</v>
      </c>
      <c r="FP13">
        <v>251</v>
      </c>
      <c r="FQ13">
        <v>251</v>
      </c>
      <c r="FR13">
        <v>251</v>
      </c>
      <c r="FS13">
        <v>251</v>
      </c>
      <c r="FT13">
        <v>251</v>
      </c>
      <c r="FU13">
        <v>251</v>
      </c>
      <c r="FV13">
        <v>251</v>
      </c>
      <c r="FW13">
        <v>251</v>
      </c>
      <c r="FX13">
        <v>251</v>
      </c>
      <c r="FY13">
        <v>251</v>
      </c>
      <c r="FZ13">
        <v>251</v>
      </c>
      <c r="GA13">
        <v>251</v>
      </c>
      <c r="GB13">
        <v>251</v>
      </c>
      <c r="GC13">
        <v>251</v>
      </c>
      <c r="GD13">
        <v>251</v>
      </c>
      <c r="GE13">
        <v>251</v>
      </c>
      <c r="GF13">
        <v>251</v>
      </c>
      <c r="GG13">
        <v>251</v>
      </c>
      <c r="GH13">
        <v>251</v>
      </c>
      <c r="GI13">
        <v>251</v>
      </c>
      <c r="GJ13">
        <v>251</v>
      </c>
      <c r="GK13">
        <v>251</v>
      </c>
      <c r="GL13">
        <v>251</v>
      </c>
      <c r="GM13">
        <v>251</v>
      </c>
      <c r="GN13">
        <v>251</v>
      </c>
      <c r="GO13">
        <v>251</v>
      </c>
      <c r="GP13">
        <v>251</v>
      </c>
      <c r="GQ13">
        <v>251</v>
      </c>
      <c r="GR13">
        <v>251</v>
      </c>
      <c r="GS13">
        <v>251</v>
      </c>
      <c r="GT13">
        <v>251</v>
      </c>
      <c r="GU13">
        <v>251</v>
      </c>
      <c r="GV13">
        <v>251</v>
      </c>
      <c r="GW13">
        <v>251</v>
      </c>
      <c r="GX13">
        <v>251</v>
      </c>
      <c r="GY13">
        <v>251</v>
      </c>
      <c r="GZ13">
        <v>251</v>
      </c>
      <c r="HA13">
        <v>251</v>
      </c>
      <c r="HB13">
        <v>251</v>
      </c>
      <c r="HC13">
        <v>251</v>
      </c>
      <c r="HD13">
        <v>251</v>
      </c>
      <c r="HE13">
        <v>251</v>
      </c>
      <c r="HF13">
        <v>251</v>
      </c>
      <c r="HG13">
        <v>251</v>
      </c>
      <c r="HH13">
        <v>251</v>
      </c>
      <c r="HI13">
        <v>251</v>
      </c>
      <c r="HJ13">
        <v>251</v>
      </c>
      <c r="HK13">
        <v>251</v>
      </c>
      <c r="HL13">
        <v>251</v>
      </c>
      <c r="HM13">
        <v>251</v>
      </c>
      <c r="HN13">
        <v>251</v>
      </c>
      <c r="HO13">
        <v>251</v>
      </c>
      <c r="HP13">
        <v>251</v>
      </c>
      <c r="HQ13">
        <v>251</v>
      </c>
      <c r="HR13">
        <v>251</v>
      </c>
      <c r="HS13">
        <v>251</v>
      </c>
      <c r="HT13">
        <v>251</v>
      </c>
      <c r="HU13">
        <v>251</v>
      </c>
      <c r="HV13">
        <v>251</v>
      </c>
      <c r="HW13">
        <v>251</v>
      </c>
      <c r="HX13">
        <v>251</v>
      </c>
      <c r="HY13">
        <v>251</v>
      </c>
      <c r="HZ13">
        <v>251</v>
      </c>
      <c r="IA13">
        <v>251</v>
      </c>
      <c r="IB13">
        <v>251</v>
      </c>
      <c r="IC13">
        <v>251</v>
      </c>
      <c r="ID13">
        <v>251</v>
      </c>
      <c r="IE13">
        <v>251</v>
      </c>
      <c r="IF13">
        <v>251</v>
      </c>
      <c r="IG13">
        <v>251</v>
      </c>
      <c r="IH13">
        <v>251</v>
      </c>
      <c r="II13">
        <v>251</v>
      </c>
      <c r="IJ13">
        <v>251</v>
      </c>
      <c r="IK13">
        <v>251</v>
      </c>
      <c r="IL13">
        <v>251</v>
      </c>
      <c r="IM13">
        <v>251</v>
      </c>
      <c r="IN13">
        <v>251</v>
      </c>
      <c r="IO13">
        <v>251</v>
      </c>
      <c r="IP13">
        <v>251</v>
      </c>
      <c r="IQ13">
        <v>251</v>
      </c>
      <c r="IR13">
        <v>251</v>
      </c>
      <c r="IS13">
        <v>251</v>
      </c>
      <c r="IT13">
        <v>251</v>
      </c>
      <c r="IU13">
        <v>251</v>
      </c>
      <c r="IV13">
        <v>251</v>
      </c>
      <c r="IW13">
        <v>251</v>
      </c>
      <c r="IX13">
        <v>251</v>
      </c>
      <c r="IY13">
        <v>251</v>
      </c>
      <c r="JA13">
        <v>251</v>
      </c>
      <c r="JB13">
        <v>251</v>
      </c>
      <c r="JC13">
        <v>251</v>
      </c>
      <c r="JD13">
        <v>251</v>
      </c>
      <c r="JE13">
        <v>251</v>
      </c>
      <c r="JF13">
        <v>251</v>
      </c>
      <c r="JG13">
        <v>251</v>
      </c>
      <c r="JH13">
        <v>251</v>
      </c>
      <c r="JI13">
        <v>251</v>
      </c>
      <c r="JJ13">
        <v>381</v>
      </c>
      <c r="JK13">
        <v>381</v>
      </c>
      <c r="JL13">
        <v>381</v>
      </c>
      <c r="JM13">
        <v>251</v>
      </c>
      <c r="JN13">
        <v>1748</v>
      </c>
      <c r="JO13">
        <v>251</v>
      </c>
      <c r="JP13">
        <v>251</v>
      </c>
      <c r="JQ13">
        <v>661</v>
      </c>
      <c r="JS13">
        <v>0</v>
      </c>
      <c r="JT13">
        <v>251</v>
      </c>
      <c r="JU13">
        <v>624</v>
      </c>
      <c r="JV13">
        <v>381</v>
      </c>
      <c r="JW13">
        <v>381</v>
      </c>
      <c r="JX13">
        <v>381</v>
      </c>
      <c r="JY13">
        <v>1005</v>
      </c>
      <c r="JZ13">
        <v>251</v>
      </c>
    </row>
    <row r="14" spans="1:286" x14ac:dyDescent="0.25">
      <c r="A14" s="1" t="s">
        <v>272</v>
      </c>
      <c r="B14">
        <v>0</v>
      </c>
      <c r="C14">
        <v>0</v>
      </c>
      <c r="D14">
        <v>0</v>
      </c>
      <c r="E14">
        <v>0</v>
      </c>
      <c r="F14">
        <v>130</v>
      </c>
      <c r="G14">
        <v>130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130</v>
      </c>
      <c r="O14">
        <v>130</v>
      </c>
      <c r="P14">
        <v>0</v>
      </c>
      <c r="Q14">
        <v>0</v>
      </c>
      <c r="R14">
        <v>0</v>
      </c>
      <c r="S14">
        <v>0</v>
      </c>
      <c r="T14">
        <v>0</v>
      </c>
      <c r="U14">
        <v>251</v>
      </c>
      <c r="V14">
        <v>130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251</v>
      </c>
      <c r="AI14">
        <v>130</v>
      </c>
      <c r="AJ14">
        <v>0</v>
      </c>
      <c r="AK14">
        <v>0</v>
      </c>
      <c r="AL14">
        <v>0</v>
      </c>
      <c r="AM14">
        <v>0</v>
      </c>
      <c r="AN14">
        <v>130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130</v>
      </c>
      <c r="AU14">
        <v>130</v>
      </c>
      <c r="AV14">
        <v>130</v>
      </c>
      <c r="AW14">
        <v>395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794</v>
      </c>
      <c r="BI14">
        <v>635</v>
      </c>
      <c r="BJ14">
        <v>0</v>
      </c>
      <c r="BK14">
        <v>500</v>
      </c>
      <c r="BL14">
        <v>0</v>
      </c>
      <c r="BM14">
        <v>0</v>
      </c>
      <c r="BN14">
        <v>500</v>
      </c>
      <c r="BO14">
        <v>902</v>
      </c>
      <c r="BP14">
        <v>0</v>
      </c>
      <c r="BQ14">
        <v>927</v>
      </c>
      <c r="BR14">
        <v>710</v>
      </c>
      <c r="BS14">
        <v>0</v>
      </c>
      <c r="BT14">
        <v>0</v>
      </c>
      <c r="BU14">
        <v>350</v>
      </c>
      <c r="BV14">
        <v>0</v>
      </c>
      <c r="BW14">
        <v>350</v>
      </c>
      <c r="BX14">
        <v>0</v>
      </c>
      <c r="BY14">
        <v>0</v>
      </c>
      <c r="BZ14">
        <v>350</v>
      </c>
      <c r="CA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P14">
        <v>0</v>
      </c>
      <c r="CQ14">
        <v>0</v>
      </c>
      <c r="CR14">
        <v>0</v>
      </c>
      <c r="CS14">
        <v>175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396</v>
      </c>
      <c r="DA14">
        <v>0</v>
      </c>
      <c r="DB14">
        <v>0</v>
      </c>
      <c r="DC14">
        <v>0</v>
      </c>
      <c r="DD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1497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489</v>
      </c>
      <c r="EC14">
        <v>0</v>
      </c>
      <c r="ED14">
        <v>305</v>
      </c>
      <c r="EE14">
        <v>754</v>
      </c>
      <c r="EF14">
        <v>130</v>
      </c>
      <c r="EG14">
        <v>754</v>
      </c>
      <c r="EH14">
        <v>175</v>
      </c>
      <c r="EJ14">
        <v>0</v>
      </c>
      <c r="EL14">
        <v>0</v>
      </c>
      <c r="EM14">
        <v>0</v>
      </c>
      <c r="EN14">
        <v>624</v>
      </c>
      <c r="EO14">
        <v>175</v>
      </c>
      <c r="EP14">
        <v>143</v>
      </c>
      <c r="ER14">
        <v>385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251</v>
      </c>
      <c r="FC14">
        <v>0</v>
      </c>
      <c r="FD14">
        <v>130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130</v>
      </c>
      <c r="JK14">
        <v>130</v>
      </c>
      <c r="JL14">
        <v>130</v>
      </c>
      <c r="JM14">
        <v>0</v>
      </c>
      <c r="JN14">
        <v>1497</v>
      </c>
      <c r="JO14">
        <v>0</v>
      </c>
      <c r="JP14">
        <v>0</v>
      </c>
      <c r="JQ14">
        <v>410</v>
      </c>
      <c r="JS14">
        <v>251</v>
      </c>
      <c r="JT14">
        <v>0</v>
      </c>
      <c r="JU14">
        <v>624</v>
      </c>
      <c r="JV14">
        <v>130</v>
      </c>
      <c r="JW14">
        <v>130</v>
      </c>
      <c r="JX14">
        <v>130</v>
      </c>
      <c r="JY14">
        <v>754</v>
      </c>
      <c r="JZ14">
        <v>0</v>
      </c>
    </row>
    <row r="15" spans="1:286" x14ac:dyDescent="0.25">
      <c r="A15" s="1" t="s">
        <v>272</v>
      </c>
      <c r="B15">
        <v>624</v>
      </c>
      <c r="C15">
        <v>624</v>
      </c>
      <c r="D15">
        <v>624</v>
      </c>
      <c r="E15">
        <v>624</v>
      </c>
      <c r="F15">
        <v>754</v>
      </c>
      <c r="G15">
        <v>754</v>
      </c>
      <c r="H15">
        <v>624</v>
      </c>
      <c r="I15">
        <v>624</v>
      </c>
      <c r="J15">
        <v>624</v>
      </c>
      <c r="K15">
        <v>624</v>
      </c>
      <c r="L15">
        <v>624</v>
      </c>
      <c r="M15">
        <v>624</v>
      </c>
      <c r="N15">
        <v>754</v>
      </c>
      <c r="O15">
        <v>754</v>
      </c>
      <c r="P15">
        <v>624</v>
      </c>
      <c r="Q15">
        <v>624</v>
      </c>
      <c r="R15">
        <v>624</v>
      </c>
      <c r="S15">
        <v>624</v>
      </c>
      <c r="T15">
        <v>624</v>
      </c>
      <c r="U15">
        <v>624</v>
      </c>
      <c r="V15">
        <v>754</v>
      </c>
      <c r="W15">
        <v>624</v>
      </c>
      <c r="X15">
        <v>624</v>
      </c>
      <c r="Y15">
        <v>624</v>
      </c>
      <c r="Z15">
        <v>624</v>
      </c>
      <c r="AA15">
        <v>624</v>
      </c>
      <c r="AB15">
        <v>624</v>
      </c>
      <c r="AC15">
        <v>624</v>
      </c>
      <c r="AD15">
        <v>624</v>
      </c>
      <c r="AE15">
        <v>624</v>
      </c>
      <c r="AF15">
        <v>624</v>
      </c>
      <c r="AG15">
        <v>624</v>
      </c>
      <c r="AH15">
        <v>624</v>
      </c>
      <c r="AI15">
        <v>754</v>
      </c>
      <c r="AJ15">
        <v>624</v>
      </c>
      <c r="AK15">
        <v>624</v>
      </c>
      <c r="AL15">
        <v>624</v>
      </c>
      <c r="AM15">
        <v>624</v>
      </c>
      <c r="AN15">
        <v>754</v>
      </c>
      <c r="AO15">
        <v>624</v>
      </c>
      <c r="AP15">
        <v>624</v>
      </c>
      <c r="AQ15">
        <v>624</v>
      </c>
      <c r="AR15">
        <v>624</v>
      </c>
      <c r="AS15">
        <v>624</v>
      </c>
      <c r="AT15">
        <v>754</v>
      </c>
      <c r="AU15">
        <v>754</v>
      </c>
      <c r="AV15">
        <v>754</v>
      </c>
      <c r="AW15">
        <v>1019</v>
      </c>
      <c r="AX15">
        <v>624</v>
      </c>
      <c r="AY15">
        <v>624</v>
      </c>
      <c r="AZ15">
        <v>624</v>
      </c>
      <c r="BA15">
        <v>624</v>
      </c>
      <c r="BB15">
        <v>624</v>
      </c>
      <c r="BC15">
        <v>624</v>
      </c>
      <c r="BD15">
        <v>624</v>
      </c>
      <c r="BE15">
        <v>624</v>
      </c>
      <c r="BF15">
        <v>624</v>
      </c>
      <c r="BG15">
        <v>624</v>
      </c>
      <c r="BH15">
        <v>1418</v>
      </c>
      <c r="BI15">
        <v>1259</v>
      </c>
      <c r="BJ15">
        <v>624</v>
      </c>
      <c r="BK15">
        <v>1124</v>
      </c>
      <c r="BL15">
        <v>624</v>
      </c>
      <c r="BM15">
        <v>624</v>
      </c>
      <c r="BN15">
        <v>1124</v>
      </c>
      <c r="BO15">
        <v>1526</v>
      </c>
      <c r="BP15">
        <v>624</v>
      </c>
      <c r="BQ15">
        <v>1551</v>
      </c>
      <c r="BR15">
        <v>1334</v>
      </c>
      <c r="BS15">
        <v>624</v>
      </c>
      <c r="BT15">
        <v>624</v>
      </c>
      <c r="BU15">
        <v>974</v>
      </c>
      <c r="BV15">
        <v>624</v>
      </c>
      <c r="BW15">
        <v>974</v>
      </c>
      <c r="BX15">
        <v>624</v>
      </c>
      <c r="BY15">
        <v>624</v>
      </c>
      <c r="BZ15">
        <v>974</v>
      </c>
      <c r="CA15">
        <v>624</v>
      </c>
      <c r="CF15">
        <v>624</v>
      </c>
      <c r="CG15">
        <v>624</v>
      </c>
      <c r="CH15">
        <v>624</v>
      </c>
      <c r="CI15">
        <v>624</v>
      </c>
      <c r="CJ15">
        <v>624</v>
      </c>
      <c r="CK15">
        <v>624</v>
      </c>
      <c r="CL15">
        <v>624</v>
      </c>
      <c r="CM15">
        <v>624</v>
      </c>
      <c r="CN15">
        <v>624</v>
      </c>
      <c r="CP15">
        <v>624</v>
      </c>
      <c r="CQ15">
        <v>624</v>
      </c>
      <c r="CR15">
        <v>624</v>
      </c>
      <c r="CS15">
        <v>799</v>
      </c>
      <c r="CT15">
        <v>624</v>
      </c>
      <c r="CU15">
        <v>624</v>
      </c>
      <c r="CV15">
        <v>624</v>
      </c>
      <c r="CW15">
        <v>624</v>
      </c>
      <c r="CX15">
        <v>624</v>
      </c>
      <c r="CY15">
        <v>624</v>
      </c>
      <c r="CZ15">
        <v>1020</v>
      </c>
      <c r="DA15">
        <v>624</v>
      </c>
      <c r="DB15">
        <v>624</v>
      </c>
      <c r="DC15">
        <v>624</v>
      </c>
      <c r="DD15">
        <v>624</v>
      </c>
      <c r="DF15">
        <v>624</v>
      </c>
      <c r="DG15">
        <v>624</v>
      </c>
      <c r="DH15">
        <v>624</v>
      </c>
      <c r="DI15">
        <v>624</v>
      </c>
      <c r="DJ15">
        <v>624</v>
      </c>
      <c r="DK15">
        <v>624</v>
      </c>
      <c r="DL15">
        <v>624</v>
      </c>
      <c r="DM15">
        <v>624</v>
      </c>
      <c r="DN15">
        <v>624</v>
      </c>
      <c r="DO15">
        <v>624</v>
      </c>
      <c r="DP15">
        <v>624</v>
      </c>
      <c r="DQ15">
        <v>624</v>
      </c>
      <c r="DR15">
        <v>2121</v>
      </c>
      <c r="DS15">
        <v>624</v>
      </c>
      <c r="DT15">
        <v>624</v>
      </c>
      <c r="DU15">
        <v>624</v>
      </c>
      <c r="DV15">
        <v>624</v>
      </c>
      <c r="DW15">
        <v>624</v>
      </c>
      <c r="DX15">
        <v>624</v>
      </c>
      <c r="DY15">
        <v>624</v>
      </c>
      <c r="DZ15">
        <v>624</v>
      </c>
      <c r="EA15">
        <v>624</v>
      </c>
      <c r="EB15">
        <v>1113</v>
      </c>
      <c r="EC15">
        <v>624</v>
      </c>
      <c r="ED15">
        <v>929</v>
      </c>
      <c r="EE15">
        <v>1378</v>
      </c>
      <c r="EF15">
        <v>754</v>
      </c>
      <c r="EG15">
        <v>1378</v>
      </c>
      <c r="EH15">
        <v>799</v>
      </c>
      <c r="EJ15">
        <v>624</v>
      </c>
      <c r="EL15">
        <v>624</v>
      </c>
      <c r="EM15">
        <v>624</v>
      </c>
      <c r="EN15">
        <v>1248</v>
      </c>
      <c r="EO15">
        <v>799</v>
      </c>
      <c r="EP15">
        <v>767</v>
      </c>
      <c r="ER15">
        <v>1009</v>
      </c>
      <c r="ES15">
        <v>624</v>
      </c>
      <c r="ET15">
        <v>624</v>
      </c>
      <c r="EU15">
        <v>624</v>
      </c>
      <c r="EV15">
        <v>624</v>
      </c>
      <c r="EW15">
        <v>624</v>
      </c>
      <c r="EX15">
        <v>624</v>
      </c>
      <c r="EY15">
        <v>624</v>
      </c>
      <c r="EZ15">
        <v>624</v>
      </c>
      <c r="FA15">
        <v>624</v>
      </c>
      <c r="FB15">
        <v>624</v>
      </c>
      <c r="FC15">
        <v>624</v>
      </c>
      <c r="FD15">
        <v>754</v>
      </c>
      <c r="FE15">
        <v>624</v>
      </c>
      <c r="FF15">
        <v>624</v>
      </c>
      <c r="FG15">
        <v>624</v>
      </c>
      <c r="FH15">
        <v>624</v>
      </c>
      <c r="FI15">
        <v>624</v>
      </c>
      <c r="FJ15">
        <v>624</v>
      </c>
      <c r="FK15">
        <v>624</v>
      </c>
      <c r="FL15">
        <v>624</v>
      </c>
      <c r="FM15">
        <v>624</v>
      </c>
      <c r="FN15">
        <v>624</v>
      </c>
      <c r="FO15">
        <v>624</v>
      </c>
      <c r="FP15">
        <v>624</v>
      </c>
      <c r="FQ15">
        <v>624</v>
      </c>
      <c r="FR15">
        <v>624</v>
      </c>
      <c r="FS15">
        <v>624</v>
      </c>
      <c r="FT15">
        <v>624</v>
      </c>
      <c r="FU15">
        <v>624</v>
      </c>
      <c r="FV15">
        <v>624</v>
      </c>
      <c r="FW15">
        <v>624</v>
      </c>
      <c r="FX15">
        <v>624</v>
      </c>
      <c r="FY15">
        <v>624</v>
      </c>
      <c r="FZ15">
        <v>624</v>
      </c>
      <c r="GA15">
        <v>624</v>
      </c>
      <c r="GB15">
        <v>624</v>
      </c>
      <c r="GC15">
        <v>624</v>
      </c>
      <c r="GD15">
        <v>624</v>
      </c>
      <c r="GE15">
        <v>624</v>
      </c>
      <c r="GF15">
        <v>624</v>
      </c>
      <c r="GG15">
        <v>624</v>
      </c>
      <c r="GH15">
        <v>624</v>
      </c>
      <c r="GI15">
        <v>624</v>
      </c>
      <c r="GJ15">
        <v>624</v>
      </c>
      <c r="GK15">
        <v>624</v>
      </c>
      <c r="GL15">
        <v>624</v>
      </c>
      <c r="GM15">
        <v>624</v>
      </c>
      <c r="GN15">
        <v>624</v>
      </c>
      <c r="GO15">
        <v>624</v>
      </c>
      <c r="GP15">
        <v>624</v>
      </c>
      <c r="GQ15">
        <v>624</v>
      </c>
      <c r="GR15">
        <v>624</v>
      </c>
      <c r="GS15">
        <v>624</v>
      </c>
      <c r="GT15">
        <v>624</v>
      </c>
      <c r="GU15">
        <v>624</v>
      </c>
      <c r="GV15">
        <v>624</v>
      </c>
      <c r="GW15">
        <v>624</v>
      </c>
      <c r="GX15">
        <v>624</v>
      </c>
      <c r="GY15">
        <v>624</v>
      </c>
      <c r="GZ15">
        <v>624</v>
      </c>
      <c r="HA15">
        <v>624</v>
      </c>
      <c r="HB15">
        <v>624</v>
      </c>
      <c r="HC15">
        <v>624</v>
      </c>
      <c r="HD15">
        <v>624</v>
      </c>
      <c r="HE15">
        <v>624</v>
      </c>
      <c r="HF15">
        <v>624</v>
      </c>
      <c r="HG15">
        <v>624</v>
      </c>
      <c r="HH15">
        <v>624</v>
      </c>
      <c r="HI15">
        <v>624</v>
      </c>
      <c r="HJ15">
        <v>624</v>
      </c>
      <c r="HK15">
        <v>624</v>
      </c>
      <c r="HL15">
        <v>624</v>
      </c>
      <c r="HM15">
        <v>624</v>
      </c>
      <c r="HN15">
        <v>624</v>
      </c>
      <c r="HO15">
        <v>624</v>
      </c>
      <c r="HP15">
        <v>624</v>
      </c>
      <c r="HQ15">
        <v>624</v>
      </c>
      <c r="HR15">
        <v>624</v>
      </c>
      <c r="HS15">
        <v>624</v>
      </c>
      <c r="HT15">
        <v>624</v>
      </c>
      <c r="HU15">
        <v>624</v>
      </c>
      <c r="HV15">
        <v>624</v>
      </c>
      <c r="HW15">
        <v>624</v>
      </c>
      <c r="HX15">
        <v>624</v>
      </c>
      <c r="HY15">
        <v>624</v>
      </c>
      <c r="HZ15">
        <v>624</v>
      </c>
      <c r="IA15">
        <v>624</v>
      </c>
      <c r="IB15">
        <v>624</v>
      </c>
      <c r="IC15">
        <v>624</v>
      </c>
      <c r="ID15">
        <v>624</v>
      </c>
      <c r="IE15">
        <v>624</v>
      </c>
      <c r="IF15">
        <v>624</v>
      </c>
      <c r="IG15">
        <v>624</v>
      </c>
      <c r="IH15">
        <v>624</v>
      </c>
      <c r="II15">
        <v>624</v>
      </c>
      <c r="IJ15">
        <v>624</v>
      </c>
      <c r="IK15">
        <v>624</v>
      </c>
      <c r="IL15">
        <v>624</v>
      </c>
      <c r="IM15">
        <v>624</v>
      </c>
      <c r="IN15">
        <v>624</v>
      </c>
      <c r="IO15">
        <v>624</v>
      </c>
      <c r="IP15">
        <v>624</v>
      </c>
      <c r="IQ15">
        <v>624</v>
      </c>
      <c r="IR15">
        <v>624</v>
      </c>
      <c r="IS15">
        <v>624</v>
      </c>
      <c r="IT15">
        <v>624</v>
      </c>
      <c r="IU15">
        <v>624</v>
      </c>
      <c r="IV15">
        <v>624</v>
      </c>
      <c r="IW15">
        <v>624</v>
      </c>
      <c r="IX15">
        <v>624</v>
      </c>
      <c r="IY15">
        <v>624</v>
      </c>
      <c r="JA15">
        <v>624</v>
      </c>
      <c r="JB15">
        <v>624</v>
      </c>
      <c r="JC15">
        <v>624</v>
      </c>
      <c r="JD15">
        <v>624</v>
      </c>
      <c r="JE15">
        <v>624</v>
      </c>
      <c r="JF15">
        <v>624</v>
      </c>
      <c r="JG15">
        <v>624</v>
      </c>
      <c r="JH15">
        <v>624</v>
      </c>
      <c r="JI15">
        <v>624</v>
      </c>
      <c r="JJ15">
        <v>754</v>
      </c>
      <c r="JK15">
        <v>754</v>
      </c>
      <c r="JL15">
        <v>754</v>
      </c>
      <c r="JM15">
        <v>624</v>
      </c>
      <c r="JN15">
        <v>2121</v>
      </c>
      <c r="JO15">
        <v>624</v>
      </c>
      <c r="JP15">
        <v>624</v>
      </c>
      <c r="JQ15">
        <v>1034</v>
      </c>
      <c r="JS15">
        <v>624</v>
      </c>
      <c r="JT15">
        <v>624</v>
      </c>
      <c r="JU15">
        <v>0</v>
      </c>
      <c r="JV15">
        <v>754</v>
      </c>
      <c r="JW15">
        <v>754</v>
      </c>
      <c r="JX15">
        <v>754</v>
      </c>
      <c r="JY15">
        <v>1378</v>
      </c>
      <c r="JZ15">
        <v>624</v>
      </c>
    </row>
    <row r="16" spans="1:286" x14ac:dyDescent="0.25">
      <c r="A16" s="1" t="s">
        <v>272</v>
      </c>
      <c r="B16">
        <v>130</v>
      </c>
      <c r="C16">
        <v>130</v>
      </c>
      <c r="D16">
        <v>130</v>
      </c>
      <c r="E16">
        <v>130</v>
      </c>
      <c r="F16">
        <v>0</v>
      </c>
      <c r="G16">
        <v>0</v>
      </c>
      <c r="H16">
        <v>130</v>
      </c>
      <c r="I16">
        <v>130</v>
      </c>
      <c r="J16">
        <v>130</v>
      </c>
      <c r="K16">
        <v>130</v>
      </c>
      <c r="L16">
        <v>130</v>
      </c>
      <c r="M16">
        <v>130</v>
      </c>
      <c r="N16">
        <v>0</v>
      </c>
      <c r="O16">
        <v>0</v>
      </c>
      <c r="P16">
        <v>130</v>
      </c>
      <c r="Q16">
        <v>130</v>
      </c>
      <c r="R16">
        <v>130</v>
      </c>
      <c r="S16">
        <v>130</v>
      </c>
      <c r="T16">
        <v>130</v>
      </c>
      <c r="U16">
        <v>381</v>
      </c>
      <c r="V16">
        <v>0</v>
      </c>
      <c r="W16">
        <v>130</v>
      </c>
      <c r="X16">
        <v>130</v>
      </c>
      <c r="Y16">
        <v>130</v>
      </c>
      <c r="Z16">
        <v>130</v>
      </c>
      <c r="AA16">
        <v>130</v>
      </c>
      <c r="AB16">
        <v>130</v>
      </c>
      <c r="AC16">
        <v>130</v>
      </c>
      <c r="AD16">
        <v>130</v>
      </c>
      <c r="AE16">
        <v>130</v>
      </c>
      <c r="AF16">
        <v>130</v>
      </c>
      <c r="AG16">
        <v>130</v>
      </c>
      <c r="AH16">
        <v>381</v>
      </c>
      <c r="AI16">
        <v>0</v>
      </c>
      <c r="AJ16">
        <v>130</v>
      </c>
      <c r="AK16">
        <v>130</v>
      </c>
      <c r="AL16">
        <v>130</v>
      </c>
      <c r="AM16">
        <v>130</v>
      </c>
      <c r="AN16">
        <v>0</v>
      </c>
      <c r="AO16">
        <v>130</v>
      </c>
      <c r="AP16">
        <v>130</v>
      </c>
      <c r="AQ16">
        <v>130</v>
      </c>
      <c r="AR16">
        <v>130</v>
      </c>
      <c r="AS16">
        <v>130</v>
      </c>
      <c r="AT16">
        <v>0</v>
      </c>
      <c r="AU16">
        <v>0</v>
      </c>
      <c r="AV16">
        <v>0</v>
      </c>
      <c r="AW16">
        <v>265</v>
      </c>
      <c r="AX16">
        <v>130</v>
      </c>
      <c r="AY16">
        <v>130</v>
      </c>
      <c r="AZ16">
        <v>130</v>
      </c>
      <c r="BA16">
        <v>130</v>
      </c>
      <c r="BB16">
        <v>130</v>
      </c>
      <c r="BC16">
        <v>130</v>
      </c>
      <c r="BD16">
        <v>130</v>
      </c>
      <c r="BE16">
        <v>130</v>
      </c>
      <c r="BF16">
        <v>130</v>
      </c>
      <c r="BG16">
        <v>130</v>
      </c>
      <c r="BH16">
        <v>924</v>
      </c>
      <c r="BI16">
        <v>505</v>
      </c>
      <c r="BJ16">
        <v>130</v>
      </c>
      <c r="BK16">
        <v>630</v>
      </c>
      <c r="BL16">
        <v>130</v>
      </c>
      <c r="BM16">
        <v>130</v>
      </c>
      <c r="BN16">
        <v>630</v>
      </c>
      <c r="BO16">
        <v>772</v>
      </c>
      <c r="BP16">
        <v>130</v>
      </c>
      <c r="BQ16">
        <v>797</v>
      </c>
      <c r="BR16">
        <v>580</v>
      </c>
      <c r="BS16">
        <v>130</v>
      </c>
      <c r="BT16">
        <v>130</v>
      </c>
      <c r="BU16">
        <v>350</v>
      </c>
      <c r="BV16">
        <v>130</v>
      </c>
      <c r="BW16">
        <v>350</v>
      </c>
      <c r="BX16">
        <v>130</v>
      </c>
      <c r="BY16">
        <v>130</v>
      </c>
      <c r="BZ16">
        <v>350</v>
      </c>
      <c r="CA16">
        <v>130</v>
      </c>
      <c r="CF16">
        <v>130</v>
      </c>
      <c r="CG16">
        <v>130</v>
      </c>
      <c r="CH16">
        <v>130</v>
      </c>
      <c r="CI16">
        <v>130</v>
      </c>
      <c r="CJ16">
        <v>130</v>
      </c>
      <c r="CK16">
        <v>130</v>
      </c>
      <c r="CL16">
        <v>130</v>
      </c>
      <c r="CM16">
        <v>130</v>
      </c>
      <c r="CN16">
        <v>130</v>
      </c>
      <c r="CP16">
        <v>130</v>
      </c>
      <c r="CQ16">
        <v>130</v>
      </c>
      <c r="CR16">
        <v>130</v>
      </c>
      <c r="CS16">
        <v>305</v>
      </c>
      <c r="CT16">
        <v>130</v>
      </c>
      <c r="CU16">
        <v>130</v>
      </c>
      <c r="CV16">
        <v>130</v>
      </c>
      <c r="CW16">
        <v>130</v>
      </c>
      <c r="CX16">
        <v>130</v>
      </c>
      <c r="CY16">
        <v>130</v>
      </c>
      <c r="CZ16">
        <v>526</v>
      </c>
      <c r="DA16">
        <v>130</v>
      </c>
      <c r="DB16">
        <v>130</v>
      </c>
      <c r="DC16">
        <v>130</v>
      </c>
      <c r="DD16">
        <v>130</v>
      </c>
      <c r="DF16">
        <v>130</v>
      </c>
      <c r="DG16">
        <v>130</v>
      </c>
      <c r="DH16">
        <v>130</v>
      </c>
      <c r="DI16">
        <v>130</v>
      </c>
      <c r="DJ16">
        <v>130</v>
      </c>
      <c r="DK16">
        <v>130</v>
      </c>
      <c r="DL16">
        <v>130</v>
      </c>
      <c r="DM16">
        <v>130</v>
      </c>
      <c r="DN16">
        <v>130</v>
      </c>
      <c r="DO16">
        <v>130</v>
      </c>
      <c r="DP16">
        <v>130</v>
      </c>
      <c r="DQ16">
        <v>130</v>
      </c>
      <c r="DR16">
        <v>1367</v>
      </c>
      <c r="DS16">
        <v>130</v>
      </c>
      <c r="DT16">
        <v>130</v>
      </c>
      <c r="DU16">
        <v>130</v>
      </c>
      <c r="DV16">
        <v>130</v>
      </c>
      <c r="DW16">
        <v>130</v>
      </c>
      <c r="DX16">
        <v>130</v>
      </c>
      <c r="DY16">
        <v>130</v>
      </c>
      <c r="DZ16">
        <v>130</v>
      </c>
      <c r="EA16">
        <v>130</v>
      </c>
      <c r="EB16">
        <v>619</v>
      </c>
      <c r="EC16">
        <v>130</v>
      </c>
      <c r="ED16">
        <v>175</v>
      </c>
      <c r="EE16">
        <v>624</v>
      </c>
      <c r="EF16">
        <v>0</v>
      </c>
      <c r="EG16">
        <v>624</v>
      </c>
      <c r="EH16">
        <v>175</v>
      </c>
      <c r="EJ16">
        <v>130</v>
      </c>
      <c r="EL16">
        <v>130</v>
      </c>
      <c r="EM16">
        <v>130</v>
      </c>
      <c r="EN16">
        <v>754</v>
      </c>
      <c r="EO16">
        <v>175</v>
      </c>
      <c r="EP16">
        <v>273</v>
      </c>
      <c r="ER16">
        <v>385</v>
      </c>
      <c r="ES16">
        <v>130</v>
      </c>
      <c r="ET16">
        <v>130</v>
      </c>
      <c r="EU16">
        <v>130</v>
      </c>
      <c r="EV16">
        <v>130</v>
      </c>
      <c r="EW16">
        <v>130</v>
      </c>
      <c r="EX16">
        <v>130</v>
      </c>
      <c r="EY16">
        <v>130</v>
      </c>
      <c r="EZ16">
        <v>130</v>
      </c>
      <c r="FA16">
        <v>130</v>
      </c>
      <c r="FB16">
        <v>381</v>
      </c>
      <c r="FC16">
        <v>130</v>
      </c>
      <c r="FD16">
        <v>0</v>
      </c>
      <c r="FE16">
        <v>130</v>
      </c>
      <c r="FF16">
        <v>130</v>
      </c>
      <c r="FG16">
        <v>130</v>
      </c>
      <c r="FH16">
        <v>130</v>
      </c>
      <c r="FI16">
        <v>130</v>
      </c>
      <c r="FJ16">
        <v>130</v>
      </c>
      <c r="FK16">
        <v>130</v>
      </c>
      <c r="FL16">
        <v>130</v>
      </c>
      <c r="FM16">
        <v>130</v>
      </c>
      <c r="FN16">
        <v>130</v>
      </c>
      <c r="FO16">
        <v>130</v>
      </c>
      <c r="FP16">
        <v>130</v>
      </c>
      <c r="FQ16">
        <v>130</v>
      </c>
      <c r="FR16">
        <v>130</v>
      </c>
      <c r="FS16">
        <v>130</v>
      </c>
      <c r="FT16">
        <v>130</v>
      </c>
      <c r="FU16">
        <v>130</v>
      </c>
      <c r="FV16">
        <v>130</v>
      </c>
      <c r="FW16">
        <v>130</v>
      </c>
      <c r="FX16">
        <v>130</v>
      </c>
      <c r="FY16">
        <v>130</v>
      </c>
      <c r="FZ16">
        <v>130</v>
      </c>
      <c r="GA16">
        <v>130</v>
      </c>
      <c r="GB16">
        <v>130</v>
      </c>
      <c r="GC16">
        <v>130</v>
      </c>
      <c r="GD16">
        <v>130</v>
      </c>
      <c r="GE16">
        <v>130</v>
      </c>
      <c r="GF16">
        <v>130</v>
      </c>
      <c r="GG16">
        <v>130</v>
      </c>
      <c r="GH16">
        <v>130</v>
      </c>
      <c r="GI16">
        <v>130</v>
      </c>
      <c r="GJ16">
        <v>130</v>
      </c>
      <c r="GK16">
        <v>130</v>
      </c>
      <c r="GL16">
        <v>130</v>
      </c>
      <c r="GM16">
        <v>130</v>
      </c>
      <c r="GN16">
        <v>130</v>
      </c>
      <c r="GO16">
        <v>130</v>
      </c>
      <c r="GP16">
        <v>130</v>
      </c>
      <c r="GQ16">
        <v>130</v>
      </c>
      <c r="GR16">
        <v>130</v>
      </c>
      <c r="GS16">
        <v>130</v>
      </c>
      <c r="GT16">
        <v>130</v>
      </c>
      <c r="GU16">
        <v>130</v>
      </c>
      <c r="GV16">
        <v>130</v>
      </c>
      <c r="GW16">
        <v>130</v>
      </c>
      <c r="GX16">
        <v>130</v>
      </c>
      <c r="GY16">
        <v>130</v>
      </c>
      <c r="GZ16">
        <v>130</v>
      </c>
      <c r="HA16">
        <v>130</v>
      </c>
      <c r="HB16">
        <v>130</v>
      </c>
      <c r="HC16">
        <v>130</v>
      </c>
      <c r="HD16">
        <v>130</v>
      </c>
      <c r="HE16">
        <v>130</v>
      </c>
      <c r="HF16">
        <v>130</v>
      </c>
      <c r="HG16">
        <v>130</v>
      </c>
      <c r="HH16">
        <v>130</v>
      </c>
      <c r="HI16">
        <v>130</v>
      </c>
      <c r="HJ16">
        <v>130</v>
      </c>
      <c r="HK16">
        <v>130</v>
      </c>
      <c r="HL16">
        <v>130</v>
      </c>
      <c r="HM16">
        <v>130</v>
      </c>
      <c r="HN16">
        <v>130</v>
      </c>
      <c r="HO16">
        <v>130</v>
      </c>
      <c r="HP16">
        <v>130</v>
      </c>
      <c r="HQ16">
        <v>130</v>
      </c>
      <c r="HR16">
        <v>130</v>
      </c>
      <c r="HS16">
        <v>130</v>
      </c>
      <c r="HT16">
        <v>130</v>
      </c>
      <c r="HU16">
        <v>130</v>
      </c>
      <c r="HV16">
        <v>130</v>
      </c>
      <c r="HW16">
        <v>130</v>
      </c>
      <c r="HX16">
        <v>130</v>
      </c>
      <c r="HY16">
        <v>130</v>
      </c>
      <c r="HZ16">
        <v>130</v>
      </c>
      <c r="IA16">
        <v>130</v>
      </c>
      <c r="IB16">
        <v>130</v>
      </c>
      <c r="IC16">
        <v>130</v>
      </c>
      <c r="ID16">
        <v>130</v>
      </c>
      <c r="IE16">
        <v>130</v>
      </c>
      <c r="IF16">
        <v>130</v>
      </c>
      <c r="IG16">
        <v>130</v>
      </c>
      <c r="IH16">
        <v>130</v>
      </c>
      <c r="II16">
        <v>130</v>
      </c>
      <c r="IJ16">
        <v>130</v>
      </c>
      <c r="IK16">
        <v>130</v>
      </c>
      <c r="IL16">
        <v>130</v>
      </c>
      <c r="IM16">
        <v>130</v>
      </c>
      <c r="IN16">
        <v>130</v>
      </c>
      <c r="IO16">
        <v>130</v>
      </c>
      <c r="IP16">
        <v>130</v>
      </c>
      <c r="IQ16">
        <v>130</v>
      </c>
      <c r="IR16">
        <v>130</v>
      </c>
      <c r="IS16">
        <v>130</v>
      </c>
      <c r="IT16">
        <v>130</v>
      </c>
      <c r="IU16">
        <v>130</v>
      </c>
      <c r="IV16">
        <v>130</v>
      </c>
      <c r="IW16">
        <v>130</v>
      </c>
      <c r="IX16">
        <v>130</v>
      </c>
      <c r="IY16">
        <v>130</v>
      </c>
      <c r="JA16">
        <v>130</v>
      </c>
      <c r="JB16">
        <v>130</v>
      </c>
      <c r="JC16">
        <v>130</v>
      </c>
      <c r="JD16">
        <v>130</v>
      </c>
      <c r="JE16">
        <v>130</v>
      </c>
      <c r="JF16">
        <v>130</v>
      </c>
      <c r="JG16">
        <v>130</v>
      </c>
      <c r="JH16">
        <v>130</v>
      </c>
      <c r="JI16">
        <v>130</v>
      </c>
      <c r="JJ16">
        <v>0</v>
      </c>
      <c r="JK16">
        <v>0</v>
      </c>
      <c r="JL16">
        <v>0</v>
      </c>
      <c r="JM16">
        <v>130</v>
      </c>
      <c r="JN16">
        <v>1367</v>
      </c>
      <c r="JO16">
        <v>130</v>
      </c>
      <c r="JP16">
        <v>130</v>
      </c>
      <c r="JQ16">
        <v>280</v>
      </c>
      <c r="JS16">
        <v>381</v>
      </c>
      <c r="JT16">
        <v>130</v>
      </c>
      <c r="JU16">
        <v>754</v>
      </c>
      <c r="JV16">
        <v>0</v>
      </c>
      <c r="JW16">
        <v>0</v>
      </c>
      <c r="JX16">
        <v>0</v>
      </c>
      <c r="JY16">
        <v>624</v>
      </c>
      <c r="JZ16">
        <v>130</v>
      </c>
    </row>
    <row r="17" spans="1:286" x14ac:dyDescent="0.25">
      <c r="A17" s="1" t="s">
        <v>272</v>
      </c>
      <c r="B17">
        <v>130</v>
      </c>
      <c r="C17">
        <v>130</v>
      </c>
      <c r="D17">
        <v>130</v>
      </c>
      <c r="E17">
        <v>130</v>
      </c>
      <c r="F17">
        <v>0</v>
      </c>
      <c r="G17">
        <v>0</v>
      </c>
      <c r="H17">
        <v>130</v>
      </c>
      <c r="I17">
        <v>130</v>
      </c>
      <c r="J17">
        <v>130</v>
      </c>
      <c r="K17">
        <v>130</v>
      </c>
      <c r="L17">
        <v>130</v>
      </c>
      <c r="M17">
        <v>130</v>
      </c>
      <c r="N17">
        <v>0</v>
      </c>
      <c r="O17">
        <v>0</v>
      </c>
      <c r="P17">
        <v>130</v>
      </c>
      <c r="Q17">
        <v>130</v>
      </c>
      <c r="R17">
        <v>130</v>
      </c>
      <c r="S17">
        <v>130</v>
      </c>
      <c r="T17">
        <v>130</v>
      </c>
      <c r="U17">
        <v>381</v>
      </c>
      <c r="V17">
        <v>0</v>
      </c>
      <c r="W17">
        <v>130</v>
      </c>
      <c r="X17">
        <v>130</v>
      </c>
      <c r="Y17">
        <v>130</v>
      </c>
      <c r="Z17">
        <v>130</v>
      </c>
      <c r="AA17">
        <v>130</v>
      </c>
      <c r="AB17">
        <v>130</v>
      </c>
      <c r="AC17">
        <v>130</v>
      </c>
      <c r="AD17">
        <v>130</v>
      </c>
      <c r="AE17">
        <v>130</v>
      </c>
      <c r="AF17">
        <v>130</v>
      </c>
      <c r="AG17">
        <v>130</v>
      </c>
      <c r="AH17">
        <v>381</v>
      </c>
      <c r="AI17">
        <v>0</v>
      </c>
      <c r="AJ17">
        <v>130</v>
      </c>
      <c r="AK17">
        <v>130</v>
      </c>
      <c r="AL17">
        <v>130</v>
      </c>
      <c r="AM17">
        <v>130</v>
      </c>
      <c r="AN17">
        <v>0</v>
      </c>
      <c r="AO17">
        <v>130</v>
      </c>
      <c r="AP17">
        <v>130</v>
      </c>
      <c r="AQ17">
        <v>130</v>
      </c>
      <c r="AR17">
        <v>130</v>
      </c>
      <c r="AS17">
        <v>130</v>
      </c>
      <c r="AT17">
        <v>0</v>
      </c>
      <c r="AU17">
        <v>0</v>
      </c>
      <c r="AV17">
        <v>0</v>
      </c>
      <c r="AW17">
        <v>265</v>
      </c>
      <c r="AX17">
        <v>130</v>
      </c>
      <c r="AY17">
        <v>130</v>
      </c>
      <c r="AZ17">
        <v>130</v>
      </c>
      <c r="BA17">
        <v>130</v>
      </c>
      <c r="BB17">
        <v>130</v>
      </c>
      <c r="BC17">
        <v>130</v>
      </c>
      <c r="BD17">
        <v>130</v>
      </c>
      <c r="BE17">
        <v>130</v>
      </c>
      <c r="BF17">
        <v>130</v>
      </c>
      <c r="BG17">
        <v>130</v>
      </c>
      <c r="BH17">
        <v>924</v>
      </c>
      <c r="BI17">
        <v>505</v>
      </c>
      <c r="BJ17">
        <v>130</v>
      </c>
      <c r="BK17">
        <v>630</v>
      </c>
      <c r="BL17">
        <v>130</v>
      </c>
      <c r="BM17">
        <v>130</v>
      </c>
      <c r="BN17">
        <v>630</v>
      </c>
      <c r="BO17">
        <v>772</v>
      </c>
      <c r="BP17">
        <v>130</v>
      </c>
      <c r="BQ17">
        <v>797</v>
      </c>
      <c r="BR17">
        <v>580</v>
      </c>
      <c r="BS17">
        <v>130</v>
      </c>
      <c r="BT17">
        <v>130</v>
      </c>
      <c r="BU17">
        <v>350</v>
      </c>
      <c r="BV17">
        <v>130</v>
      </c>
      <c r="BW17">
        <v>350</v>
      </c>
      <c r="BX17">
        <v>130</v>
      </c>
      <c r="BY17">
        <v>130</v>
      </c>
      <c r="BZ17">
        <v>350</v>
      </c>
      <c r="CA17">
        <v>130</v>
      </c>
      <c r="CF17">
        <v>130</v>
      </c>
      <c r="CG17">
        <v>130</v>
      </c>
      <c r="CH17">
        <v>130</v>
      </c>
      <c r="CI17">
        <v>130</v>
      </c>
      <c r="CJ17">
        <v>130</v>
      </c>
      <c r="CK17">
        <v>130</v>
      </c>
      <c r="CL17">
        <v>130</v>
      </c>
      <c r="CM17">
        <v>130</v>
      </c>
      <c r="CN17">
        <v>130</v>
      </c>
      <c r="CP17">
        <v>130</v>
      </c>
      <c r="CQ17">
        <v>130</v>
      </c>
      <c r="CR17">
        <v>130</v>
      </c>
      <c r="CS17">
        <v>305</v>
      </c>
      <c r="CT17">
        <v>130</v>
      </c>
      <c r="CU17">
        <v>130</v>
      </c>
      <c r="CV17">
        <v>130</v>
      </c>
      <c r="CW17">
        <v>130</v>
      </c>
      <c r="CX17">
        <v>130</v>
      </c>
      <c r="CY17">
        <v>130</v>
      </c>
      <c r="CZ17">
        <v>526</v>
      </c>
      <c r="DA17">
        <v>130</v>
      </c>
      <c r="DB17">
        <v>130</v>
      </c>
      <c r="DC17">
        <v>130</v>
      </c>
      <c r="DD17">
        <v>130</v>
      </c>
      <c r="DF17">
        <v>130</v>
      </c>
      <c r="DG17">
        <v>130</v>
      </c>
      <c r="DH17">
        <v>130</v>
      </c>
      <c r="DI17">
        <v>130</v>
      </c>
      <c r="DJ17">
        <v>130</v>
      </c>
      <c r="DK17">
        <v>130</v>
      </c>
      <c r="DL17">
        <v>130</v>
      </c>
      <c r="DM17">
        <v>130</v>
      </c>
      <c r="DN17">
        <v>130</v>
      </c>
      <c r="DO17">
        <v>130</v>
      </c>
      <c r="DP17">
        <v>130</v>
      </c>
      <c r="DQ17">
        <v>130</v>
      </c>
      <c r="DR17">
        <v>1367</v>
      </c>
      <c r="DS17">
        <v>130</v>
      </c>
      <c r="DT17">
        <v>130</v>
      </c>
      <c r="DU17">
        <v>130</v>
      </c>
      <c r="DV17">
        <v>130</v>
      </c>
      <c r="DW17">
        <v>130</v>
      </c>
      <c r="DX17">
        <v>130</v>
      </c>
      <c r="DY17">
        <v>130</v>
      </c>
      <c r="DZ17">
        <v>130</v>
      </c>
      <c r="EA17">
        <v>130</v>
      </c>
      <c r="EB17">
        <v>619</v>
      </c>
      <c r="EC17">
        <v>130</v>
      </c>
      <c r="ED17">
        <v>175</v>
      </c>
      <c r="EE17">
        <v>624</v>
      </c>
      <c r="EF17">
        <v>0</v>
      </c>
      <c r="EG17">
        <v>624</v>
      </c>
      <c r="EH17">
        <v>175</v>
      </c>
      <c r="EJ17">
        <v>130</v>
      </c>
      <c r="EL17">
        <v>130</v>
      </c>
      <c r="EM17">
        <v>130</v>
      </c>
      <c r="EN17">
        <v>754</v>
      </c>
      <c r="EO17">
        <v>175</v>
      </c>
      <c r="EP17">
        <v>273</v>
      </c>
      <c r="ER17">
        <v>385</v>
      </c>
      <c r="ES17">
        <v>130</v>
      </c>
      <c r="ET17">
        <v>130</v>
      </c>
      <c r="EU17">
        <v>130</v>
      </c>
      <c r="EV17">
        <v>130</v>
      </c>
      <c r="EW17">
        <v>130</v>
      </c>
      <c r="EX17">
        <v>130</v>
      </c>
      <c r="EY17">
        <v>130</v>
      </c>
      <c r="EZ17">
        <v>130</v>
      </c>
      <c r="FA17">
        <v>130</v>
      </c>
      <c r="FB17">
        <v>381</v>
      </c>
      <c r="FC17">
        <v>130</v>
      </c>
      <c r="FD17">
        <v>0</v>
      </c>
      <c r="FE17">
        <v>130</v>
      </c>
      <c r="FF17">
        <v>130</v>
      </c>
      <c r="FG17">
        <v>130</v>
      </c>
      <c r="FH17">
        <v>130</v>
      </c>
      <c r="FI17">
        <v>130</v>
      </c>
      <c r="FJ17">
        <v>130</v>
      </c>
      <c r="FK17">
        <v>130</v>
      </c>
      <c r="FL17">
        <v>130</v>
      </c>
      <c r="FM17">
        <v>130</v>
      </c>
      <c r="FN17">
        <v>130</v>
      </c>
      <c r="FO17">
        <v>130</v>
      </c>
      <c r="FP17">
        <v>130</v>
      </c>
      <c r="FQ17">
        <v>130</v>
      </c>
      <c r="FR17">
        <v>130</v>
      </c>
      <c r="FS17">
        <v>130</v>
      </c>
      <c r="FT17">
        <v>130</v>
      </c>
      <c r="FU17">
        <v>130</v>
      </c>
      <c r="FV17">
        <v>130</v>
      </c>
      <c r="FW17">
        <v>130</v>
      </c>
      <c r="FX17">
        <v>130</v>
      </c>
      <c r="FY17">
        <v>130</v>
      </c>
      <c r="FZ17">
        <v>130</v>
      </c>
      <c r="GA17">
        <v>130</v>
      </c>
      <c r="GB17">
        <v>130</v>
      </c>
      <c r="GC17">
        <v>130</v>
      </c>
      <c r="GD17">
        <v>130</v>
      </c>
      <c r="GE17">
        <v>130</v>
      </c>
      <c r="GF17">
        <v>130</v>
      </c>
      <c r="GG17">
        <v>130</v>
      </c>
      <c r="GH17">
        <v>130</v>
      </c>
      <c r="GI17">
        <v>130</v>
      </c>
      <c r="GJ17">
        <v>130</v>
      </c>
      <c r="GK17">
        <v>130</v>
      </c>
      <c r="GL17">
        <v>130</v>
      </c>
      <c r="GM17">
        <v>130</v>
      </c>
      <c r="GN17">
        <v>130</v>
      </c>
      <c r="GO17">
        <v>130</v>
      </c>
      <c r="GP17">
        <v>130</v>
      </c>
      <c r="GQ17">
        <v>130</v>
      </c>
      <c r="GR17">
        <v>130</v>
      </c>
      <c r="GS17">
        <v>130</v>
      </c>
      <c r="GT17">
        <v>130</v>
      </c>
      <c r="GU17">
        <v>130</v>
      </c>
      <c r="GV17">
        <v>130</v>
      </c>
      <c r="GW17">
        <v>130</v>
      </c>
      <c r="GX17">
        <v>130</v>
      </c>
      <c r="GY17">
        <v>130</v>
      </c>
      <c r="GZ17">
        <v>130</v>
      </c>
      <c r="HA17">
        <v>130</v>
      </c>
      <c r="HB17">
        <v>130</v>
      </c>
      <c r="HC17">
        <v>130</v>
      </c>
      <c r="HD17">
        <v>130</v>
      </c>
      <c r="HE17">
        <v>130</v>
      </c>
      <c r="HF17">
        <v>130</v>
      </c>
      <c r="HG17">
        <v>130</v>
      </c>
      <c r="HH17">
        <v>130</v>
      </c>
      <c r="HI17">
        <v>130</v>
      </c>
      <c r="HJ17">
        <v>130</v>
      </c>
      <c r="HK17">
        <v>130</v>
      </c>
      <c r="HL17">
        <v>130</v>
      </c>
      <c r="HM17">
        <v>130</v>
      </c>
      <c r="HN17">
        <v>130</v>
      </c>
      <c r="HO17">
        <v>130</v>
      </c>
      <c r="HP17">
        <v>130</v>
      </c>
      <c r="HQ17">
        <v>130</v>
      </c>
      <c r="HR17">
        <v>130</v>
      </c>
      <c r="HS17">
        <v>130</v>
      </c>
      <c r="HT17">
        <v>130</v>
      </c>
      <c r="HU17">
        <v>130</v>
      </c>
      <c r="HV17">
        <v>130</v>
      </c>
      <c r="HW17">
        <v>130</v>
      </c>
      <c r="HX17">
        <v>130</v>
      </c>
      <c r="HY17">
        <v>130</v>
      </c>
      <c r="HZ17">
        <v>130</v>
      </c>
      <c r="IA17">
        <v>130</v>
      </c>
      <c r="IB17">
        <v>130</v>
      </c>
      <c r="IC17">
        <v>130</v>
      </c>
      <c r="ID17">
        <v>130</v>
      </c>
      <c r="IE17">
        <v>130</v>
      </c>
      <c r="IF17">
        <v>130</v>
      </c>
      <c r="IG17">
        <v>130</v>
      </c>
      <c r="IH17">
        <v>130</v>
      </c>
      <c r="II17">
        <v>130</v>
      </c>
      <c r="IJ17">
        <v>130</v>
      </c>
      <c r="IK17">
        <v>130</v>
      </c>
      <c r="IL17">
        <v>130</v>
      </c>
      <c r="IM17">
        <v>130</v>
      </c>
      <c r="IN17">
        <v>130</v>
      </c>
      <c r="IO17">
        <v>130</v>
      </c>
      <c r="IP17">
        <v>130</v>
      </c>
      <c r="IQ17">
        <v>130</v>
      </c>
      <c r="IR17">
        <v>130</v>
      </c>
      <c r="IS17">
        <v>130</v>
      </c>
      <c r="IT17">
        <v>130</v>
      </c>
      <c r="IU17">
        <v>130</v>
      </c>
      <c r="IV17">
        <v>130</v>
      </c>
      <c r="IW17">
        <v>130</v>
      </c>
      <c r="IX17">
        <v>130</v>
      </c>
      <c r="IY17">
        <v>130</v>
      </c>
      <c r="JA17">
        <v>130</v>
      </c>
      <c r="JB17">
        <v>130</v>
      </c>
      <c r="JC17">
        <v>130</v>
      </c>
      <c r="JD17">
        <v>130</v>
      </c>
      <c r="JE17">
        <v>130</v>
      </c>
      <c r="JF17">
        <v>130</v>
      </c>
      <c r="JG17">
        <v>130</v>
      </c>
      <c r="JH17">
        <v>130</v>
      </c>
      <c r="JI17">
        <v>130</v>
      </c>
      <c r="JJ17">
        <v>0</v>
      </c>
      <c r="JK17">
        <v>0</v>
      </c>
      <c r="JL17">
        <v>0</v>
      </c>
      <c r="JM17">
        <v>130</v>
      </c>
      <c r="JN17">
        <v>1367</v>
      </c>
      <c r="JO17">
        <v>130</v>
      </c>
      <c r="JP17">
        <v>130</v>
      </c>
      <c r="JQ17">
        <v>280</v>
      </c>
      <c r="JS17">
        <v>381</v>
      </c>
      <c r="JT17">
        <v>130</v>
      </c>
      <c r="JU17">
        <v>754</v>
      </c>
      <c r="JV17">
        <v>0</v>
      </c>
      <c r="JW17">
        <v>0</v>
      </c>
      <c r="JX17">
        <v>0</v>
      </c>
      <c r="JY17">
        <v>624</v>
      </c>
      <c r="JZ17">
        <v>130</v>
      </c>
    </row>
    <row r="18" spans="1:286" x14ac:dyDescent="0.25">
      <c r="A18" s="1" t="s">
        <v>272</v>
      </c>
      <c r="B18">
        <v>130</v>
      </c>
      <c r="C18">
        <v>130</v>
      </c>
      <c r="D18">
        <v>130</v>
      </c>
      <c r="E18">
        <v>130</v>
      </c>
      <c r="F18">
        <v>0</v>
      </c>
      <c r="G18">
        <v>0</v>
      </c>
      <c r="H18">
        <v>130</v>
      </c>
      <c r="I18">
        <v>130</v>
      </c>
      <c r="J18">
        <v>130</v>
      </c>
      <c r="K18">
        <v>130</v>
      </c>
      <c r="L18">
        <v>130</v>
      </c>
      <c r="M18">
        <v>130</v>
      </c>
      <c r="N18">
        <v>0</v>
      </c>
      <c r="O18">
        <v>0</v>
      </c>
      <c r="P18">
        <v>130</v>
      </c>
      <c r="Q18">
        <v>130</v>
      </c>
      <c r="R18">
        <v>130</v>
      </c>
      <c r="S18">
        <v>130</v>
      </c>
      <c r="T18">
        <v>130</v>
      </c>
      <c r="U18">
        <v>381</v>
      </c>
      <c r="V18">
        <v>0</v>
      </c>
      <c r="W18">
        <v>130</v>
      </c>
      <c r="X18">
        <v>130</v>
      </c>
      <c r="Y18">
        <v>130</v>
      </c>
      <c r="Z18">
        <v>130</v>
      </c>
      <c r="AA18">
        <v>130</v>
      </c>
      <c r="AB18">
        <v>130</v>
      </c>
      <c r="AC18">
        <v>130</v>
      </c>
      <c r="AD18">
        <v>130</v>
      </c>
      <c r="AE18">
        <v>130</v>
      </c>
      <c r="AF18">
        <v>130</v>
      </c>
      <c r="AG18">
        <v>130</v>
      </c>
      <c r="AH18">
        <v>381</v>
      </c>
      <c r="AI18">
        <v>0</v>
      </c>
      <c r="AJ18">
        <v>130</v>
      </c>
      <c r="AK18">
        <v>130</v>
      </c>
      <c r="AL18">
        <v>130</v>
      </c>
      <c r="AM18">
        <v>130</v>
      </c>
      <c r="AN18">
        <v>0</v>
      </c>
      <c r="AO18">
        <v>130</v>
      </c>
      <c r="AP18">
        <v>130</v>
      </c>
      <c r="AQ18">
        <v>130</v>
      </c>
      <c r="AR18">
        <v>130</v>
      </c>
      <c r="AS18">
        <v>130</v>
      </c>
      <c r="AT18">
        <v>0</v>
      </c>
      <c r="AU18">
        <v>0</v>
      </c>
      <c r="AV18">
        <v>0</v>
      </c>
      <c r="AW18">
        <v>265</v>
      </c>
      <c r="AX18">
        <v>130</v>
      </c>
      <c r="AY18">
        <v>130</v>
      </c>
      <c r="AZ18">
        <v>130</v>
      </c>
      <c r="BA18">
        <v>130</v>
      </c>
      <c r="BB18">
        <v>130</v>
      </c>
      <c r="BC18">
        <v>130</v>
      </c>
      <c r="BD18">
        <v>130</v>
      </c>
      <c r="BE18">
        <v>130</v>
      </c>
      <c r="BF18">
        <v>130</v>
      </c>
      <c r="BG18">
        <v>130</v>
      </c>
      <c r="BH18">
        <v>924</v>
      </c>
      <c r="BI18">
        <v>505</v>
      </c>
      <c r="BJ18">
        <v>130</v>
      </c>
      <c r="BK18">
        <v>630</v>
      </c>
      <c r="BL18">
        <v>130</v>
      </c>
      <c r="BM18">
        <v>130</v>
      </c>
      <c r="BN18">
        <v>630</v>
      </c>
      <c r="BO18">
        <v>772</v>
      </c>
      <c r="BP18">
        <v>130</v>
      </c>
      <c r="BQ18">
        <v>797</v>
      </c>
      <c r="BR18">
        <v>580</v>
      </c>
      <c r="BS18">
        <v>130</v>
      </c>
      <c r="BT18">
        <v>130</v>
      </c>
      <c r="BU18">
        <v>350</v>
      </c>
      <c r="BV18">
        <v>130</v>
      </c>
      <c r="BW18">
        <v>350</v>
      </c>
      <c r="BX18">
        <v>130</v>
      </c>
      <c r="BY18">
        <v>130</v>
      </c>
      <c r="BZ18">
        <v>350</v>
      </c>
      <c r="CA18">
        <v>130</v>
      </c>
      <c r="CF18">
        <v>130</v>
      </c>
      <c r="CG18">
        <v>130</v>
      </c>
      <c r="CH18">
        <v>130</v>
      </c>
      <c r="CI18">
        <v>130</v>
      </c>
      <c r="CJ18">
        <v>130</v>
      </c>
      <c r="CK18">
        <v>130</v>
      </c>
      <c r="CL18">
        <v>130</v>
      </c>
      <c r="CM18">
        <v>130</v>
      </c>
      <c r="CN18">
        <v>130</v>
      </c>
      <c r="CP18">
        <v>130</v>
      </c>
      <c r="CQ18">
        <v>130</v>
      </c>
      <c r="CR18">
        <v>130</v>
      </c>
      <c r="CS18">
        <v>305</v>
      </c>
      <c r="CT18">
        <v>130</v>
      </c>
      <c r="CU18">
        <v>130</v>
      </c>
      <c r="CV18">
        <v>130</v>
      </c>
      <c r="CW18">
        <v>130</v>
      </c>
      <c r="CX18">
        <v>130</v>
      </c>
      <c r="CY18">
        <v>130</v>
      </c>
      <c r="CZ18">
        <v>526</v>
      </c>
      <c r="DA18">
        <v>130</v>
      </c>
      <c r="DB18">
        <v>130</v>
      </c>
      <c r="DC18">
        <v>130</v>
      </c>
      <c r="DD18">
        <v>130</v>
      </c>
      <c r="DF18">
        <v>130</v>
      </c>
      <c r="DG18">
        <v>130</v>
      </c>
      <c r="DH18">
        <v>130</v>
      </c>
      <c r="DI18">
        <v>130</v>
      </c>
      <c r="DJ18">
        <v>130</v>
      </c>
      <c r="DK18">
        <v>130</v>
      </c>
      <c r="DL18">
        <v>130</v>
      </c>
      <c r="DM18">
        <v>130</v>
      </c>
      <c r="DN18">
        <v>130</v>
      </c>
      <c r="DO18">
        <v>130</v>
      </c>
      <c r="DP18">
        <v>130</v>
      </c>
      <c r="DQ18">
        <v>130</v>
      </c>
      <c r="DR18">
        <v>1367</v>
      </c>
      <c r="DS18">
        <v>130</v>
      </c>
      <c r="DT18">
        <v>130</v>
      </c>
      <c r="DU18">
        <v>130</v>
      </c>
      <c r="DV18">
        <v>130</v>
      </c>
      <c r="DW18">
        <v>130</v>
      </c>
      <c r="DX18">
        <v>130</v>
      </c>
      <c r="DY18">
        <v>130</v>
      </c>
      <c r="DZ18">
        <v>130</v>
      </c>
      <c r="EA18">
        <v>130</v>
      </c>
      <c r="EB18">
        <v>619</v>
      </c>
      <c r="EC18">
        <v>130</v>
      </c>
      <c r="ED18">
        <v>175</v>
      </c>
      <c r="EE18">
        <v>624</v>
      </c>
      <c r="EF18">
        <v>0</v>
      </c>
      <c r="EG18">
        <v>624</v>
      </c>
      <c r="EH18">
        <v>175</v>
      </c>
      <c r="EJ18">
        <v>130</v>
      </c>
      <c r="EL18">
        <v>130</v>
      </c>
      <c r="EM18">
        <v>130</v>
      </c>
      <c r="EN18">
        <v>754</v>
      </c>
      <c r="EO18">
        <v>175</v>
      </c>
      <c r="EP18">
        <v>273</v>
      </c>
      <c r="ER18">
        <v>385</v>
      </c>
      <c r="ES18">
        <v>130</v>
      </c>
      <c r="ET18">
        <v>130</v>
      </c>
      <c r="EU18">
        <v>130</v>
      </c>
      <c r="EV18">
        <v>130</v>
      </c>
      <c r="EW18">
        <v>130</v>
      </c>
      <c r="EX18">
        <v>130</v>
      </c>
      <c r="EY18">
        <v>130</v>
      </c>
      <c r="EZ18">
        <v>130</v>
      </c>
      <c r="FA18">
        <v>130</v>
      </c>
      <c r="FB18">
        <v>381</v>
      </c>
      <c r="FC18">
        <v>130</v>
      </c>
      <c r="FD18">
        <v>0</v>
      </c>
      <c r="FE18">
        <v>130</v>
      </c>
      <c r="FF18">
        <v>130</v>
      </c>
      <c r="FG18">
        <v>130</v>
      </c>
      <c r="FH18">
        <v>130</v>
      </c>
      <c r="FI18">
        <v>130</v>
      </c>
      <c r="FJ18">
        <v>130</v>
      </c>
      <c r="FK18">
        <v>130</v>
      </c>
      <c r="FL18">
        <v>130</v>
      </c>
      <c r="FM18">
        <v>130</v>
      </c>
      <c r="FN18">
        <v>130</v>
      </c>
      <c r="FO18">
        <v>130</v>
      </c>
      <c r="FP18">
        <v>130</v>
      </c>
      <c r="FQ18">
        <v>130</v>
      </c>
      <c r="FR18">
        <v>130</v>
      </c>
      <c r="FS18">
        <v>130</v>
      </c>
      <c r="FT18">
        <v>130</v>
      </c>
      <c r="FU18">
        <v>130</v>
      </c>
      <c r="FV18">
        <v>130</v>
      </c>
      <c r="FW18">
        <v>130</v>
      </c>
      <c r="FX18">
        <v>130</v>
      </c>
      <c r="FY18">
        <v>130</v>
      </c>
      <c r="FZ18">
        <v>130</v>
      </c>
      <c r="GA18">
        <v>130</v>
      </c>
      <c r="GB18">
        <v>130</v>
      </c>
      <c r="GC18">
        <v>130</v>
      </c>
      <c r="GD18">
        <v>130</v>
      </c>
      <c r="GE18">
        <v>130</v>
      </c>
      <c r="GF18">
        <v>130</v>
      </c>
      <c r="GG18">
        <v>130</v>
      </c>
      <c r="GH18">
        <v>130</v>
      </c>
      <c r="GI18">
        <v>130</v>
      </c>
      <c r="GJ18">
        <v>130</v>
      </c>
      <c r="GK18">
        <v>130</v>
      </c>
      <c r="GL18">
        <v>130</v>
      </c>
      <c r="GM18">
        <v>130</v>
      </c>
      <c r="GN18">
        <v>130</v>
      </c>
      <c r="GO18">
        <v>130</v>
      </c>
      <c r="GP18">
        <v>130</v>
      </c>
      <c r="GQ18">
        <v>130</v>
      </c>
      <c r="GR18">
        <v>130</v>
      </c>
      <c r="GS18">
        <v>130</v>
      </c>
      <c r="GT18">
        <v>130</v>
      </c>
      <c r="GU18">
        <v>130</v>
      </c>
      <c r="GV18">
        <v>130</v>
      </c>
      <c r="GW18">
        <v>130</v>
      </c>
      <c r="GX18">
        <v>130</v>
      </c>
      <c r="GY18">
        <v>130</v>
      </c>
      <c r="GZ18">
        <v>130</v>
      </c>
      <c r="HA18">
        <v>130</v>
      </c>
      <c r="HB18">
        <v>130</v>
      </c>
      <c r="HC18">
        <v>130</v>
      </c>
      <c r="HD18">
        <v>130</v>
      </c>
      <c r="HE18">
        <v>130</v>
      </c>
      <c r="HF18">
        <v>130</v>
      </c>
      <c r="HG18">
        <v>130</v>
      </c>
      <c r="HH18">
        <v>130</v>
      </c>
      <c r="HI18">
        <v>130</v>
      </c>
      <c r="HJ18">
        <v>130</v>
      </c>
      <c r="HK18">
        <v>130</v>
      </c>
      <c r="HL18">
        <v>130</v>
      </c>
      <c r="HM18">
        <v>130</v>
      </c>
      <c r="HN18">
        <v>130</v>
      </c>
      <c r="HO18">
        <v>130</v>
      </c>
      <c r="HP18">
        <v>130</v>
      </c>
      <c r="HQ18">
        <v>130</v>
      </c>
      <c r="HR18">
        <v>130</v>
      </c>
      <c r="HS18">
        <v>130</v>
      </c>
      <c r="HT18">
        <v>130</v>
      </c>
      <c r="HU18">
        <v>130</v>
      </c>
      <c r="HV18">
        <v>130</v>
      </c>
      <c r="HW18">
        <v>130</v>
      </c>
      <c r="HX18">
        <v>130</v>
      </c>
      <c r="HY18">
        <v>130</v>
      </c>
      <c r="HZ18">
        <v>130</v>
      </c>
      <c r="IA18">
        <v>130</v>
      </c>
      <c r="IB18">
        <v>130</v>
      </c>
      <c r="IC18">
        <v>130</v>
      </c>
      <c r="ID18">
        <v>130</v>
      </c>
      <c r="IE18">
        <v>130</v>
      </c>
      <c r="IF18">
        <v>130</v>
      </c>
      <c r="IG18">
        <v>130</v>
      </c>
      <c r="IH18">
        <v>130</v>
      </c>
      <c r="II18">
        <v>130</v>
      </c>
      <c r="IJ18">
        <v>130</v>
      </c>
      <c r="IK18">
        <v>130</v>
      </c>
      <c r="IL18">
        <v>130</v>
      </c>
      <c r="IM18">
        <v>130</v>
      </c>
      <c r="IN18">
        <v>130</v>
      </c>
      <c r="IO18">
        <v>130</v>
      </c>
      <c r="IP18">
        <v>130</v>
      </c>
      <c r="IQ18">
        <v>130</v>
      </c>
      <c r="IR18">
        <v>130</v>
      </c>
      <c r="IS18">
        <v>130</v>
      </c>
      <c r="IT18">
        <v>130</v>
      </c>
      <c r="IU18">
        <v>130</v>
      </c>
      <c r="IV18">
        <v>130</v>
      </c>
      <c r="IW18">
        <v>130</v>
      </c>
      <c r="IX18">
        <v>130</v>
      </c>
      <c r="IY18">
        <v>130</v>
      </c>
      <c r="JA18">
        <v>130</v>
      </c>
      <c r="JB18">
        <v>130</v>
      </c>
      <c r="JC18">
        <v>130</v>
      </c>
      <c r="JD18">
        <v>130</v>
      </c>
      <c r="JE18">
        <v>130</v>
      </c>
      <c r="JF18">
        <v>130</v>
      </c>
      <c r="JG18">
        <v>130</v>
      </c>
      <c r="JH18">
        <v>130</v>
      </c>
      <c r="JI18">
        <v>130</v>
      </c>
      <c r="JJ18">
        <v>0</v>
      </c>
      <c r="JK18">
        <v>0</v>
      </c>
      <c r="JL18">
        <v>0</v>
      </c>
      <c r="JM18">
        <v>130</v>
      </c>
      <c r="JN18">
        <v>1367</v>
      </c>
      <c r="JO18">
        <v>130</v>
      </c>
      <c r="JP18">
        <v>130</v>
      </c>
      <c r="JQ18">
        <v>280</v>
      </c>
      <c r="JS18">
        <v>381</v>
      </c>
      <c r="JT18">
        <v>130</v>
      </c>
      <c r="JU18">
        <v>754</v>
      </c>
      <c r="JV18">
        <v>0</v>
      </c>
      <c r="JW18">
        <v>0</v>
      </c>
      <c r="JX18">
        <v>0</v>
      </c>
      <c r="JY18">
        <v>624</v>
      </c>
      <c r="JZ18">
        <v>130</v>
      </c>
    </row>
    <row r="19" spans="1:286" x14ac:dyDescent="0.25">
      <c r="A19" s="1" t="s">
        <v>272</v>
      </c>
      <c r="B19">
        <v>754</v>
      </c>
      <c r="C19">
        <v>754</v>
      </c>
      <c r="D19">
        <v>754</v>
      </c>
      <c r="E19">
        <v>754</v>
      </c>
      <c r="F19">
        <v>624</v>
      </c>
      <c r="G19">
        <v>624</v>
      </c>
      <c r="H19">
        <v>754</v>
      </c>
      <c r="I19">
        <v>754</v>
      </c>
      <c r="J19">
        <v>754</v>
      </c>
      <c r="K19">
        <v>754</v>
      </c>
      <c r="L19">
        <v>754</v>
      </c>
      <c r="M19">
        <v>754</v>
      </c>
      <c r="N19">
        <v>624</v>
      </c>
      <c r="O19">
        <v>624</v>
      </c>
      <c r="P19">
        <v>754</v>
      </c>
      <c r="Q19">
        <v>754</v>
      </c>
      <c r="R19">
        <v>754</v>
      </c>
      <c r="S19">
        <v>754</v>
      </c>
      <c r="T19">
        <v>754</v>
      </c>
      <c r="U19">
        <v>1005</v>
      </c>
      <c r="V19">
        <v>624</v>
      </c>
      <c r="W19">
        <v>754</v>
      </c>
      <c r="X19">
        <v>754</v>
      </c>
      <c r="Y19">
        <v>754</v>
      </c>
      <c r="Z19">
        <v>754</v>
      </c>
      <c r="AA19">
        <v>754</v>
      </c>
      <c r="AB19">
        <v>754</v>
      </c>
      <c r="AC19">
        <v>754</v>
      </c>
      <c r="AD19">
        <v>754</v>
      </c>
      <c r="AE19">
        <v>754</v>
      </c>
      <c r="AF19">
        <v>754</v>
      </c>
      <c r="AG19">
        <v>754</v>
      </c>
      <c r="AH19">
        <v>1005</v>
      </c>
      <c r="AI19">
        <v>624</v>
      </c>
      <c r="AJ19">
        <v>754</v>
      </c>
      <c r="AK19">
        <v>754</v>
      </c>
      <c r="AL19">
        <v>754</v>
      </c>
      <c r="AM19">
        <v>754</v>
      </c>
      <c r="AN19">
        <v>624</v>
      </c>
      <c r="AO19">
        <v>754</v>
      </c>
      <c r="AP19">
        <v>754</v>
      </c>
      <c r="AQ19">
        <v>754</v>
      </c>
      <c r="AR19">
        <v>754</v>
      </c>
      <c r="AS19">
        <v>754</v>
      </c>
      <c r="AT19">
        <v>624</v>
      </c>
      <c r="AU19">
        <v>624</v>
      </c>
      <c r="AV19">
        <v>624</v>
      </c>
      <c r="AW19">
        <v>889</v>
      </c>
      <c r="AX19">
        <v>754</v>
      </c>
      <c r="AY19">
        <v>754</v>
      </c>
      <c r="AZ19">
        <v>754</v>
      </c>
      <c r="BA19">
        <v>754</v>
      </c>
      <c r="BB19">
        <v>754</v>
      </c>
      <c r="BC19">
        <v>754</v>
      </c>
      <c r="BD19">
        <v>754</v>
      </c>
      <c r="BE19">
        <v>754</v>
      </c>
      <c r="BF19">
        <v>754</v>
      </c>
      <c r="BG19">
        <v>754</v>
      </c>
      <c r="BH19">
        <v>1548</v>
      </c>
      <c r="BI19">
        <v>1129</v>
      </c>
      <c r="BJ19">
        <v>754</v>
      </c>
      <c r="BK19">
        <v>1254</v>
      </c>
      <c r="BL19">
        <v>754</v>
      </c>
      <c r="BM19">
        <v>754</v>
      </c>
      <c r="BN19">
        <v>1254</v>
      </c>
      <c r="BO19">
        <v>1396</v>
      </c>
      <c r="BP19">
        <v>754</v>
      </c>
      <c r="BQ19">
        <v>1421</v>
      </c>
      <c r="BR19">
        <v>1204</v>
      </c>
      <c r="BS19">
        <v>754</v>
      </c>
      <c r="BT19">
        <v>754</v>
      </c>
      <c r="BU19">
        <v>974</v>
      </c>
      <c r="BV19">
        <v>754</v>
      </c>
      <c r="BW19">
        <v>974</v>
      </c>
      <c r="BX19">
        <v>754</v>
      </c>
      <c r="BY19">
        <v>754</v>
      </c>
      <c r="BZ19">
        <v>974</v>
      </c>
      <c r="CA19">
        <v>754</v>
      </c>
      <c r="CF19">
        <v>754</v>
      </c>
      <c r="CG19">
        <v>754</v>
      </c>
      <c r="CH19">
        <v>754</v>
      </c>
      <c r="CI19">
        <v>754</v>
      </c>
      <c r="CJ19">
        <v>754</v>
      </c>
      <c r="CK19">
        <v>754</v>
      </c>
      <c r="CL19">
        <v>754</v>
      </c>
      <c r="CM19">
        <v>754</v>
      </c>
      <c r="CN19">
        <v>754</v>
      </c>
      <c r="CP19">
        <v>754</v>
      </c>
      <c r="CQ19">
        <v>754</v>
      </c>
      <c r="CR19">
        <v>754</v>
      </c>
      <c r="CS19">
        <v>929</v>
      </c>
      <c r="CT19">
        <v>754</v>
      </c>
      <c r="CU19">
        <v>754</v>
      </c>
      <c r="CV19">
        <v>754</v>
      </c>
      <c r="CW19">
        <v>754</v>
      </c>
      <c r="CX19">
        <v>754</v>
      </c>
      <c r="CY19">
        <v>754</v>
      </c>
      <c r="CZ19">
        <v>1150</v>
      </c>
      <c r="DA19">
        <v>754</v>
      </c>
      <c r="DB19">
        <v>754</v>
      </c>
      <c r="DC19">
        <v>754</v>
      </c>
      <c r="DD19">
        <v>754</v>
      </c>
      <c r="DF19">
        <v>754</v>
      </c>
      <c r="DG19">
        <v>754</v>
      </c>
      <c r="DH19">
        <v>754</v>
      </c>
      <c r="DI19">
        <v>754</v>
      </c>
      <c r="DJ19">
        <v>754</v>
      </c>
      <c r="DK19">
        <v>754</v>
      </c>
      <c r="DL19">
        <v>754</v>
      </c>
      <c r="DM19">
        <v>754</v>
      </c>
      <c r="DN19">
        <v>754</v>
      </c>
      <c r="DO19">
        <v>754</v>
      </c>
      <c r="DP19">
        <v>754</v>
      </c>
      <c r="DQ19">
        <v>754</v>
      </c>
      <c r="DR19">
        <v>1991</v>
      </c>
      <c r="DS19">
        <v>754</v>
      </c>
      <c r="DT19">
        <v>754</v>
      </c>
      <c r="DU19">
        <v>754</v>
      </c>
      <c r="DV19">
        <v>754</v>
      </c>
      <c r="DW19">
        <v>754</v>
      </c>
      <c r="DX19">
        <v>754</v>
      </c>
      <c r="DY19">
        <v>754</v>
      </c>
      <c r="DZ19">
        <v>754</v>
      </c>
      <c r="EA19">
        <v>754</v>
      </c>
      <c r="EB19">
        <v>1243</v>
      </c>
      <c r="EC19">
        <v>754</v>
      </c>
      <c r="ED19">
        <v>799</v>
      </c>
      <c r="EE19">
        <v>1248</v>
      </c>
      <c r="EF19">
        <v>624</v>
      </c>
      <c r="EG19">
        <v>1248</v>
      </c>
      <c r="EH19">
        <v>799</v>
      </c>
      <c r="EJ19">
        <v>754</v>
      </c>
      <c r="EL19">
        <v>754</v>
      </c>
      <c r="EM19">
        <v>754</v>
      </c>
      <c r="EN19">
        <v>1378</v>
      </c>
      <c r="EO19">
        <v>799</v>
      </c>
      <c r="EP19">
        <v>897</v>
      </c>
      <c r="ER19">
        <v>1009</v>
      </c>
      <c r="ES19">
        <v>754</v>
      </c>
      <c r="ET19">
        <v>754</v>
      </c>
      <c r="EU19">
        <v>754</v>
      </c>
      <c r="EV19">
        <v>754</v>
      </c>
      <c r="EW19">
        <v>754</v>
      </c>
      <c r="EX19">
        <v>754</v>
      </c>
      <c r="EY19">
        <v>754</v>
      </c>
      <c r="EZ19">
        <v>754</v>
      </c>
      <c r="FA19">
        <v>754</v>
      </c>
      <c r="FB19">
        <v>1005</v>
      </c>
      <c r="FC19">
        <v>754</v>
      </c>
      <c r="FD19">
        <v>624</v>
      </c>
      <c r="FE19">
        <v>754</v>
      </c>
      <c r="FF19">
        <v>754</v>
      </c>
      <c r="FG19">
        <v>754</v>
      </c>
      <c r="FH19">
        <v>754</v>
      </c>
      <c r="FI19">
        <v>754</v>
      </c>
      <c r="FJ19">
        <v>754</v>
      </c>
      <c r="FK19">
        <v>754</v>
      </c>
      <c r="FL19">
        <v>754</v>
      </c>
      <c r="FM19">
        <v>754</v>
      </c>
      <c r="FN19">
        <v>754</v>
      </c>
      <c r="FO19">
        <v>754</v>
      </c>
      <c r="FP19">
        <v>754</v>
      </c>
      <c r="FQ19">
        <v>754</v>
      </c>
      <c r="FR19">
        <v>754</v>
      </c>
      <c r="FS19">
        <v>754</v>
      </c>
      <c r="FT19">
        <v>754</v>
      </c>
      <c r="FU19">
        <v>754</v>
      </c>
      <c r="FV19">
        <v>754</v>
      </c>
      <c r="FW19">
        <v>754</v>
      </c>
      <c r="FX19">
        <v>754</v>
      </c>
      <c r="FY19">
        <v>754</v>
      </c>
      <c r="FZ19">
        <v>754</v>
      </c>
      <c r="GA19">
        <v>754</v>
      </c>
      <c r="GB19">
        <v>754</v>
      </c>
      <c r="GC19">
        <v>754</v>
      </c>
      <c r="GD19">
        <v>754</v>
      </c>
      <c r="GE19">
        <v>754</v>
      </c>
      <c r="GF19">
        <v>754</v>
      </c>
      <c r="GG19">
        <v>754</v>
      </c>
      <c r="GH19">
        <v>754</v>
      </c>
      <c r="GI19">
        <v>754</v>
      </c>
      <c r="GJ19">
        <v>754</v>
      </c>
      <c r="GK19">
        <v>754</v>
      </c>
      <c r="GL19">
        <v>754</v>
      </c>
      <c r="GM19">
        <v>754</v>
      </c>
      <c r="GN19">
        <v>754</v>
      </c>
      <c r="GO19">
        <v>754</v>
      </c>
      <c r="GP19">
        <v>754</v>
      </c>
      <c r="GQ19">
        <v>754</v>
      </c>
      <c r="GR19">
        <v>754</v>
      </c>
      <c r="GS19">
        <v>754</v>
      </c>
      <c r="GT19">
        <v>754</v>
      </c>
      <c r="GU19">
        <v>754</v>
      </c>
      <c r="GV19">
        <v>754</v>
      </c>
      <c r="GW19">
        <v>754</v>
      </c>
      <c r="GX19">
        <v>754</v>
      </c>
      <c r="GY19">
        <v>754</v>
      </c>
      <c r="GZ19">
        <v>754</v>
      </c>
      <c r="HA19">
        <v>754</v>
      </c>
      <c r="HB19">
        <v>754</v>
      </c>
      <c r="HC19">
        <v>754</v>
      </c>
      <c r="HD19">
        <v>754</v>
      </c>
      <c r="HE19">
        <v>754</v>
      </c>
      <c r="HF19">
        <v>754</v>
      </c>
      <c r="HG19">
        <v>754</v>
      </c>
      <c r="HH19">
        <v>754</v>
      </c>
      <c r="HI19">
        <v>754</v>
      </c>
      <c r="HJ19">
        <v>754</v>
      </c>
      <c r="HK19">
        <v>754</v>
      </c>
      <c r="HL19">
        <v>754</v>
      </c>
      <c r="HM19">
        <v>754</v>
      </c>
      <c r="HN19">
        <v>754</v>
      </c>
      <c r="HO19">
        <v>754</v>
      </c>
      <c r="HP19">
        <v>754</v>
      </c>
      <c r="HQ19">
        <v>754</v>
      </c>
      <c r="HR19">
        <v>754</v>
      </c>
      <c r="HS19">
        <v>754</v>
      </c>
      <c r="HT19">
        <v>754</v>
      </c>
      <c r="HU19">
        <v>754</v>
      </c>
      <c r="HV19">
        <v>754</v>
      </c>
      <c r="HW19">
        <v>754</v>
      </c>
      <c r="HX19">
        <v>754</v>
      </c>
      <c r="HY19">
        <v>754</v>
      </c>
      <c r="HZ19">
        <v>754</v>
      </c>
      <c r="IA19">
        <v>754</v>
      </c>
      <c r="IB19">
        <v>754</v>
      </c>
      <c r="IC19">
        <v>754</v>
      </c>
      <c r="ID19">
        <v>754</v>
      </c>
      <c r="IE19">
        <v>754</v>
      </c>
      <c r="IF19">
        <v>754</v>
      </c>
      <c r="IG19">
        <v>754</v>
      </c>
      <c r="IH19">
        <v>754</v>
      </c>
      <c r="II19">
        <v>754</v>
      </c>
      <c r="IJ19">
        <v>754</v>
      </c>
      <c r="IK19">
        <v>754</v>
      </c>
      <c r="IL19">
        <v>754</v>
      </c>
      <c r="IM19">
        <v>754</v>
      </c>
      <c r="IN19">
        <v>754</v>
      </c>
      <c r="IO19">
        <v>754</v>
      </c>
      <c r="IP19">
        <v>754</v>
      </c>
      <c r="IQ19">
        <v>754</v>
      </c>
      <c r="IR19">
        <v>754</v>
      </c>
      <c r="IS19">
        <v>754</v>
      </c>
      <c r="IT19">
        <v>754</v>
      </c>
      <c r="IU19">
        <v>754</v>
      </c>
      <c r="IV19">
        <v>754</v>
      </c>
      <c r="IW19">
        <v>754</v>
      </c>
      <c r="IX19">
        <v>754</v>
      </c>
      <c r="IY19">
        <v>754</v>
      </c>
      <c r="JA19">
        <v>754</v>
      </c>
      <c r="JB19">
        <v>754</v>
      </c>
      <c r="JC19">
        <v>754</v>
      </c>
      <c r="JD19">
        <v>754</v>
      </c>
      <c r="JE19">
        <v>754</v>
      </c>
      <c r="JF19">
        <v>754</v>
      </c>
      <c r="JG19">
        <v>754</v>
      </c>
      <c r="JH19">
        <v>754</v>
      </c>
      <c r="JI19">
        <v>754</v>
      </c>
      <c r="JJ19">
        <v>624</v>
      </c>
      <c r="JK19">
        <v>624</v>
      </c>
      <c r="JL19">
        <v>624</v>
      </c>
      <c r="JM19">
        <v>754</v>
      </c>
      <c r="JN19">
        <v>1991</v>
      </c>
      <c r="JO19">
        <v>754</v>
      </c>
      <c r="JP19">
        <v>754</v>
      </c>
      <c r="JQ19">
        <v>904</v>
      </c>
      <c r="JS19">
        <v>1005</v>
      </c>
      <c r="JT19">
        <v>754</v>
      </c>
      <c r="JU19">
        <v>1378</v>
      </c>
      <c r="JV19">
        <v>624</v>
      </c>
      <c r="JW19">
        <v>624</v>
      </c>
      <c r="JX19">
        <v>624</v>
      </c>
      <c r="JY19">
        <v>0</v>
      </c>
      <c r="JZ19">
        <v>754</v>
      </c>
    </row>
    <row r="20" spans="1:286" x14ac:dyDescent="0.25">
      <c r="A20" s="1" t="s">
        <v>272</v>
      </c>
      <c r="B20">
        <v>0</v>
      </c>
      <c r="C20">
        <v>0</v>
      </c>
      <c r="D20">
        <v>0</v>
      </c>
      <c r="E20">
        <v>0</v>
      </c>
      <c r="F20">
        <v>130</v>
      </c>
      <c r="G20">
        <v>130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130</v>
      </c>
      <c r="O20">
        <v>130</v>
      </c>
      <c r="P20">
        <v>0</v>
      </c>
      <c r="Q20">
        <v>0</v>
      </c>
      <c r="R20">
        <v>0</v>
      </c>
      <c r="S20">
        <v>0</v>
      </c>
      <c r="T20">
        <v>0</v>
      </c>
      <c r="U20">
        <v>251</v>
      </c>
      <c r="V20">
        <v>130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251</v>
      </c>
      <c r="AI20">
        <v>130</v>
      </c>
      <c r="AJ20">
        <v>0</v>
      </c>
      <c r="AK20">
        <v>0</v>
      </c>
      <c r="AL20">
        <v>0</v>
      </c>
      <c r="AM20">
        <v>0</v>
      </c>
      <c r="AN20">
        <v>130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130</v>
      </c>
      <c r="AU20">
        <v>130</v>
      </c>
      <c r="AV20">
        <v>130</v>
      </c>
      <c r="AW20">
        <v>395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794</v>
      </c>
      <c r="BI20">
        <v>635</v>
      </c>
      <c r="BJ20">
        <v>0</v>
      </c>
      <c r="BK20">
        <v>500</v>
      </c>
      <c r="BL20">
        <v>0</v>
      </c>
      <c r="BM20">
        <v>0</v>
      </c>
      <c r="BN20">
        <v>500</v>
      </c>
      <c r="BO20">
        <v>902</v>
      </c>
      <c r="BP20">
        <v>0</v>
      </c>
      <c r="BQ20">
        <v>927</v>
      </c>
      <c r="BR20">
        <v>710</v>
      </c>
      <c r="BS20">
        <v>0</v>
      </c>
      <c r="BT20">
        <v>0</v>
      </c>
      <c r="BU20">
        <v>350</v>
      </c>
      <c r="BV20">
        <v>0</v>
      </c>
      <c r="BW20">
        <v>350</v>
      </c>
      <c r="BX20">
        <v>0</v>
      </c>
      <c r="BY20">
        <v>0</v>
      </c>
      <c r="BZ20">
        <v>350</v>
      </c>
      <c r="CA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P20">
        <v>0</v>
      </c>
      <c r="CQ20">
        <v>0</v>
      </c>
      <c r="CR20">
        <v>0</v>
      </c>
      <c r="CS20">
        <v>175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396</v>
      </c>
      <c r="DA20">
        <v>0</v>
      </c>
      <c r="DB20">
        <v>0</v>
      </c>
      <c r="DC20">
        <v>0</v>
      </c>
      <c r="DD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1497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489</v>
      </c>
      <c r="EC20">
        <v>0</v>
      </c>
      <c r="ED20">
        <v>305</v>
      </c>
      <c r="EE20">
        <v>754</v>
      </c>
      <c r="EF20">
        <v>130</v>
      </c>
      <c r="EG20">
        <v>754</v>
      </c>
      <c r="EH20">
        <v>175</v>
      </c>
      <c r="EJ20">
        <v>0</v>
      </c>
      <c r="EL20">
        <v>0</v>
      </c>
      <c r="EM20">
        <v>0</v>
      </c>
      <c r="EN20">
        <v>624</v>
      </c>
      <c r="EO20">
        <v>175</v>
      </c>
      <c r="EP20">
        <v>143</v>
      </c>
      <c r="ER20">
        <v>385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251</v>
      </c>
      <c r="FC20">
        <v>0</v>
      </c>
      <c r="FD20">
        <v>130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130</v>
      </c>
      <c r="JK20">
        <v>130</v>
      </c>
      <c r="JL20">
        <v>130</v>
      </c>
      <c r="JM20">
        <v>0</v>
      </c>
      <c r="JN20">
        <v>1497</v>
      </c>
      <c r="JO20">
        <v>0</v>
      </c>
      <c r="JP20">
        <v>0</v>
      </c>
      <c r="JQ20">
        <v>410</v>
      </c>
      <c r="JS20">
        <v>251</v>
      </c>
      <c r="JT20">
        <v>0</v>
      </c>
      <c r="JU20">
        <v>624</v>
      </c>
      <c r="JV20">
        <v>130</v>
      </c>
      <c r="JW20">
        <v>130</v>
      </c>
      <c r="JX20">
        <v>130</v>
      </c>
      <c r="JY20">
        <v>754</v>
      </c>
      <c r="JZ20">
        <v>0</v>
      </c>
    </row>
    <row r="21" spans="1:286" x14ac:dyDescent="0.25">
      <c r="A21" s="1" t="s">
        <v>273</v>
      </c>
      <c r="B21">
        <v>0</v>
      </c>
      <c r="C21">
        <v>0</v>
      </c>
      <c r="D21">
        <v>0</v>
      </c>
      <c r="E21">
        <v>0</v>
      </c>
      <c r="F21">
        <v>130</v>
      </c>
      <c r="G21">
        <v>130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130</v>
      </c>
      <c r="O21">
        <v>130</v>
      </c>
      <c r="P21">
        <v>0</v>
      </c>
      <c r="Q21">
        <v>0</v>
      </c>
      <c r="R21">
        <v>0</v>
      </c>
      <c r="S21">
        <v>0</v>
      </c>
      <c r="T21">
        <v>0</v>
      </c>
      <c r="U21">
        <v>251</v>
      </c>
      <c r="V21">
        <v>130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251</v>
      </c>
      <c r="AI21">
        <v>130</v>
      </c>
      <c r="AJ21">
        <v>0</v>
      </c>
      <c r="AK21">
        <v>0</v>
      </c>
      <c r="AL21">
        <v>0</v>
      </c>
      <c r="AM21">
        <v>0</v>
      </c>
      <c r="AN21">
        <v>130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130</v>
      </c>
      <c r="AU21">
        <v>130</v>
      </c>
      <c r="AV21">
        <v>130</v>
      </c>
      <c r="AW21">
        <v>395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794</v>
      </c>
      <c r="BI21">
        <v>635</v>
      </c>
      <c r="BJ21">
        <v>0</v>
      </c>
      <c r="BK21">
        <v>500</v>
      </c>
      <c r="BL21">
        <v>0</v>
      </c>
      <c r="BM21">
        <v>0</v>
      </c>
      <c r="BN21">
        <v>500</v>
      </c>
      <c r="BO21">
        <v>902</v>
      </c>
      <c r="BP21">
        <v>0</v>
      </c>
      <c r="BQ21">
        <v>927</v>
      </c>
      <c r="BR21">
        <v>710</v>
      </c>
      <c r="BS21">
        <v>0</v>
      </c>
      <c r="BT21">
        <v>0</v>
      </c>
      <c r="BU21">
        <v>350</v>
      </c>
      <c r="BV21">
        <v>0</v>
      </c>
      <c r="BW21">
        <v>350</v>
      </c>
      <c r="BX21">
        <v>0</v>
      </c>
      <c r="BY21">
        <v>0</v>
      </c>
      <c r="BZ21">
        <v>350</v>
      </c>
      <c r="CA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P21">
        <v>0</v>
      </c>
      <c r="CQ21">
        <v>0</v>
      </c>
      <c r="CR21">
        <v>0</v>
      </c>
      <c r="CS21">
        <v>175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396</v>
      </c>
      <c r="DA21">
        <v>0</v>
      </c>
      <c r="DB21">
        <v>0</v>
      </c>
      <c r="DC21">
        <v>0</v>
      </c>
      <c r="DD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1497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489</v>
      </c>
      <c r="EC21">
        <v>0</v>
      </c>
      <c r="ED21">
        <v>305</v>
      </c>
      <c r="EE21">
        <v>754</v>
      </c>
      <c r="EF21">
        <v>130</v>
      </c>
      <c r="EG21">
        <v>754</v>
      </c>
      <c r="EH21">
        <v>175</v>
      </c>
      <c r="EJ21">
        <v>0</v>
      </c>
      <c r="EL21">
        <v>0</v>
      </c>
      <c r="EM21">
        <v>0</v>
      </c>
      <c r="EN21">
        <v>624</v>
      </c>
      <c r="EO21">
        <v>175</v>
      </c>
      <c r="EP21">
        <v>143</v>
      </c>
      <c r="ER21">
        <v>385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251</v>
      </c>
      <c r="FC21">
        <v>0</v>
      </c>
      <c r="FD21">
        <v>130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130</v>
      </c>
      <c r="JK21">
        <v>130</v>
      </c>
      <c r="JL21">
        <v>130</v>
      </c>
      <c r="JM21">
        <v>0</v>
      </c>
      <c r="JN21">
        <v>1497</v>
      </c>
      <c r="JO21">
        <v>0</v>
      </c>
      <c r="JP21">
        <v>0</v>
      </c>
      <c r="JQ21">
        <v>410</v>
      </c>
      <c r="JS21">
        <v>251</v>
      </c>
      <c r="JT21">
        <v>0</v>
      </c>
      <c r="JU21">
        <v>624</v>
      </c>
      <c r="JV21">
        <v>130</v>
      </c>
      <c r="JW21">
        <v>130</v>
      </c>
      <c r="JX21">
        <v>130</v>
      </c>
      <c r="JY21">
        <v>754</v>
      </c>
      <c r="JZ21">
        <v>0</v>
      </c>
    </row>
    <row r="22" spans="1:286" x14ac:dyDescent="0.25">
      <c r="A22" s="1" t="s">
        <v>273</v>
      </c>
      <c r="B22">
        <v>794</v>
      </c>
      <c r="C22">
        <v>794</v>
      </c>
      <c r="D22">
        <v>794</v>
      </c>
      <c r="E22">
        <v>794</v>
      </c>
      <c r="F22">
        <v>924</v>
      </c>
      <c r="G22">
        <v>924</v>
      </c>
      <c r="H22">
        <v>794</v>
      </c>
      <c r="I22">
        <v>794</v>
      </c>
      <c r="J22">
        <v>794</v>
      </c>
      <c r="K22">
        <v>794</v>
      </c>
      <c r="L22">
        <v>794</v>
      </c>
      <c r="M22">
        <v>794</v>
      </c>
      <c r="N22">
        <v>924</v>
      </c>
      <c r="O22">
        <v>924</v>
      </c>
      <c r="P22">
        <v>794</v>
      </c>
      <c r="Q22">
        <v>794</v>
      </c>
      <c r="R22">
        <v>794</v>
      </c>
      <c r="S22">
        <v>794</v>
      </c>
      <c r="T22">
        <v>794</v>
      </c>
      <c r="U22">
        <v>1045</v>
      </c>
      <c r="V22">
        <v>924</v>
      </c>
      <c r="W22">
        <v>794</v>
      </c>
      <c r="X22">
        <v>794</v>
      </c>
      <c r="Y22">
        <v>794</v>
      </c>
      <c r="Z22">
        <v>794</v>
      </c>
      <c r="AA22">
        <v>794</v>
      </c>
      <c r="AB22">
        <v>794</v>
      </c>
      <c r="AC22">
        <v>794</v>
      </c>
      <c r="AD22">
        <v>794</v>
      </c>
      <c r="AE22">
        <v>794</v>
      </c>
      <c r="AF22">
        <v>794</v>
      </c>
      <c r="AG22">
        <v>794</v>
      </c>
      <c r="AH22">
        <v>1045</v>
      </c>
      <c r="AI22">
        <v>924</v>
      </c>
      <c r="AJ22">
        <v>794</v>
      </c>
      <c r="AK22">
        <v>794</v>
      </c>
      <c r="AL22">
        <v>794</v>
      </c>
      <c r="AM22">
        <v>794</v>
      </c>
      <c r="AN22">
        <v>924</v>
      </c>
      <c r="AO22">
        <v>794</v>
      </c>
      <c r="AP22">
        <v>794</v>
      </c>
      <c r="AQ22">
        <v>794</v>
      </c>
      <c r="AR22">
        <v>794</v>
      </c>
      <c r="AS22">
        <v>794</v>
      </c>
      <c r="AT22">
        <v>924</v>
      </c>
      <c r="AU22">
        <v>924</v>
      </c>
      <c r="AV22">
        <v>924</v>
      </c>
      <c r="AW22">
        <v>1189</v>
      </c>
      <c r="AX22">
        <v>794</v>
      </c>
      <c r="AY22">
        <v>794</v>
      </c>
      <c r="AZ22">
        <v>794</v>
      </c>
      <c r="BA22">
        <v>794</v>
      </c>
      <c r="BB22">
        <v>794</v>
      </c>
      <c r="BC22">
        <v>794</v>
      </c>
      <c r="BD22">
        <v>794</v>
      </c>
      <c r="BE22">
        <v>794</v>
      </c>
      <c r="BF22">
        <v>794</v>
      </c>
      <c r="BG22">
        <v>794</v>
      </c>
      <c r="BH22">
        <v>0</v>
      </c>
      <c r="BI22">
        <v>1429</v>
      </c>
      <c r="BJ22">
        <v>794</v>
      </c>
      <c r="BK22">
        <v>1294</v>
      </c>
      <c r="BL22">
        <v>794</v>
      </c>
      <c r="BM22">
        <v>794</v>
      </c>
      <c r="BN22">
        <v>1294</v>
      </c>
      <c r="BO22">
        <v>1696</v>
      </c>
      <c r="BP22">
        <v>794</v>
      </c>
      <c r="BQ22">
        <v>1721</v>
      </c>
      <c r="BR22">
        <v>1504</v>
      </c>
      <c r="BS22">
        <v>794</v>
      </c>
      <c r="BT22">
        <v>794</v>
      </c>
      <c r="BU22">
        <v>1144</v>
      </c>
      <c r="BV22">
        <v>794</v>
      </c>
      <c r="BW22">
        <v>1144</v>
      </c>
      <c r="BX22">
        <v>794</v>
      </c>
      <c r="BY22">
        <v>794</v>
      </c>
      <c r="BZ22">
        <v>1144</v>
      </c>
      <c r="CA22">
        <v>794</v>
      </c>
      <c r="CF22">
        <v>794</v>
      </c>
      <c r="CG22">
        <v>794</v>
      </c>
      <c r="CH22">
        <v>794</v>
      </c>
      <c r="CI22">
        <v>794</v>
      </c>
      <c r="CJ22">
        <v>794</v>
      </c>
      <c r="CK22">
        <v>794</v>
      </c>
      <c r="CL22">
        <v>794</v>
      </c>
      <c r="CM22">
        <v>794</v>
      </c>
      <c r="CN22">
        <v>794</v>
      </c>
      <c r="CP22">
        <v>794</v>
      </c>
      <c r="CQ22">
        <v>794</v>
      </c>
      <c r="CR22">
        <v>794</v>
      </c>
      <c r="CS22">
        <v>969</v>
      </c>
      <c r="CT22">
        <v>794</v>
      </c>
      <c r="CU22">
        <v>794</v>
      </c>
      <c r="CV22">
        <v>794</v>
      </c>
      <c r="CW22">
        <v>794</v>
      </c>
      <c r="CX22">
        <v>794</v>
      </c>
      <c r="CY22">
        <v>794</v>
      </c>
      <c r="CZ22">
        <v>1190</v>
      </c>
      <c r="DA22">
        <v>794</v>
      </c>
      <c r="DB22">
        <v>794</v>
      </c>
      <c r="DC22">
        <v>794</v>
      </c>
      <c r="DD22">
        <v>794</v>
      </c>
      <c r="DF22">
        <v>794</v>
      </c>
      <c r="DG22">
        <v>794</v>
      </c>
      <c r="DH22">
        <v>794</v>
      </c>
      <c r="DI22">
        <v>794</v>
      </c>
      <c r="DJ22">
        <v>794</v>
      </c>
      <c r="DK22">
        <v>794</v>
      </c>
      <c r="DL22">
        <v>794</v>
      </c>
      <c r="DM22">
        <v>794</v>
      </c>
      <c r="DN22">
        <v>794</v>
      </c>
      <c r="DO22">
        <v>794</v>
      </c>
      <c r="DP22">
        <v>794</v>
      </c>
      <c r="DQ22">
        <v>794</v>
      </c>
      <c r="DR22">
        <v>2291</v>
      </c>
      <c r="DS22">
        <v>794</v>
      </c>
      <c r="DT22">
        <v>794</v>
      </c>
      <c r="DU22">
        <v>794</v>
      </c>
      <c r="DV22">
        <v>794</v>
      </c>
      <c r="DW22">
        <v>794</v>
      </c>
      <c r="DX22">
        <v>794</v>
      </c>
      <c r="DY22">
        <v>794</v>
      </c>
      <c r="DZ22">
        <v>794</v>
      </c>
      <c r="EA22">
        <v>794</v>
      </c>
      <c r="EB22">
        <v>1283</v>
      </c>
      <c r="EC22">
        <v>794</v>
      </c>
      <c r="ED22">
        <v>1099</v>
      </c>
      <c r="EE22">
        <v>1548</v>
      </c>
      <c r="EF22">
        <v>924</v>
      </c>
      <c r="EG22">
        <v>1548</v>
      </c>
      <c r="EH22">
        <v>969</v>
      </c>
      <c r="EJ22">
        <v>794</v>
      </c>
      <c r="EL22">
        <v>794</v>
      </c>
      <c r="EM22">
        <v>794</v>
      </c>
      <c r="EN22">
        <v>1418</v>
      </c>
      <c r="EO22">
        <v>969</v>
      </c>
      <c r="EP22">
        <v>937</v>
      </c>
      <c r="ER22">
        <v>1179</v>
      </c>
      <c r="ES22">
        <v>794</v>
      </c>
      <c r="ET22">
        <v>794</v>
      </c>
      <c r="EU22">
        <v>794</v>
      </c>
      <c r="EV22">
        <v>794</v>
      </c>
      <c r="EW22">
        <v>794</v>
      </c>
      <c r="EX22">
        <v>794</v>
      </c>
      <c r="EY22">
        <v>794</v>
      </c>
      <c r="EZ22">
        <v>794</v>
      </c>
      <c r="FA22">
        <v>794</v>
      </c>
      <c r="FB22">
        <v>1045</v>
      </c>
      <c r="FC22">
        <v>794</v>
      </c>
      <c r="FD22">
        <v>924</v>
      </c>
      <c r="FE22">
        <v>794</v>
      </c>
      <c r="FF22">
        <v>794</v>
      </c>
      <c r="FG22">
        <v>794</v>
      </c>
      <c r="FH22">
        <v>794</v>
      </c>
      <c r="FI22">
        <v>794</v>
      </c>
      <c r="FJ22">
        <v>794</v>
      </c>
      <c r="FK22">
        <v>794</v>
      </c>
      <c r="FL22">
        <v>794</v>
      </c>
      <c r="FM22">
        <v>794</v>
      </c>
      <c r="FN22">
        <v>794</v>
      </c>
      <c r="FO22">
        <v>794</v>
      </c>
      <c r="FP22">
        <v>794</v>
      </c>
      <c r="FQ22">
        <v>794</v>
      </c>
      <c r="FR22">
        <v>794</v>
      </c>
      <c r="FS22">
        <v>794</v>
      </c>
      <c r="FT22">
        <v>794</v>
      </c>
      <c r="FU22">
        <v>794</v>
      </c>
      <c r="FV22">
        <v>794</v>
      </c>
      <c r="FW22">
        <v>794</v>
      </c>
      <c r="FX22">
        <v>794</v>
      </c>
      <c r="FY22">
        <v>794</v>
      </c>
      <c r="FZ22">
        <v>794</v>
      </c>
      <c r="GA22">
        <v>794</v>
      </c>
      <c r="GB22">
        <v>794</v>
      </c>
      <c r="GC22">
        <v>794</v>
      </c>
      <c r="GD22">
        <v>794</v>
      </c>
      <c r="GE22">
        <v>794</v>
      </c>
      <c r="GF22">
        <v>794</v>
      </c>
      <c r="GG22">
        <v>794</v>
      </c>
      <c r="GH22">
        <v>794</v>
      </c>
      <c r="GI22">
        <v>794</v>
      </c>
      <c r="GJ22">
        <v>794</v>
      </c>
      <c r="GK22">
        <v>794</v>
      </c>
      <c r="GL22">
        <v>794</v>
      </c>
      <c r="GM22">
        <v>794</v>
      </c>
      <c r="GN22">
        <v>794</v>
      </c>
      <c r="GO22">
        <v>794</v>
      </c>
      <c r="GP22">
        <v>794</v>
      </c>
      <c r="GQ22">
        <v>794</v>
      </c>
      <c r="GR22">
        <v>794</v>
      </c>
      <c r="GS22">
        <v>794</v>
      </c>
      <c r="GT22">
        <v>794</v>
      </c>
      <c r="GU22">
        <v>794</v>
      </c>
      <c r="GV22">
        <v>794</v>
      </c>
      <c r="GW22">
        <v>794</v>
      </c>
      <c r="GX22">
        <v>794</v>
      </c>
      <c r="GY22">
        <v>794</v>
      </c>
      <c r="GZ22">
        <v>794</v>
      </c>
      <c r="HA22">
        <v>794</v>
      </c>
      <c r="HB22">
        <v>794</v>
      </c>
      <c r="HC22">
        <v>794</v>
      </c>
      <c r="HD22">
        <v>794</v>
      </c>
      <c r="HE22">
        <v>794</v>
      </c>
      <c r="HF22">
        <v>794</v>
      </c>
      <c r="HG22">
        <v>794</v>
      </c>
      <c r="HH22">
        <v>794</v>
      </c>
      <c r="HI22">
        <v>794</v>
      </c>
      <c r="HJ22">
        <v>794</v>
      </c>
      <c r="HK22">
        <v>794</v>
      </c>
      <c r="HL22">
        <v>794</v>
      </c>
      <c r="HM22">
        <v>794</v>
      </c>
      <c r="HN22">
        <v>794</v>
      </c>
      <c r="HO22">
        <v>794</v>
      </c>
      <c r="HP22">
        <v>794</v>
      </c>
      <c r="HQ22">
        <v>794</v>
      </c>
      <c r="HR22">
        <v>794</v>
      </c>
      <c r="HS22">
        <v>794</v>
      </c>
      <c r="HT22">
        <v>794</v>
      </c>
      <c r="HU22">
        <v>794</v>
      </c>
      <c r="HV22">
        <v>794</v>
      </c>
      <c r="HW22">
        <v>794</v>
      </c>
      <c r="HX22">
        <v>794</v>
      </c>
      <c r="HY22">
        <v>794</v>
      </c>
      <c r="HZ22">
        <v>794</v>
      </c>
      <c r="IA22">
        <v>794</v>
      </c>
      <c r="IB22">
        <v>794</v>
      </c>
      <c r="IC22">
        <v>794</v>
      </c>
      <c r="ID22">
        <v>794</v>
      </c>
      <c r="IE22">
        <v>794</v>
      </c>
      <c r="IF22">
        <v>794</v>
      </c>
      <c r="IG22">
        <v>794</v>
      </c>
      <c r="IH22">
        <v>794</v>
      </c>
      <c r="II22">
        <v>794</v>
      </c>
      <c r="IJ22">
        <v>794</v>
      </c>
      <c r="IK22">
        <v>794</v>
      </c>
      <c r="IL22">
        <v>794</v>
      </c>
      <c r="IM22">
        <v>794</v>
      </c>
      <c r="IN22">
        <v>794</v>
      </c>
      <c r="IO22">
        <v>794</v>
      </c>
      <c r="IP22">
        <v>794</v>
      </c>
      <c r="IQ22">
        <v>794</v>
      </c>
      <c r="IR22">
        <v>794</v>
      </c>
      <c r="IS22">
        <v>794</v>
      </c>
      <c r="IT22">
        <v>794</v>
      </c>
      <c r="IU22">
        <v>794</v>
      </c>
      <c r="IV22">
        <v>794</v>
      </c>
      <c r="IW22">
        <v>794</v>
      </c>
      <c r="IX22">
        <v>794</v>
      </c>
      <c r="IY22">
        <v>794</v>
      </c>
      <c r="JA22">
        <v>794</v>
      </c>
      <c r="JB22">
        <v>794</v>
      </c>
      <c r="JC22">
        <v>794</v>
      </c>
      <c r="JD22">
        <v>794</v>
      </c>
      <c r="JE22">
        <v>794</v>
      </c>
      <c r="JF22">
        <v>794</v>
      </c>
      <c r="JG22">
        <v>794</v>
      </c>
      <c r="JH22">
        <v>794</v>
      </c>
      <c r="JI22">
        <v>794</v>
      </c>
      <c r="JJ22">
        <v>924</v>
      </c>
      <c r="JK22">
        <v>924</v>
      </c>
      <c r="JL22">
        <v>924</v>
      </c>
      <c r="JM22">
        <v>794</v>
      </c>
      <c r="JN22">
        <v>2291</v>
      </c>
      <c r="JO22">
        <v>794</v>
      </c>
      <c r="JP22">
        <v>794</v>
      </c>
      <c r="JQ22">
        <v>1204</v>
      </c>
      <c r="JS22">
        <v>1045</v>
      </c>
      <c r="JT22">
        <v>794</v>
      </c>
      <c r="JU22">
        <v>1418</v>
      </c>
      <c r="JV22">
        <v>924</v>
      </c>
      <c r="JW22">
        <v>924</v>
      </c>
      <c r="JX22">
        <v>924</v>
      </c>
      <c r="JY22">
        <v>1548</v>
      </c>
      <c r="JZ22">
        <v>794</v>
      </c>
    </row>
    <row r="23" spans="1:286" x14ac:dyDescent="0.25">
      <c r="A23" s="1" t="s">
        <v>273</v>
      </c>
      <c r="B23">
        <v>635</v>
      </c>
      <c r="C23">
        <v>635</v>
      </c>
      <c r="D23">
        <v>635</v>
      </c>
      <c r="E23">
        <v>635</v>
      </c>
      <c r="F23">
        <v>505</v>
      </c>
      <c r="G23">
        <v>505</v>
      </c>
      <c r="H23">
        <v>635</v>
      </c>
      <c r="I23">
        <v>635</v>
      </c>
      <c r="J23">
        <v>635</v>
      </c>
      <c r="K23">
        <v>635</v>
      </c>
      <c r="L23">
        <v>635</v>
      </c>
      <c r="M23">
        <v>635</v>
      </c>
      <c r="N23">
        <v>505</v>
      </c>
      <c r="O23">
        <v>505</v>
      </c>
      <c r="P23">
        <v>635</v>
      </c>
      <c r="Q23">
        <v>635</v>
      </c>
      <c r="R23">
        <v>635</v>
      </c>
      <c r="S23">
        <v>635</v>
      </c>
      <c r="T23">
        <v>635</v>
      </c>
      <c r="U23">
        <v>886</v>
      </c>
      <c r="V23">
        <v>505</v>
      </c>
      <c r="W23">
        <v>635</v>
      </c>
      <c r="X23">
        <v>635</v>
      </c>
      <c r="Y23">
        <v>635</v>
      </c>
      <c r="Z23">
        <v>635</v>
      </c>
      <c r="AA23">
        <v>635</v>
      </c>
      <c r="AB23">
        <v>635</v>
      </c>
      <c r="AC23">
        <v>635</v>
      </c>
      <c r="AD23">
        <v>635</v>
      </c>
      <c r="AE23">
        <v>635</v>
      </c>
      <c r="AF23">
        <v>635</v>
      </c>
      <c r="AG23">
        <v>635</v>
      </c>
      <c r="AH23">
        <v>886</v>
      </c>
      <c r="AI23">
        <v>505</v>
      </c>
      <c r="AJ23">
        <v>635</v>
      </c>
      <c r="AK23">
        <v>635</v>
      </c>
      <c r="AL23">
        <v>635</v>
      </c>
      <c r="AM23">
        <v>635</v>
      </c>
      <c r="AN23">
        <v>505</v>
      </c>
      <c r="AO23">
        <v>635</v>
      </c>
      <c r="AP23">
        <v>635</v>
      </c>
      <c r="AQ23">
        <v>635</v>
      </c>
      <c r="AR23">
        <v>635</v>
      </c>
      <c r="AS23">
        <v>635</v>
      </c>
      <c r="AT23">
        <v>505</v>
      </c>
      <c r="AU23">
        <v>505</v>
      </c>
      <c r="AV23">
        <v>505</v>
      </c>
      <c r="AW23">
        <v>770</v>
      </c>
      <c r="AX23">
        <v>635</v>
      </c>
      <c r="AY23">
        <v>635</v>
      </c>
      <c r="AZ23">
        <v>635</v>
      </c>
      <c r="BA23">
        <v>635</v>
      </c>
      <c r="BB23">
        <v>635</v>
      </c>
      <c r="BC23">
        <v>635</v>
      </c>
      <c r="BD23">
        <v>635</v>
      </c>
      <c r="BE23">
        <v>635</v>
      </c>
      <c r="BF23">
        <v>635</v>
      </c>
      <c r="BG23">
        <v>635</v>
      </c>
      <c r="BH23">
        <v>1429</v>
      </c>
      <c r="BI23">
        <v>0</v>
      </c>
      <c r="BJ23">
        <v>635</v>
      </c>
      <c r="BK23">
        <v>1135</v>
      </c>
      <c r="BL23">
        <v>635</v>
      </c>
      <c r="BM23">
        <v>635</v>
      </c>
      <c r="BN23">
        <v>1135</v>
      </c>
      <c r="BO23">
        <v>1277</v>
      </c>
      <c r="BP23">
        <v>635</v>
      </c>
      <c r="BQ23">
        <v>1302</v>
      </c>
      <c r="BR23">
        <v>1085</v>
      </c>
      <c r="BS23">
        <v>635</v>
      </c>
      <c r="BT23">
        <v>635</v>
      </c>
      <c r="BU23">
        <v>855</v>
      </c>
      <c r="BV23">
        <v>635</v>
      </c>
      <c r="BW23">
        <v>855</v>
      </c>
      <c r="BX23">
        <v>635</v>
      </c>
      <c r="BY23">
        <v>635</v>
      </c>
      <c r="BZ23">
        <v>855</v>
      </c>
      <c r="CA23">
        <v>635</v>
      </c>
      <c r="CF23">
        <v>635</v>
      </c>
      <c r="CG23">
        <v>635</v>
      </c>
      <c r="CH23">
        <v>635</v>
      </c>
      <c r="CI23">
        <v>635</v>
      </c>
      <c r="CJ23">
        <v>635</v>
      </c>
      <c r="CK23">
        <v>635</v>
      </c>
      <c r="CL23">
        <v>635</v>
      </c>
      <c r="CM23">
        <v>635</v>
      </c>
      <c r="CN23">
        <v>635</v>
      </c>
      <c r="CP23">
        <v>635</v>
      </c>
      <c r="CQ23">
        <v>635</v>
      </c>
      <c r="CR23">
        <v>635</v>
      </c>
      <c r="CS23">
        <v>810</v>
      </c>
      <c r="CT23">
        <v>635</v>
      </c>
      <c r="CU23">
        <v>635</v>
      </c>
      <c r="CV23">
        <v>635</v>
      </c>
      <c r="CW23">
        <v>635</v>
      </c>
      <c r="CX23">
        <v>635</v>
      </c>
      <c r="CY23">
        <v>635</v>
      </c>
      <c r="CZ23">
        <v>1031</v>
      </c>
      <c r="DA23">
        <v>635</v>
      </c>
      <c r="DB23">
        <v>635</v>
      </c>
      <c r="DC23">
        <v>635</v>
      </c>
      <c r="DD23">
        <v>635</v>
      </c>
      <c r="DF23">
        <v>635</v>
      </c>
      <c r="DG23">
        <v>635</v>
      </c>
      <c r="DH23">
        <v>635</v>
      </c>
      <c r="DI23">
        <v>635</v>
      </c>
      <c r="DJ23">
        <v>635</v>
      </c>
      <c r="DK23">
        <v>635</v>
      </c>
      <c r="DL23">
        <v>635</v>
      </c>
      <c r="DM23">
        <v>635</v>
      </c>
      <c r="DN23">
        <v>635</v>
      </c>
      <c r="DO23">
        <v>635</v>
      </c>
      <c r="DP23">
        <v>635</v>
      </c>
      <c r="DQ23">
        <v>635</v>
      </c>
      <c r="DR23">
        <v>1872</v>
      </c>
      <c r="DS23">
        <v>635</v>
      </c>
      <c r="DT23">
        <v>635</v>
      </c>
      <c r="DU23">
        <v>635</v>
      </c>
      <c r="DV23">
        <v>635</v>
      </c>
      <c r="DW23">
        <v>635</v>
      </c>
      <c r="DX23">
        <v>635</v>
      </c>
      <c r="DY23">
        <v>635</v>
      </c>
      <c r="DZ23">
        <v>635</v>
      </c>
      <c r="EA23">
        <v>635</v>
      </c>
      <c r="EB23">
        <v>1124</v>
      </c>
      <c r="EC23">
        <v>635</v>
      </c>
      <c r="ED23">
        <v>680</v>
      </c>
      <c r="EE23">
        <v>1129</v>
      </c>
      <c r="EF23">
        <v>505</v>
      </c>
      <c r="EG23">
        <v>1129</v>
      </c>
      <c r="EH23">
        <v>680</v>
      </c>
      <c r="EJ23">
        <v>635</v>
      </c>
      <c r="EL23">
        <v>635</v>
      </c>
      <c r="EM23">
        <v>635</v>
      </c>
      <c r="EN23">
        <v>1259</v>
      </c>
      <c r="EO23">
        <v>680</v>
      </c>
      <c r="EP23">
        <v>778</v>
      </c>
      <c r="ER23">
        <v>890</v>
      </c>
      <c r="ES23">
        <v>635</v>
      </c>
      <c r="ET23">
        <v>635</v>
      </c>
      <c r="EU23">
        <v>635</v>
      </c>
      <c r="EV23">
        <v>635</v>
      </c>
      <c r="EW23">
        <v>635</v>
      </c>
      <c r="EX23">
        <v>635</v>
      </c>
      <c r="EY23">
        <v>635</v>
      </c>
      <c r="EZ23">
        <v>635</v>
      </c>
      <c r="FA23">
        <v>635</v>
      </c>
      <c r="FB23">
        <v>886</v>
      </c>
      <c r="FC23">
        <v>635</v>
      </c>
      <c r="FD23">
        <v>505</v>
      </c>
      <c r="FE23">
        <v>635</v>
      </c>
      <c r="FF23">
        <v>635</v>
      </c>
      <c r="FG23">
        <v>635</v>
      </c>
      <c r="FH23">
        <v>635</v>
      </c>
      <c r="FI23">
        <v>635</v>
      </c>
      <c r="FJ23">
        <v>635</v>
      </c>
      <c r="FK23">
        <v>635</v>
      </c>
      <c r="FL23">
        <v>635</v>
      </c>
      <c r="FM23">
        <v>635</v>
      </c>
      <c r="FN23">
        <v>635</v>
      </c>
      <c r="FO23">
        <v>635</v>
      </c>
      <c r="FP23">
        <v>635</v>
      </c>
      <c r="FQ23">
        <v>635</v>
      </c>
      <c r="FR23">
        <v>635</v>
      </c>
      <c r="FS23">
        <v>635</v>
      </c>
      <c r="FT23">
        <v>635</v>
      </c>
      <c r="FU23">
        <v>635</v>
      </c>
      <c r="FV23">
        <v>635</v>
      </c>
      <c r="FW23">
        <v>635</v>
      </c>
      <c r="FX23">
        <v>635</v>
      </c>
      <c r="FY23">
        <v>635</v>
      </c>
      <c r="FZ23">
        <v>635</v>
      </c>
      <c r="GA23">
        <v>635</v>
      </c>
      <c r="GB23">
        <v>635</v>
      </c>
      <c r="GC23">
        <v>635</v>
      </c>
      <c r="GD23">
        <v>635</v>
      </c>
      <c r="GE23">
        <v>635</v>
      </c>
      <c r="GF23">
        <v>635</v>
      </c>
      <c r="GG23">
        <v>635</v>
      </c>
      <c r="GH23">
        <v>635</v>
      </c>
      <c r="GI23">
        <v>635</v>
      </c>
      <c r="GJ23">
        <v>635</v>
      </c>
      <c r="GK23">
        <v>635</v>
      </c>
      <c r="GL23">
        <v>635</v>
      </c>
      <c r="GM23">
        <v>635</v>
      </c>
      <c r="GN23">
        <v>635</v>
      </c>
      <c r="GO23">
        <v>635</v>
      </c>
      <c r="GP23">
        <v>635</v>
      </c>
      <c r="GQ23">
        <v>635</v>
      </c>
      <c r="GR23">
        <v>635</v>
      </c>
      <c r="GS23">
        <v>635</v>
      </c>
      <c r="GT23">
        <v>635</v>
      </c>
      <c r="GU23">
        <v>635</v>
      </c>
      <c r="GV23">
        <v>635</v>
      </c>
      <c r="GW23">
        <v>635</v>
      </c>
      <c r="GX23">
        <v>635</v>
      </c>
      <c r="GY23">
        <v>635</v>
      </c>
      <c r="GZ23">
        <v>635</v>
      </c>
      <c r="HA23">
        <v>635</v>
      </c>
      <c r="HB23">
        <v>635</v>
      </c>
      <c r="HC23">
        <v>635</v>
      </c>
      <c r="HD23">
        <v>635</v>
      </c>
      <c r="HE23">
        <v>635</v>
      </c>
      <c r="HF23">
        <v>635</v>
      </c>
      <c r="HG23">
        <v>635</v>
      </c>
      <c r="HH23">
        <v>635</v>
      </c>
      <c r="HI23">
        <v>635</v>
      </c>
      <c r="HJ23">
        <v>635</v>
      </c>
      <c r="HK23">
        <v>635</v>
      </c>
      <c r="HL23">
        <v>635</v>
      </c>
      <c r="HM23">
        <v>635</v>
      </c>
      <c r="HN23">
        <v>635</v>
      </c>
      <c r="HO23">
        <v>635</v>
      </c>
      <c r="HP23">
        <v>635</v>
      </c>
      <c r="HQ23">
        <v>635</v>
      </c>
      <c r="HR23">
        <v>635</v>
      </c>
      <c r="HS23">
        <v>635</v>
      </c>
      <c r="HT23">
        <v>635</v>
      </c>
      <c r="HU23">
        <v>635</v>
      </c>
      <c r="HV23">
        <v>635</v>
      </c>
      <c r="HW23">
        <v>635</v>
      </c>
      <c r="HX23">
        <v>635</v>
      </c>
      <c r="HY23">
        <v>635</v>
      </c>
      <c r="HZ23">
        <v>635</v>
      </c>
      <c r="IA23">
        <v>635</v>
      </c>
      <c r="IB23">
        <v>635</v>
      </c>
      <c r="IC23">
        <v>635</v>
      </c>
      <c r="ID23">
        <v>635</v>
      </c>
      <c r="IE23">
        <v>635</v>
      </c>
      <c r="IF23">
        <v>635</v>
      </c>
      <c r="IG23">
        <v>635</v>
      </c>
      <c r="IH23">
        <v>635</v>
      </c>
      <c r="II23">
        <v>635</v>
      </c>
      <c r="IJ23">
        <v>635</v>
      </c>
      <c r="IK23">
        <v>635</v>
      </c>
      <c r="IL23">
        <v>635</v>
      </c>
      <c r="IM23">
        <v>635</v>
      </c>
      <c r="IN23">
        <v>635</v>
      </c>
      <c r="IO23">
        <v>635</v>
      </c>
      <c r="IP23">
        <v>635</v>
      </c>
      <c r="IQ23">
        <v>635</v>
      </c>
      <c r="IR23">
        <v>635</v>
      </c>
      <c r="IS23">
        <v>635</v>
      </c>
      <c r="IT23">
        <v>635</v>
      </c>
      <c r="IU23">
        <v>635</v>
      </c>
      <c r="IV23">
        <v>635</v>
      </c>
      <c r="IW23">
        <v>635</v>
      </c>
      <c r="IX23">
        <v>635</v>
      </c>
      <c r="IY23">
        <v>635</v>
      </c>
      <c r="JA23">
        <v>635</v>
      </c>
      <c r="JB23">
        <v>635</v>
      </c>
      <c r="JC23">
        <v>635</v>
      </c>
      <c r="JD23">
        <v>635</v>
      </c>
      <c r="JE23">
        <v>635</v>
      </c>
      <c r="JF23">
        <v>635</v>
      </c>
      <c r="JG23">
        <v>635</v>
      </c>
      <c r="JH23">
        <v>635</v>
      </c>
      <c r="JI23">
        <v>635</v>
      </c>
      <c r="JJ23">
        <v>505</v>
      </c>
      <c r="JK23">
        <v>505</v>
      </c>
      <c r="JL23">
        <v>505</v>
      </c>
      <c r="JM23">
        <v>635</v>
      </c>
      <c r="JN23">
        <v>1872</v>
      </c>
      <c r="JO23">
        <v>635</v>
      </c>
      <c r="JP23">
        <v>635</v>
      </c>
      <c r="JQ23">
        <v>785</v>
      </c>
      <c r="JS23">
        <v>886</v>
      </c>
      <c r="JT23">
        <v>635</v>
      </c>
      <c r="JU23">
        <v>1259</v>
      </c>
      <c r="JV23">
        <v>505</v>
      </c>
      <c r="JW23">
        <v>505</v>
      </c>
      <c r="JX23">
        <v>505</v>
      </c>
      <c r="JY23">
        <v>1129</v>
      </c>
      <c r="JZ23">
        <v>635</v>
      </c>
    </row>
    <row r="24" spans="1:286" x14ac:dyDescent="0.25">
      <c r="A24" s="1" t="s">
        <v>273</v>
      </c>
      <c r="B24">
        <v>0</v>
      </c>
      <c r="C24">
        <v>0</v>
      </c>
      <c r="D24">
        <v>0</v>
      </c>
      <c r="E24">
        <v>0</v>
      </c>
      <c r="F24">
        <v>130</v>
      </c>
      <c r="G24">
        <v>130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130</v>
      </c>
      <c r="O24">
        <v>130</v>
      </c>
      <c r="P24">
        <v>0</v>
      </c>
      <c r="Q24">
        <v>0</v>
      </c>
      <c r="R24">
        <v>0</v>
      </c>
      <c r="S24">
        <v>0</v>
      </c>
      <c r="T24">
        <v>0</v>
      </c>
      <c r="U24">
        <v>251</v>
      </c>
      <c r="V24">
        <v>130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251</v>
      </c>
      <c r="AI24">
        <v>130</v>
      </c>
      <c r="AJ24">
        <v>0</v>
      </c>
      <c r="AK24">
        <v>0</v>
      </c>
      <c r="AL24">
        <v>0</v>
      </c>
      <c r="AM24">
        <v>0</v>
      </c>
      <c r="AN24">
        <v>130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130</v>
      </c>
      <c r="AU24">
        <v>130</v>
      </c>
      <c r="AV24">
        <v>130</v>
      </c>
      <c r="AW24">
        <v>395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794</v>
      </c>
      <c r="BI24">
        <v>635</v>
      </c>
      <c r="BJ24">
        <v>0</v>
      </c>
      <c r="BK24">
        <v>500</v>
      </c>
      <c r="BL24">
        <v>0</v>
      </c>
      <c r="BM24">
        <v>0</v>
      </c>
      <c r="BN24">
        <v>500</v>
      </c>
      <c r="BO24">
        <v>902</v>
      </c>
      <c r="BP24">
        <v>0</v>
      </c>
      <c r="BQ24">
        <v>927</v>
      </c>
      <c r="BR24">
        <v>710</v>
      </c>
      <c r="BS24">
        <v>0</v>
      </c>
      <c r="BT24">
        <v>0</v>
      </c>
      <c r="BU24">
        <v>350</v>
      </c>
      <c r="BV24">
        <v>0</v>
      </c>
      <c r="BW24">
        <v>350</v>
      </c>
      <c r="BX24">
        <v>0</v>
      </c>
      <c r="BY24">
        <v>0</v>
      </c>
      <c r="BZ24">
        <v>350</v>
      </c>
      <c r="CA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P24">
        <v>0</v>
      </c>
      <c r="CQ24">
        <v>0</v>
      </c>
      <c r="CR24">
        <v>0</v>
      </c>
      <c r="CS24">
        <v>175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396</v>
      </c>
      <c r="DA24">
        <v>0</v>
      </c>
      <c r="DB24">
        <v>0</v>
      </c>
      <c r="DC24">
        <v>0</v>
      </c>
      <c r="DD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1497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489</v>
      </c>
      <c r="EC24">
        <v>0</v>
      </c>
      <c r="ED24">
        <v>305</v>
      </c>
      <c r="EE24">
        <v>754</v>
      </c>
      <c r="EF24">
        <v>130</v>
      </c>
      <c r="EG24">
        <v>754</v>
      </c>
      <c r="EH24">
        <v>175</v>
      </c>
      <c r="EJ24">
        <v>0</v>
      </c>
      <c r="EL24">
        <v>0</v>
      </c>
      <c r="EM24">
        <v>0</v>
      </c>
      <c r="EN24">
        <v>624</v>
      </c>
      <c r="EO24">
        <v>175</v>
      </c>
      <c r="EP24">
        <v>143</v>
      </c>
      <c r="ER24">
        <v>385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251</v>
      </c>
      <c r="FC24">
        <v>0</v>
      </c>
      <c r="FD24">
        <v>130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130</v>
      </c>
      <c r="JK24">
        <v>130</v>
      </c>
      <c r="JL24">
        <v>130</v>
      </c>
      <c r="JM24">
        <v>0</v>
      </c>
      <c r="JN24">
        <v>1497</v>
      </c>
      <c r="JO24">
        <v>0</v>
      </c>
      <c r="JP24">
        <v>0</v>
      </c>
      <c r="JQ24">
        <v>410</v>
      </c>
      <c r="JS24">
        <v>251</v>
      </c>
      <c r="JT24">
        <v>0</v>
      </c>
      <c r="JU24">
        <v>624</v>
      </c>
      <c r="JV24">
        <v>130</v>
      </c>
      <c r="JW24">
        <v>130</v>
      </c>
      <c r="JX24">
        <v>130</v>
      </c>
      <c r="JY24">
        <v>754</v>
      </c>
      <c r="JZ24">
        <v>0</v>
      </c>
    </row>
    <row r="25" spans="1:286" x14ac:dyDescent="0.25">
      <c r="A25" s="1" t="s">
        <v>273</v>
      </c>
      <c r="B25">
        <v>500</v>
      </c>
      <c r="C25">
        <v>500</v>
      </c>
      <c r="D25">
        <v>500</v>
      </c>
      <c r="E25">
        <v>500</v>
      </c>
      <c r="F25">
        <v>630</v>
      </c>
      <c r="G25">
        <v>630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630</v>
      </c>
      <c r="O25">
        <v>630</v>
      </c>
      <c r="P25">
        <v>500</v>
      </c>
      <c r="Q25">
        <v>500</v>
      </c>
      <c r="R25">
        <v>500</v>
      </c>
      <c r="S25">
        <v>500</v>
      </c>
      <c r="T25">
        <v>500</v>
      </c>
      <c r="U25">
        <v>751</v>
      </c>
      <c r="V25">
        <v>630</v>
      </c>
      <c r="W25">
        <v>500</v>
      </c>
      <c r="X25">
        <v>500</v>
      </c>
      <c r="Y25">
        <v>500</v>
      </c>
      <c r="Z25">
        <v>500</v>
      </c>
      <c r="AA25">
        <v>500</v>
      </c>
      <c r="AB25">
        <v>500</v>
      </c>
      <c r="AC25">
        <v>500</v>
      </c>
      <c r="AD25">
        <v>500</v>
      </c>
      <c r="AE25">
        <v>500</v>
      </c>
      <c r="AF25">
        <v>500</v>
      </c>
      <c r="AG25">
        <v>500</v>
      </c>
      <c r="AH25">
        <v>751</v>
      </c>
      <c r="AI25">
        <v>630</v>
      </c>
      <c r="AJ25">
        <v>500</v>
      </c>
      <c r="AK25">
        <v>500</v>
      </c>
      <c r="AL25">
        <v>500</v>
      </c>
      <c r="AM25">
        <v>500</v>
      </c>
      <c r="AN25">
        <v>630</v>
      </c>
      <c r="AO25">
        <v>500</v>
      </c>
      <c r="AP25">
        <v>500</v>
      </c>
      <c r="AQ25">
        <v>500</v>
      </c>
      <c r="AR25">
        <v>500</v>
      </c>
      <c r="AS25">
        <v>500</v>
      </c>
      <c r="AT25">
        <v>630</v>
      </c>
      <c r="AU25">
        <v>630</v>
      </c>
      <c r="AV25">
        <v>630</v>
      </c>
      <c r="AW25">
        <v>895</v>
      </c>
      <c r="AX25">
        <v>500</v>
      </c>
      <c r="AY25">
        <v>500</v>
      </c>
      <c r="AZ25">
        <v>500</v>
      </c>
      <c r="BA25">
        <v>500</v>
      </c>
      <c r="BB25">
        <v>500</v>
      </c>
      <c r="BC25">
        <v>500</v>
      </c>
      <c r="BD25">
        <v>500</v>
      </c>
      <c r="BE25">
        <v>500</v>
      </c>
      <c r="BF25">
        <v>500</v>
      </c>
      <c r="BG25">
        <v>500</v>
      </c>
      <c r="BH25">
        <v>1294</v>
      </c>
      <c r="BI25">
        <v>1135</v>
      </c>
      <c r="BJ25">
        <v>500</v>
      </c>
      <c r="BK25">
        <v>0</v>
      </c>
      <c r="BL25">
        <v>500</v>
      </c>
      <c r="BM25">
        <v>500</v>
      </c>
      <c r="BN25">
        <v>1000</v>
      </c>
      <c r="BO25">
        <v>1402</v>
      </c>
      <c r="BP25">
        <v>500</v>
      </c>
      <c r="BQ25">
        <v>1427</v>
      </c>
      <c r="BR25">
        <v>1210</v>
      </c>
      <c r="BS25">
        <v>500</v>
      </c>
      <c r="BT25">
        <v>500</v>
      </c>
      <c r="BU25">
        <v>850</v>
      </c>
      <c r="BV25">
        <v>500</v>
      </c>
      <c r="BW25">
        <v>850</v>
      </c>
      <c r="BX25">
        <v>500</v>
      </c>
      <c r="BY25">
        <v>500</v>
      </c>
      <c r="BZ25">
        <v>850</v>
      </c>
      <c r="CA25">
        <v>500</v>
      </c>
      <c r="CF25">
        <v>500</v>
      </c>
      <c r="CG25">
        <v>500</v>
      </c>
      <c r="CH25">
        <v>500</v>
      </c>
      <c r="CI25">
        <v>500</v>
      </c>
      <c r="CJ25">
        <v>500</v>
      </c>
      <c r="CK25">
        <v>500</v>
      </c>
      <c r="CL25">
        <v>500</v>
      </c>
      <c r="CM25">
        <v>500</v>
      </c>
      <c r="CN25">
        <v>500</v>
      </c>
      <c r="CP25">
        <v>500</v>
      </c>
      <c r="CQ25">
        <v>500</v>
      </c>
      <c r="CR25">
        <v>500</v>
      </c>
      <c r="CS25">
        <v>675</v>
      </c>
      <c r="CT25">
        <v>500</v>
      </c>
      <c r="CU25">
        <v>500</v>
      </c>
      <c r="CV25">
        <v>500</v>
      </c>
      <c r="CW25">
        <v>500</v>
      </c>
      <c r="CX25">
        <v>500</v>
      </c>
      <c r="CY25">
        <v>500</v>
      </c>
      <c r="CZ25">
        <v>896</v>
      </c>
      <c r="DA25">
        <v>500</v>
      </c>
      <c r="DB25">
        <v>500</v>
      </c>
      <c r="DC25">
        <v>500</v>
      </c>
      <c r="DD25">
        <v>500</v>
      </c>
      <c r="DF25">
        <v>500</v>
      </c>
      <c r="DG25">
        <v>500</v>
      </c>
      <c r="DH25">
        <v>500</v>
      </c>
      <c r="DI25">
        <v>500</v>
      </c>
      <c r="DJ25">
        <v>500</v>
      </c>
      <c r="DK25">
        <v>500</v>
      </c>
      <c r="DL25">
        <v>500</v>
      </c>
      <c r="DM25">
        <v>500</v>
      </c>
      <c r="DN25">
        <v>500</v>
      </c>
      <c r="DO25">
        <v>500</v>
      </c>
      <c r="DP25">
        <v>500</v>
      </c>
      <c r="DQ25">
        <v>500</v>
      </c>
      <c r="DR25">
        <v>1997</v>
      </c>
      <c r="DS25">
        <v>500</v>
      </c>
      <c r="DT25">
        <v>500</v>
      </c>
      <c r="DU25">
        <v>500</v>
      </c>
      <c r="DV25">
        <v>500</v>
      </c>
      <c r="DW25">
        <v>500</v>
      </c>
      <c r="DX25">
        <v>500</v>
      </c>
      <c r="DY25">
        <v>500</v>
      </c>
      <c r="DZ25">
        <v>500</v>
      </c>
      <c r="EA25">
        <v>500</v>
      </c>
      <c r="EB25">
        <v>989</v>
      </c>
      <c r="EC25">
        <v>500</v>
      </c>
      <c r="ED25">
        <v>805</v>
      </c>
      <c r="EE25">
        <v>1254</v>
      </c>
      <c r="EF25">
        <v>630</v>
      </c>
      <c r="EG25">
        <v>1254</v>
      </c>
      <c r="EH25">
        <v>675</v>
      </c>
      <c r="EJ25">
        <v>500</v>
      </c>
      <c r="EL25">
        <v>500</v>
      </c>
      <c r="EM25">
        <v>500</v>
      </c>
      <c r="EN25">
        <v>1124</v>
      </c>
      <c r="EO25">
        <v>675</v>
      </c>
      <c r="EP25">
        <v>643</v>
      </c>
      <c r="ER25">
        <v>885</v>
      </c>
      <c r="ES25">
        <v>500</v>
      </c>
      <c r="ET25">
        <v>500</v>
      </c>
      <c r="EU25">
        <v>500</v>
      </c>
      <c r="EV25">
        <v>500</v>
      </c>
      <c r="EW25">
        <v>500</v>
      </c>
      <c r="EX25">
        <v>500</v>
      </c>
      <c r="EY25">
        <v>500</v>
      </c>
      <c r="EZ25">
        <v>500</v>
      </c>
      <c r="FA25">
        <v>500</v>
      </c>
      <c r="FB25">
        <v>751</v>
      </c>
      <c r="FC25">
        <v>500</v>
      </c>
      <c r="FD25">
        <v>630</v>
      </c>
      <c r="FE25">
        <v>500</v>
      </c>
      <c r="FF25">
        <v>500</v>
      </c>
      <c r="FG25">
        <v>500</v>
      </c>
      <c r="FH25">
        <v>500</v>
      </c>
      <c r="FI25">
        <v>500</v>
      </c>
      <c r="FJ25">
        <v>500</v>
      </c>
      <c r="FK25">
        <v>500</v>
      </c>
      <c r="FL25">
        <v>500</v>
      </c>
      <c r="FM25">
        <v>500</v>
      </c>
      <c r="FN25">
        <v>500</v>
      </c>
      <c r="FO25">
        <v>500</v>
      </c>
      <c r="FP25">
        <v>500</v>
      </c>
      <c r="FQ25">
        <v>500</v>
      </c>
      <c r="FR25">
        <v>500</v>
      </c>
      <c r="FS25">
        <v>500</v>
      </c>
      <c r="FT25">
        <v>500</v>
      </c>
      <c r="FU25">
        <v>500</v>
      </c>
      <c r="FV25">
        <v>500</v>
      </c>
      <c r="FW25">
        <v>500</v>
      </c>
      <c r="FX25">
        <v>500</v>
      </c>
      <c r="FY25">
        <v>500</v>
      </c>
      <c r="FZ25">
        <v>500</v>
      </c>
      <c r="GA25">
        <v>500</v>
      </c>
      <c r="GB25">
        <v>500</v>
      </c>
      <c r="GC25">
        <v>500</v>
      </c>
      <c r="GD25">
        <v>500</v>
      </c>
      <c r="GE25">
        <v>500</v>
      </c>
      <c r="GF25">
        <v>500</v>
      </c>
      <c r="GG25">
        <v>500</v>
      </c>
      <c r="GH25">
        <v>500</v>
      </c>
      <c r="GI25">
        <v>500</v>
      </c>
      <c r="GJ25">
        <v>500</v>
      </c>
      <c r="GK25">
        <v>500</v>
      </c>
      <c r="GL25">
        <v>500</v>
      </c>
      <c r="GM25">
        <v>500</v>
      </c>
      <c r="GN25">
        <v>500</v>
      </c>
      <c r="GO25">
        <v>500</v>
      </c>
      <c r="GP25">
        <v>500</v>
      </c>
      <c r="GQ25">
        <v>500</v>
      </c>
      <c r="GR25">
        <v>500</v>
      </c>
      <c r="GS25">
        <v>500</v>
      </c>
      <c r="GT25">
        <v>500</v>
      </c>
      <c r="GU25">
        <v>500</v>
      </c>
      <c r="GV25">
        <v>500</v>
      </c>
      <c r="GW25">
        <v>500</v>
      </c>
      <c r="GX25">
        <v>500</v>
      </c>
      <c r="GY25">
        <v>500</v>
      </c>
      <c r="GZ25">
        <v>500</v>
      </c>
      <c r="HA25">
        <v>500</v>
      </c>
      <c r="HB25">
        <v>500</v>
      </c>
      <c r="HC25">
        <v>500</v>
      </c>
      <c r="HD25">
        <v>500</v>
      </c>
      <c r="HE25">
        <v>500</v>
      </c>
      <c r="HF25">
        <v>500</v>
      </c>
      <c r="HG25">
        <v>500</v>
      </c>
      <c r="HH25">
        <v>500</v>
      </c>
      <c r="HI25">
        <v>500</v>
      </c>
      <c r="HJ25">
        <v>500</v>
      </c>
      <c r="HK25">
        <v>500</v>
      </c>
      <c r="HL25">
        <v>500</v>
      </c>
      <c r="HM25">
        <v>500</v>
      </c>
      <c r="HN25">
        <v>500</v>
      </c>
      <c r="HO25">
        <v>500</v>
      </c>
      <c r="HP25">
        <v>500</v>
      </c>
      <c r="HQ25">
        <v>500</v>
      </c>
      <c r="HR25">
        <v>500</v>
      </c>
      <c r="HS25">
        <v>500</v>
      </c>
      <c r="HT25">
        <v>500</v>
      </c>
      <c r="HU25">
        <v>500</v>
      </c>
      <c r="HV25">
        <v>500</v>
      </c>
      <c r="HW25">
        <v>500</v>
      </c>
      <c r="HX25">
        <v>500</v>
      </c>
      <c r="HY25">
        <v>500</v>
      </c>
      <c r="HZ25">
        <v>500</v>
      </c>
      <c r="IA25">
        <v>500</v>
      </c>
      <c r="IB25">
        <v>500</v>
      </c>
      <c r="IC25">
        <v>500</v>
      </c>
      <c r="ID25">
        <v>500</v>
      </c>
      <c r="IE25">
        <v>500</v>
      </c>
      <c r="IF25">
        <v>500</v>
      </c>
      <c r="IG25">
        <v>500</v>
      </c>
      <c r="IH25">
        <v>500</v>
      </c>
      <c r="II25">
        <v>500</v>
      </c>
      <c r="IJ25">
        <v>500</v>
      </c>
      <c r="IK25">
        <v>500</v>
      </c>
      <c r="IL25">
        <v>500</v>
      </c>
      <c r="IM25">
        <v>500</v>
      </c>
      <c r="IN25">
        <v>500</v>
      </c>
      <c r="IO25">
        <v>500</v>
      </c>
      <c r="IP25">
        <v>500</v>
      </c>
      <c r="IQ25">
        <v>500</v>
      </c>
      <c r="IR25">
        <v>500</v>
      </c>
      <c r="IS25">
        <v>500</v>
      </c>
      <c r="IT25">
        <v>500</v>
      </c>
      <c r="IU25">
        <v>500</v>
      </c>
      <c r="IV25">
        <v>500</v>
      </c>
      <c r="IW25">
        <v>500</v>
      </c>
      <c r="IX25">
        <v>500</v>
      </c>
      <c r="IY25">
        <v>500</v>
      </c>
      <c r="JA25">
        <v>500</v>
      </c>
      <c r="JB25">
        <v>500</v>
      </c>
      <c r="JC25">
        <v>500</v>
      </c>
      <c r="JD25">
        <v>500</v>
      </c>
      <c r="JE25">
        <v>500</v>
      </c>
      <c r="JF25">
        <v>500</v>
      </c>
      <c r="JG25">
        <v>500</v>
      </c>
      <c r="JH25">
        <v>500</v>
      </c>
      <c r="JI25">
        <v>500</v>
      </c>
      <c r="JJ25">
        <v>630</v>
      </c>
      <c r="JK25">
        <v>630</v>
      </c>
      <c r="JL25">
        <v>630</v>
      </c>
      <c r="JM25">
        <v>500</v>
      </c>
      <c r="JN25">
        <v>1997</v>
      </c>
      <c r="JO25">
        <v>500</v>
      </c>
      <c r="JP25">
        <v>500</v>
      </c>
      <c r="JQ25">
        <v>910</v>
      </c>
      <c r="JS25">
        <v>751</v>
      </c>
      <c r="JT25">
        <v>500</v>
      </c>
      <c r="JU25">
        <v>1124</v>
      </c>
      <c r="JV25">
        <v>630</v>
      </c>
      <c r="JW25">
        <v>630</v>
      </c>
      <c r="JX25">
        <v>630</v>
      </c>
      <c r="JY25">
        <v>1254</v>
      </c>
      <c r="JZ25">
        <v>500</v>
      </c>
    </row>
    <row r="26" spans="1:286" x14ac:dyDescent="0.25">
      <c r="A26" s="1" t="s">
        <v>273</v>
      </c>
      <c r="B26">
        <v>0</v>
      </c>
      <c r="C26">
        <v>0</v>
      </c>
      <c r="D26">
        <v>0</v>
      </c>
      <c r="E26">
        <v>0</v>
      </c>
      <c r="F26">
        <v>130</v>
      </c>
      <c r="G26">
        <v>130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130</v>
      </c>
      <c r="O26">
        <v>130</v>
      </c>
      <c r="P26">
        <v>0</v>
      </c>
      <c r="Q26">
        <v>0</v>
      </c>
      <c r="R26">
        <v>0</v>
      </c>
      <c r="S26">
        <v>0</v>
      </c>
      <c r="T26">
        <v>0</v>
      </c>
      <c r="U26">
        <v>251</v>
      </c>
      <c r="V26">
        <v>130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251</v>
      </c>
      <c r="AI26">
        <v>130</v>
      </c>
      <c r="AJ26">
        <v>0</v>
      </c>
      <c r="AK26">
        <v>0</v>
      </c>
      <c r="AL26">
        <v>0</v>
      </c>
      <c r="AM26">
        <v>0</v>
      </c>
      <c r="AN26">
        <v>130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130</v>
      </c>
      <c r="AU26">
        <v>130</v>
      </c>
      <c r="AV26">
        <v>130</v>
      </c>
      <c r="AW26">
        <v>395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794</v>
      </c>
      <c r="BI26">
        <v>635</v>
      </c>
      <c r="BJ26">
        <v>0</v>
      </c>
      <c r="BK26">
        <v>500</v>
      </c>
      <c r="BL26">
        <v>0</v>
      </c>
      <c r="BM26">
        <v>0</v>
      </c>
      <c r="BN26">
        <v>500</v>
      </c>
      <c r="BO26">
        <v>902</v>
      </c>
      <c r="BP26">
        <v>0</v>
      </c>
      <c r="BQ26">
        <v>927</v>
      </c>
      <c r="BR26">
        <v>710</v>
      </c>
      <c r="BS26">
        <v>0</v>
      </c>
      <c r="BT26">
        <v>0</v>
      </c>
      <c r="BU26">
        <v>350</v>
      </c>
      <c r="BV26">
        <v>0</v>
      </c>
      <c r="BW26">
        <v>350</v>
      </c>
      <c r="BX26">
        <v>0</v>
      </c>
      <c r="BY26">
        <v>0</v>
      </c>
      <c r="BZ26">
        <v>350</v>
      </c>
      <c r="CA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P26">
        <v>0</v>
      </c>
      <c r="CQ26">
        <v>0</v>
      </c>
      <c r="CR26">
        <v>0</v>
      </c>
      <c r="CS26">
        <v>175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396</v>
      </c>
      <c r="DA26">
        <v>0</v>
      </c>
      <c r="DB26">
        <v>0</v>
      </c>
      <c r="DC26">
        <v>0</v>
      </c>
      <c r="DD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1497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489</v>
      </c>
      <c r="EC26">
        <v>0</v>
      </c>
      <c r="ED26">
        <v>305</v>
      </c>
      <c r="EE26">
        <v>754</v>
      </c>
      <c r="EF26">
        <v>130</v>
      </c>
      <c r="EG26">
        <v>754</v>
      </c>
      <c r="EH26">
        <v>175</v>
      </c>
      <c r="EJ26">
        <v>0</v>
      </c>
      <c r="EL26">
        <v>0</v>
      </c>
      <c r="EM26">
        <v>0</v>
      </c>
      <c r="EN26">
        <v>624</v>
      </c>
      <c r="EO26">
        <v>175</v>
      </c>
      <c r="EP26">
        <v>143</v>
      </c>
      <c r="ER26">
        <v>385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251</v>
      </c>
      <c r="FC26">
        <v>0</v>
      </c>
      <c r="FD26">
        <v>130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130</v>
      </c>
      <c r="JK26">
        <v>130</v>
      </c>
      <c r="JL26">
        <v>130</v>
      </c>
      <c r="JM26">
        <v>0</v>
      </c>
      <c r="JN26">
        <v>1497</v>
      </c>
      <c r="JO26">
        <v>0</v>
      </c>
      <c r="JP26">
        <v>0</v>
      </c>
      <c r="JQ26">
        <v>410</v>
      </c>
      <c r="JS26">
        <v>251</v>
      </c>
      <c r="JT26">
        <v>0</v>
      </c>
      <c r="JU26">
        <v>624</v>
      </c>
      <c r="JV26">
        <v>130</v>
      </c>
      <c r="JW26">
        <v>130</v>
      </c>
      <c r="JX26">
        <v>130</v>
      </c>
      <c r="JY26">
        <v>754</v>
      </c>
      <c r="JZ26">
        <v>0</v>
      </c>
    </row>
    <row r="27" spans="1:286" x14ac:dyDescent="0.25">
      <c r="A27" s="1" t="s">
        <v>273</v>
      </c>
      <c r="B27">
        <v>0</v>
      </c>
      <c r="C27">
        <v>0</v>
      </c>
      <c r="D27">
        <v>0</v>
      </c>
      <c r="E27">
        <v>0</v>
      </c>
      <c r="F27">
        <v>130</v>
      </c>
      <c r="G27">
        <v>130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130</v>
      </c>
      <c r="O27">
        <v>130</v>
      </c>
      <c r="P27">
        <v>0</v>
      </c>
      <c r="Q27">
        <v>0</v>
      </c>
      <c r="R27">
        <v>0</v>
      </c>
      <c r="S27">
        <v>0</v>
      </c>
      <c r="T27">
        <v>0</v>
      </c>
      <c r="U27">
        <v>251</v>
      </c>
      <c r="V27">
        <v>130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251</v>
      </c>
      <c r="AI27">
        <v>130</v>
      </c>
      <c r="AJ27">
        <v>0</v>
      </c>
      <c r="AK27">
        <v>0</v>
      </c>
      <c r="AL27">
        <v>0</v>
      </c>
      <c r="AM27">
        <v>0</v>
      </c>
      <c r="AN27">
        <v>130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130</v>
      </c>
      <c r="AU27">
        <v>130</v>
      </c>
      <c r="AV27">
        <v>130</v>
      </c>
      <c r="AW27">
        <v>395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794</v>
      </c>
      <c r="BI27">
        <v>635</v>
      </c>
      <c r="BJ27">
        <v>0</v>
      </c>
      <c r="BK27">
        <v>500</v>
      </c>
      <c r="BL27">
        <v>0</v>
      </c>
      <c r="BM27">
        <v>0</v>
      </c>
      <c r="BN27">
        <v>500</v>
      </c>
      <c r="BO27">
        <v>902</v>
      </c>
      <c r="BP27">
        <v>0</v>
      </c>
      <c r="BQ27">
        <v>927</v>
      </c>
      <c r="BR27">
        <v>710</v>
      </c>
      <c r="BS27">
        <v>0</v>
      </c>
      <c r="BT27">
        <v>0</v>
      </c>
      <c r="BU27">
        <v>350</v>
      </c>
      <c r="BV27">
        <v>0</v>
      </c>
      <c r="BW27">
        <v>350</v>
      </c>
      <c r="BX27">
        <v>0</v>
      </c>
      <c r="BY27">
        <v>0</v>
      </c>
      <c r="BZ27">
        <v>350</v>
      </c>
      <c r="CA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P27">
        <v>0</v>
      </c>
      <c r="CQ27">
        <v>0</v>
      </c>
      <c r="CR27">
        <v>0</v>
      </c>
      <c r="CS27">
        <v>175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396</v>
      </c>
      <c r="DA27">
        <v>0</v>
      </c>
      <c r="DB27">
        <v>0</v>
      </c>
      <c r="DC27">
        <v>0</v>
      </c>
      <c r="DD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1497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489</v>
      </c>
      <c r="EC27">
        <v>0</v>
      </c>
      <c r="ED27">
        <v>305</v>
      </c>
      <c r="EE27">
        <v>754</v>
      </c>
      <c r="EF27">
        <v>130</v>
      </c>
      <c r="EG27">
        <v>754</v>
      </c>
      <c r="EH27">
        <v>175</v>
      </c>
      <c r="EJ27">
        <v>0</v>
      </c>
      <c r="EL27">
        <v>0</v>
      </c>
      <c r="EM27">
        <v>0</v>
      </c>
      <c r="EN27">
        <v>624</v>
      </c>
      <c r="EO27">
        <v>175</v>
      </c>
      <c r="EP27">
        <v>143</v>
      </c>
      <c r="ER27">
        <v>385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251</v>
      </c>
      <c r="FC27">
        <v>0</v>
      </c>
      <c r="FD27">
        <v>130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130</v>
      </c>
      <c r="JK27">
        <v>130</v>
      </c>
      <c r="JL27">
        <v>130</v>
      </c>
      <c r="JM27">
        <v>0</v>
      </c>
      <c r="JN27">
        <v>1497</v>
      </c>
      <c r="JO27">
        <v>0</v>
      </c>
      <c r="JP27">
        <v>0</v>
      </c>
      <c r="JQ27">
        <v>410</v>
      </c>
      <c r="JS27">
        <v>251</v>
      </c>
      <c r="JT27">
        <v>0</v>
      </c>
      <c r="JU27">
        <v>624</v>
      </c>
      <c r="JV27">
        <v>130</v>
      </c>
      <c r="JW27">
        <v>130</v>
      </c>
      <c r="JX27">
        <v>130</v>
      </c>
      <c r="JY27">
        <v>754</v>
      </c>
      <c r="JZ27">
        <v>0</v>
      </c>
    </row>
    <row r="28" spans="1:286" x14ac:dyDescent="0.25">
      <c r="A28" s="1" t="s">
        <v>273</v>
      </c>
      <c r="B28">
        <v>500</v>
      </c>
      <c r="C28">
        <v>500</v>
      </c>
      <c r="D28">
        <v>500</v>
      </c>
      <c r="E28">
        <v>500</v>
      </c>
      <c r="F28">
        <v>630</v>
      </c>
      <c r="G28">
        <v>630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  <c r="N28">
        <v>630</v>
      </c>
      <c r="O28">
        <v>630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630</v>
      </c>
      <c r="W28">
        <v>500</v>
      </c>
      <c r="X28">
        <v>500</v>
      </c>
      <c r="Y28">
        <v>500</v>
      </c>
      <c r="Z28">
        <v>500</v>
      </c>
      <c r="AA28">
        <v>500</v>
      </c>
      <c r="AB28">
        <v>500</v>
      </c>
      <c r="AC28">
        <v>500</v>
      </c>
      <c r="AD28">
        <v>500</v>
      </c>
      <c r="AE28">
        <v>500</v>
      </c>
      <c r="AF28">
        <v>500</v>
      </c>
      <c r="AG28">
        <v>500</v>
      </c>
      <c r="AH28">
        <v>500</v>
      </c>
      <c r="AI28">
        <v>630</v>
      </c>
      <c r="AJ28">
        <v>500</v>
      </c>
      <c r="AK28">
        <v>500</v>
      </c>
      <c r="AL28">
        <v>500</v>
      </c>
      <c r="AM28">
        <v>500</v>
      </c>
      <c r="AN28">
        <v>630</v>
      </c>
      <c r="AO28">
        <v>500</v>
      </c>
      <c r="AP28">
        <v>500</v>
      </c>
      <c r="AQ28">
        <v>500</v>
      </c>
      <c r="AR28">
        <v>500</v>
      </c>
      <c r="AS28">
        <v>500</v>
      </c>
      <c r="AT28">
        <v>630</v>
      </c>
      <c r="AU28">
        <v>630</v>
      </c>
      <c r="AV28">
        <v>630</v>
      </c>
      <c r="AW28">
        <v>895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>
        <v>500</v>
      </c>
      <c r="BH28">
        <v>1294</v>
      </c>
      <c r="BI28">
        <v>1135</v>
      </c>
      <c r="BJ28">
        <v>500</v>
      </c>
      <c r="BK28">
        <v>1000</v>
      </c>
      <c r="BL28">
        <v>500</v>
      </c>
      <c r="BM28">
        <v>500</v>
      </c>
      <c r="BN28">
        <v>0</v>
      </c>
      <c r="BO28">
        <v>1402</v>
      </c>
      <c r="BP28">
        <v>500</v>
      </c>
      <c r="BQ28">
        <v>1427</v>
      </c>
      <c r="BR28">
        <v>1210</v>
      </c>
      <c r="BS28">
        <v>500</v>
      </c>
      <c r="BT28">
        <v>500</v>
      </c>
      <c r="BU28">
        <v>850</v>
      </c>
      <c r="BV28">
        <v>500</v>
      </c>
      <c r="BW28">
        <v>850</v>
      </c>
      <c r="BX28">
        <v>500</v>
      </c>
      <c r="BY28">
        <v>500</v>
      </c>
      <c r="BZ28">
        <v>850</v>
      </c>
      <c r="CA28">
        <v>500</v>
      </c>
      <c r="CF28">
        <v>500</v>
      </c>
      <c r="CG28">
        <v>500</v>
      </c>
      <c r="CH28">
        <v>500</v>
      </c>
      <c r="CI28">
        <v>500</v>
      </c>
      <c r="CJ28">
        <v>500</v>
      </c>
      <c r="CK28">
        <v>500</v>
      </c>
      <c r="CL28">
        <v>500</v>
      </c>
      <c r="CM28">
        <v>500</v>
      </c>
      <c r="CN28">
        <v>500</v>
      </c>
      <c r="CP28">
        <v>500</v>
      </c>
      <c r="CQ28">
        <v>500</v>
      </c>
      <c r="CR28">
        <v>500</v>
      </c>
      <c r="CS28">
        <v>675</v>
      </c>
      <c r="CT28">
        <v>500</v>
      </c>
      <c r="CU28">
        <v>500</v>
      </c>
      <c r="CV28">
        <v>500</v>
      </c>
      <c r="CW28">
        <v>500</v>
      </c>
      <c r="CX28">
        <v>500</v>
      </c>
      <c r="CY28">
        <v>500</v>
      </c>
      <c r="CZ28">
        <v>896</v>
      </c>
      <c r="DA28">
        <v>500</v>
      </c>
      <c r="DB28">
        <v>500</v>
      </c>
      <c r="DC28">
        <v>500</v>
      </c>
      <c r="DD28">
        <v>500</v>
      </c>
      <c r="DF28">
        <v>500</v>
      </c>
      <c r="DG28">
        <v>500</v>
      </c>
      <c r="DH28">
        <v>500</v>
      </c>
      <c r="DI28">
        <v>500</v>
      </c>
      <c r="DJ28">
        <v>500</v>
      </c>
      <c r="DK28">
        <v>500</v>
      </c>
      <c r="DL28">
        <v>500</v>
      </c>
      <c r="DM28">
        <v>500</v>
      </c>
      <c r="DN28">
        <v>500</v>
      </c>
      <c r="DO28">
        <v>500</v>
      </c>
      <c r="DP28">
        <v>500</v>
      </c>
      <c r="DQ28">
        <v>500</v>
      </c>
      <c r="DR28">
        <v>1997</v>
      </c>
      <c r="DS28">
        <v>500</v>
      </c>
      <c r="DT28">
        <v>500</v>
      </c>
      <c r="DU28">
        <v>500</v>
      </c>
      <c r="DV28">
        <v>500</v>
      </c>
      <c r="DW28">
        <v>500</v>
      </c>
      <c r="DX28">
        <v>500</v>
      </c>
      <c r="DY28">
        <v>500</v>
      </c>
      <c r="DZ28">
        <v>500</v>
      </c>
      <c r="EA28">
        <v>500</v>
      </c>
      <c r="EB28">
        <v>989</v>
      </c>
      <c r="EC28">
        <v>500</v>
      </c>
      <c r="ED28">
        <v>805</v>
      </c>
      <c r="EE28">
        <v>1254</v>
      </c>
      <c r="EF28">
        <v>630</v>
      </c>
      <c r="EG28">
        <v>1254</v>
      </c>
      <c r="EH28">
        <v>675</v>
      </c>
      <c r="EJ28">
        <v>500</v>
      </c>
      <c r="EL28">
        <v>500</v>
      </c>
      <c r="EM28">
        <v>500</v>
      </c>
      <c r="EN28">
        <v>1124</v>
      </c>
      <c r="EO28">
        <v>675</v>
      </c>
      <c r="EP28">
        <v>643</v>
      </c>
      <c r="ER28">
        <v>885</v>
      </c>
      <c r="ES28">
        <v>500</v>
      </c>
      <c r="ET28">
        <v>500</v>
      </c>
      <c r="EU28">
        <v>500</v>
      </c>
      <c r="EV28">
        <v>500</v>
      </c>
      <c r="EW28">
        <v>500</v>
      </c>
      <c r="EX28">
        <v>500</v>
      </c>
      <c r="EY28">
        <v>500</v>
      </c>
      <c r="EZ28">
        <v>500</v>
      </c>
      <c r="FA28">
        <v>500</v>
      </c>
      <c r="FB28">
        <v>500</v>
      </c>
      <c r="FC28">
        <v>500</v>
      </c>
      <c r="FD28">
        <v>630</v>
      </c>
      <c r="FE28">
        <v>500</v>
      </c>
      <c r="FF28">
        <v>500</v>
      </c>
      <c r="FG28">
        <v>500</v>
      </c>
      <c r="FH28">
        <v>500</v>
      </c>
      <c r="FI28">
        <v>500</v>
      </c>
      <c r="FJ28">
        <v>500</v>
      </c>
      <c r="FK28">
        <v>500</v>
      </c>
      <c r="FL28">
        <v>500</v>
      </c>
      <c r="FM28">
        <v>500</v>
      </c>
      <c r="FN28">
        <v>500</v>
      </c>
      <c r="FO28">
        <v>500</v>
      </c>
      <c r="FP28">
        <v>500</v>
      </c>
      <c r="FQ28">
        <v>500</v>
      </c>
      <c r="FR28">
        <v>500</v>
      </c>
      <c r="FS28">
        <v>500</v>
      </c>
      <c r="FT28">
        <v>500</v>
      </c>
      <c r="FU28">
        <v>500</v>
      </c>
      <c r="FV28">
        <v>500</v>
      </c>
      <c r="FW28">
        <v>500</v>
      </c>
      <c r="FX28">
        <v>500</v>
      </c>
      <c r="FY28">
        <v>500</v>
      </c>
      <c r="FZ28">
        <v>500</v>
      </c>
      <c r="GA28">
        <v>500</v>
      </c>
      <c r="GB28">
        <v>500</v>
      </c>
      <c r="GC28">
        <v>500</v>
      </c>
      <c r="GD28">
        <v>500</v>
      </c>
      <c r="GE28">
        <v>500</v>
      </c>
      <c r="GF28">
        <v>500</v>
      </c>
      <c r="GG28">
        <v>500</v>
      </c>
      <c r="GH28">
        <v>500</v>
      </c>
      <c r="GI28">
        <v>500</v>
      </c>
      <c r="GJ28">
        <v>500</v>
      </c>
      <c r="GK28">
        <v>500</v>
      </c>
      <c r="GL28">
        <v>500</v>
      </c>
      <c r="GM28">
        <v>500</v>
      </c>
      <c r="GN28">
        <v>500</v>
      </c>
      <c r="GO28">
        <v>500</v>
      </c>
      <c r="GP28">
        <v>500</v>
      </c>
      <c r="GQ28">
        <v>500</v>
      </c>
      <c r="GR28">
        <v>500</v>
      </c>
      <c r="GS28">
        <v>500</v>
      </c>
      <c r="GT28">
        <v>500</v>
      </c>
      <c r="GU28">
        <v>500</v>
      </c>
      <c r="GV28">
        <v>500</v>
      </c>
      <c r="GW28">
        <v>500</v>
      </c>
      <c r="GX28">
        <v>500</v>
      </c>
      <c r="GY28">
        <v>500</v>
      </c>
      <c r="GZ28">
        <v>500</v>
      </c>
      <c r="HA28">
        <v>500</v>
      </c>
      <c r="HB28">
        <v>500</v>
      </c>
      <c r="HC28">
        <v>500</v>
      </c>
      <c r="HD28">
        <v>500</v>
      </c>
      <c r="HE28">
        <v>500</v>
      </c>
      <c r="HF28">
        <v>500</v>
      </c>
      <c r="HG28">
        <v>500</v>
      </c>
      <c r="HH28">
        <v>500</v>
      </c>
      <c r="HI28">
        <v>500</v>
      </c>
      <c r="HJ28">
        <v>500</v>
      </c>
      <c r="HK28">
        <v>500</v>
      </c>
      <c r="HL28">
        <v>500</v>
      </c>
      <c r="HM28">
        <v>500</v>
      </c>
      <c r="HN28">
        <v>500</v>
      </c>
      <c r="HO28">
        <v>500</v>
      </c>
      <c r="HP28">
        <v>500</v>
      </c>
      <c r="HQ28">
        <v>500</v>
      </c>
      <c r="HR28">
        <v>500</v>
      </c>
      <c r="HS28">
        <v>500</v>
      </c>
      <c r="HT28">
        <v>500</v>
      </c>
      <c r="HU28">
        <v>500</v>
      </c>
      <c r="HV28">
        <v>500</v>
      </c>
      <c r="HW28">
        <v>500</v>
      </c>
      <c r="HX28">
        <v>500</v>
      </c>
      <c r="HY28">
        <v>500</v>
      </c>
      <c r="HZ28">
        <v>500</v>
      </c>
      <c r="IA28">
        <v>500</v>
      </c>
      <c r="IB28">
        <v>500</v>
      </c>
      <c r="IC28">
        <v>500</v>
      </c>
      <c r="ID28">
        <v>500</v>
      </c>
      <c r="IE28">
        <v>500</v>
      </c>
      <c r="IF28">
        <v>500</v>
      </c>
      <c r="IG28">
        <v>500</v>
      </c>
      <c r="IH28">
        <v>500</v>
      </c>
      <c r="II28">
        <v>500</v>
      </c>
      <c r="IJ28">
        <v>500</v>
      </c>
      <c r="IK28">
        <v>500</v>
      </c>
      <c r="IL28">
        <v>500</v>
      </c>
      <c r="IM28">
        <v>500</v>
      </c>
      <c r="IN28">
        <v>500</v>
      </c>
      <c r="IO28">
        <v>500</v>
      </c>
      <c r="IP28">
        <v>500</v>
      </c>
      <c r="IQ28">
        <v>500</v>
      </c>
      <c r="IR28">
        <v>500</v>
      </c>
      <c r="IS28">
        <v>500</v>
      </c>
      <c r="IT28">
        <v>500</v>
      </c>
      <c r="IU28">
        <v>500</v>
      </c>
      <c r="IV28">
        <v>500</v>
      </c>
      <c r="IW28">
        <v>500</v>
      </c>
      <c r="IX28">
        <v>500</v>
      </c>
      <c r="IY28">
        <v>500</v>
      </c>
      <c r="JA28">
        <v>500</v>
      </c>
      <c r="JB28">
        <v>500</v>
      </c>
      <c r="JC28">
        <v>500</v>
      </c>
      <c r="JD28">
        <v>500</v>
      </c>
      <c r="JE28">
        <v>500</v>
      </c>
      <c r="JF28">
        <v>500</v>
      </c>
      <c r="JG28">
        <v>500</v>
      </c>
      <c r="JH28">
        <v>500</v>
      </c>
      <c r="JI28">
        <v>500</v>
      </c>
      <c r="JJ28">
        <v>630</v>
      </c>
      <c r="JK28">
        <v>630</v>
      </c>
      <c r="JL28">
        <v>630</v>
      </c>
      <c r="JM28">
        <v>500</v>
      </c>
      <c r="JN28">
        <v>1997</v>
      </c>
      <c r="JO28">
        <v>500</v>
      </c>
      <c r="JP28">
        <v>500</v>
      </c>
      <c r="JQ28">
        <v>910</v>
      </c>
      <c r="JS28">
        <v>500</v>
      </c>
      <c r="JT28">
        <v>500</v>
      </c>
      <c r="JU28">
        <v>1124</v>
      </c>
      <c r="JV28">
        <v>630</v>
      </c>
      <c r="JW28">
        <v>630</v>
      </c>
      <c r="JX28">
        <v>630</v>
      </c>
      <c r="JY28">
        <v>1254</v>
      </c>
      <c r="JZ28">
        <v>500</v>
      </c>
    </row>
    <row r="29" spans="1:286" x14ac:dyDescent="0.25">
      <c r="A29" s="1" t="s">
        <v>273</v>
      </c>
      <c r="B29">
        <v>902</v>
      </c>
      <c r="C29">
        <v>902</v>
      </c>
      <c r="D29">
        <v>902</v>
      </c>
      <c r="E29">
        <v>902</v>
      </c>
      <c r="F29">
        <v>772</v>
      </c>
      <c r="G29">
        <v>772</v>
      </c>
      <c r="H29">
        <v>902</v>
      </c>
      <c r="I29">
        <v>902</v>
      </c>
      <c r="J29">
        <v>902</v>
      </c>
      <c r="K29">
        <v>902</v>
      </c>
      <c r="L29">
        <v>902</v>
      </c>
      <c r="M29">
        <v>902</v>
      </c>
      <c r="N29">
        <v>772</v>
      </c>
      <c r="O29">
        <v>772</v>
      </c>
      <c r="P29">
        <v>902</v>
      </c>
      <c r="Q29">
        <v>902</v>
      </c>
      <c r="R29">
        <v>902</v>
      </c>
      <c r="S29">
        <v>902</v>
      </c>
      <c r="T29">
        <v>902</v>
      </c>
      <c r="U29">
        <v>1153</v>
      </c>
      <c r="V29">
        <v>772</v>
      </c>
      <c r="W29">
        <v>902</v>
      </c>
      <c r="X29">
        <v>902</v>
      </c>
      <c r="Y29">
        <v>902</v>
      </c>
      <c r="Z29">
        <v>902</v>
      </c>
      <c r="AA29">
        <v>902</v>
      </c>
      <c r="AB29">
        <v>902</v>
      </c>
      <c r="AC29">
        <v>902</v>
      </c>
      <c r="AD29">
        <v>902</v>
      </c>
      <c r="AE29">
        <v>902</v>
      </c>
      <c r="AF29">
        <v>902</v>
      </c>
      <c r="AG29">
        <v>902</v>
      </c>
      <c r="AH29">
        <v>1153</v>
      </c>
      <c r="AI29">
        <v>772</v>
      </c>
      <c r="AJ29">
        <v>902</v>
      </c>
      <c r="AK29">
        <v>902</v>
      </c>
      <c r="AL29">
        <v>902</v>
      </c>
      <c r="AM29">
        <v>902</v>
      </c>
      <c r="AN29">
        <v>772</v>
      </c>
      <c r="AO29">
        <v>902</v>
      </c>
      <c r="AP29">
        <v>902</v>
      </c>
      <c r="AQ29">
        <v>902</v>
      </c>
      <c r="AR29">
        <v>902</v>
      </c>
      <c r="AS29">
        <v>902</v>
      </c>
      <c r="AT29">
        <v>772</v>
      </c>
      <c r="AU29">
        <v>772</v>
      </c>
      <c r="AV29">
        <v>772</v>
      </c>
      <c r="AW29">
        <v>1037</v>
      </c>
      <c r="AX29">
        <v>902</v>
      </c>
      <c r="AY29">
        <v>902</v>
      </c>
      <c r="AZ29">
        <v>902</v>
      </c>
      <c r="BA29">
        <v>902</v>
      </c>
      <c r="BB29">
        <v>902</v>
      </c>
      <c r="BC29">
        <v>902</v>
      </c>
      <c r="BD29">
        <v>902</v>
      </c>
      <c r="BE29">
        <v>902</v>
      </c>
      <c r="BF29">
        <v>902</v>
      </c>
      <c r="BG29">
        <v>902</v>
      </c>
      <c r="BH29">
        <v>1696</v>
      </c>
      <c r="BI29">
        <v>1277</v>
      </c>
      <c r="BJ29">
        <v>902</v>
      </c>
      <c r="BK29">
        <v>1402</v>
      </c>
      <c r="BL29">
        <v>902</v>
      </c>
      <c r="BM29">
        <v>902</v>
      </c>
      <c r="BN29">
        <v>1402</v>
      </c>
      <c r="BO29">
        <v>0</v>
      </c>
      <c r="BP29">
        <v>902</v>
      </c>
      <c r="BQ29">
        <v>1569</v>
      </c>
      <c r="BR29">
        <v>1352</v>
      </c>
      <c r="BS29">
        <v>902</v>
      </c>
      <c r="BT29">
        <v>902</v>
      </c>
      <c r="BU29">
        <v>1122</v>
      </c>
      <c r="BV29">
        <v>902</v>
      </c>
      <c r="BW29">
        <v>1122</v>
      </c>
      <c r="BX29">
        <v>902</v>
      </c>
      <c r="BY29">
        <v>902</v>
      </c>
      <c r="BZ29">
        <v>1122</v>
      </c>
      <c r="CA29">
        <v>902</v>
      </c>
      <c r="CF29">
        <v>902</v>
      </c>
      <c r="CG29">
        <v>902</v>
      </c>
      <c r="CH29">
        <v>902</v>
      </c>
      <c r="CI29">
        <v>902</v>
      </c>
      <c r="CJ29">
        <v>902</v>
      </c>
      <c r="CK29">
        <v>902</v>
      </c>
      <c r="CL29">
        <v>902</v>
      </c>
      <c r="CM29">
        <v>902</v>
      </c>
      <c r="CN29">
        <v>902</v>
      </c>
      <c r="CP29">
        <v>902</v>
      </c>
      <c r="CQ29">
        <v>902</v>
      </c>
      <c r="CR29">
        <v>902</v>
      </c>
      <c r="CS29">
        <v>1077</v>
      </c>
      <c r="CT29">
        <v>902</v>
      </c>
      <c r="CU29">
        <v>902</v>
      </c>
      <c r="CV29">
        <v>902</v>
      </c>
      <c r="CW29">
        <v>902</v>
      </c>
      <c r="CX29">
        <v>902</v>
      </c>
      <c r="CY29">
        <v>902</v>
      </c>
      <c r="CZ29">
        <v>1298</v>
      </c>
      <c r="DA29">
        <v>902</v>
      </c>
      <c r="DB29">
        <v>902</v>
      </c>
      <c r="DC29">
        <v>902</v>
      </c>
      <c r="DD29">
        <v>902</v>
      </c>
      <c r="DF29">
        <v>902</v>
      </c>
      <c r="DG29">
        <v>902</v>
      </c>
      <c r="DH29">
        <v>902</v>
      </c>
      <c r="DI29">
        <v>902</v>
      </c>
      <c r="DJ29">
        <v>902</v>
      </c>
      <c r="DK29">
        <v>902</v>
      </c>
      <c r="DL29">
        <v>902</v>
      </c>
      <c r="DM29">
        <v>902</v>
      </c>
      <c r="DN29">
        <v>902</v>
      </c>
      <c r="DO29">
        <v>902</v>
      </c>
      <c r="DP29">
        <v>902</v>
      </c>
      <c r="DQ29">
        <v>902</v>
      </c>
      <c r="DR29">
        <v>2139</v>
      </c>
      <c r="DS29">
        <v>902</v>
      </c>
      <c r="DT29">
        <v>902</v>
      </c>
      <c r="DU29">
        <v>902</v>
      </c>
      <c r="DV29">
        <v>902</v>
      </c>
      <c r="DW29">
        <v>902</v>
      </c>
      <c r="DX29">
        <v>902</v>
      </c>
      <c r="DY29">
        <v>902</v>
      </c>
      <c r="DZ29">
        <v>902</v>
      </c>
      <c r="EA29">
        <v>902</v>
      </c>
      <c r="EB29">
        <v>1391</v>
      </c>
      <c r="EC29">
        <v>902</v>
      </c>
      <c r="ED29">
        <v>947</v>
      </c>
      <c r="EE29">
        <v>1396</v>
      </c>
      <c r="EF29">
        <v>772</v>
      </c>
      <c r="EG29">
        <v>1396</v>
      </c>
      <c r="EH29">
        <v>947</v>
      </c>
      <c r="EJ29">
        <v>902</v>
      </c>
      <c r="EL29">
        <v>902</v>
      </c>
      <c r="EM29">
        <v>902</v>
      </c>
      <c r="EN29">
        <v>1526</v>
      </c>
      <c r="EO29">
        <v>947</v>
      </c>
      <c r="EP29">
        <v>1045</v>
      </c>
      <c r="ER29">
        <v>1157</v>
      </c>
      <c r="ES29">
        <v>902</v>
      </c>
      <c r="ET29">
        <v>902</v>
      </c>
      <c r="EU29">
        <v>902</v>
      </c>
      <c r="EV29">
        <v>902</v>
      </c>
      <c r="EW29">
        <v>902</v>
      </c>
      <c r="EX29">
        <v>902</v>
      </c>
      <c r="EY29">
        <v>902</v>
      </c>
      <c r="EZ29">
        <v>902</v>
      </c>
      <c r="FA29">
        <v>902</v>
      </c>
      <c r="FB29">
        <v>1153</v>
      </c>
      <c r="FC29">
        <v>902</v>
      </c>
      <c r="FD29">
        <v>772</v>
      </c>
      <c r="FE29">
        <v>902</v>
      </c>
      <c r="FF29">
        <v>902</v>
      </c>
      <c r="FG29">
        <v>902</v>
      </c>
      <c r="FH29">
        <v>902</v>
      </c>
      <c r="FI29">
        <v>902</v>
      </c>
      <c r="FJ29">
        <v>902</v>
      </c>
      <c r="FK29">
        <v>902</v>
      </c>
      <c r="FL29">
        <v>902</v>
      </c>
      <c r="FM29">
        <v>902</v>
      </c>
      <c r="FN29">
        <v>902</v>
      </c>
      <c r="FO29">
        <v>902</v>
      </c>
      <c r="FP29">
        <v>902</v>
      </c>
      <c r="FQ29">
        <v>902</v>
      </c>
      <c r="FR29">
        <v>902</v>
      </c>
      <c r="FS29">
        <v>902</v>
      </c>
      <c r="FT29">
        <v>902</v>
      </c>
      <c r="FU29">
        <v>902</v>
      </c>
      <c r="FV29">
        <v>902</v>
      </c>
      <c r="FW29">
        <v>902</v>
      </c>
      <c r="FX29">
        <v>902</v>
      </c>
      <c r="FY29">
        <v>902</v>
      </c>
      <c r="FZ29">
        <v>902</v>
      </c>
      <c r="GA29">
        <v>902</v>
      </c>
      <c r="GB29">
        <v>902</v>
      </c>
      <c r="GC29">
        <v>902</v>
      </c>
      <c r="GD29">
        <v>902</v>
      </c>
      <c r="GE29">
        <v>902</v>
      </c>
      <c r="GF29">
        <v>902</v>
      </c>
      <c r="GG29">
        <v>902</v>
      </c>
      <c r="GH29">
        <v>902</v>
      </c>
      <c r="GI29">
        <v>902</v>
      </c>
      <c r="GJ29">
        <v>902</v>
      </c>
      <c r="GK29">
        <v>902</v>
      </c>
      <c r="GL29">
        <v>902</v>
      </c>
      <c r="GM29">
        <v>902</v>
      </c>
      <c r="GN29">
        <v>902</v>
      </c>
      <c r="GO29">
        <v>902</v>
      </c>
      <c r="GP29">
        <v>902</v>
      </c>
      <c r="GQ29">
        <v>902</v>
      </c>
      <c r="GR29">
        <v>902</v>
      </c>
      <c r="GS29">
        <v>902</v>
      </c>
      <c r="GT29">
        <v>902</v>
      </c>
      <c r="GU29">
        <v>902</v>
      </c>
      <c r="GV29">
        <v>902</v>
      </c>
      <c r="GW29">
        <v>902</v>
      </c>
      <c r="GX29">
        <v>902</v>
      </c>
      <c r="GY29">
        <v>902</v>
      </c>
      <c r="GZ29">
        <v>902</v>
      </c>
      <c r="HA29">
        <v>902</v>
      </c>
      <c r="HB29">
        <v>902</v>
      </c>
      <c r="HC29">
        <v>902</v>
      </c>
      <c r="HD29">
        <v>902</v>
      </c>
      <c r="HE29">
        <v>902</v>
      </c>
      <c r="HF29">
        <v>902</v>
      </c>
      <c r="HG29">
        <v>902</v>
      </c>
      <c r="HH29">
        <v>902</v>
      </c>
      <c r="HI29">
        <v>902</v>
      </c>
      <c r="HJ29">
        <v>902</v>
      </c>
      <c r="HK29">
        <v>902</v>
      </c>
      <c r="HL29">
        <v>902</v>
      </c>
      <c r="HM29">
        <v>902</v>
      </c>
      <c r="HN29">
        <v>902</v>
      </c>
      <c r="HO29">
        <v>902</v>
      </c>
      <c r="HP29">
        <v>902</v>
      </c>
      <c r="HQ29">
        <v>902</v>
      </c>
      <c r="HR29">
        <v>902</v>
      </c>
      <c r="HS29">
        <v>902</v>
      </c>
      <c r="HT29">
        <v>902</v>
      </c>
      <c r="HU29">
        <v>902</v>
      </c>
      <c r="HV29">
        <v>902</v>
      </c>
      <c r="HW29">
        <v>902</v>
      </c>
      <c r="HX29">
        <v>902</v>
      </c>
      <c r="HY29">
        <v>902</v>
      </c>
      <c r="HZ29">
        <v>902</v>
      </c>
      <c r="IA29">
        <v>902</v>
      </c>
      <c r="IB29">
        <v>902</v>
      </c>
      <c r="IC29">
        <v>902</v>
      </c>
      <c r="ID29">
        <v>902</v>
      </c>
      <c r="IE29">
        <v>902</v>
      </c>
      <c r="IF29">
        <v>902</v>
      </c>
      <c r="IG29">
        <v>902</v>
      </c>
      <c r="IH29">
        <v>902</v>
      </c>
      <c r="II29">
        <v>902</v>
      </c>
      <c r="IJ29">
        <v>902</v>
      </c>
      <c r="IK29">
        <v>902</v>
      </c>
      <c r="IL29">
        <v>902</v>
      </c>
      <c r="IM29">
        <v>902</v>
      </c>
      <c r="IN29">
        <v>902</v>
      </c>
      <c r="IO29">
        <v>902</v>
      </c>
      <c r="IP29">
        <v>902</v>
      </c>
      <c r="IQ29">
        <v>902</v>
      </c>
      <c r="IR29">
        <v>902</v>
      </c>
      <c r="IS29">
        <v>902</v>
      </c>
      <c r="IT29">
        <v>902</v>
      </c>
      <c r="IU29">
        <v>902</v>
      </c>
      <c r="IV29">
        <v>902</v>
      </c>
      <c r="IW29">
        <v>902</v>
      </c>
      <c r="IX29">
        <v>902</v>
      </c>
      <c r="IY29">
        <v>902</v>
      </c>
      <c r="JA29">
        <v>902</v>
      </c>
      <c r="JB29">
        <v>902</v>
      </c>
      <c r="JC29">
        <v>902</v>
      </c>
      <c r="JD29">
        <v>902</v>
      </c>
      <c r="JE29">
        <v>902</v>
      </c>
      <c r="JF29">
        <v>902</v>
      </c>
      <c r="JG29">
        <v>902</v>
      </c>
      <c r="JH29">
        <v>902</v>
      </c>
      <c r="JI29">
        <v>902</v>
      </c>
      <c r="JJ29">
        <v>772</v>
      </c>
      <c r="JK29">
        <v>772</v>
      </c>
      <c r="JL29">
        <v>772</v>
      </c>
      <c r="JM29">
        <v>902</v>
      </c>
      <c r="JN29">
        <v>2139</v>
      </c>
      <c r="JO29">
        <v>902</v>
      </c>
      <c r="JP29">
        <v>902</v>
      </c>
      <c r="JQ29">
        <v>1052</v>
      </c>
      <c r="JS29">
        <v>1153</v>
      </c>
      <c r="JT29">
        <v>902</v>
      </c>
      <c r="JU29">
        <v>1526</v>
      </c>
      <c r="JV29">
        <v>772</v>
      </c>
      <c r="JW29">
        <v>772</v>
      </c>
      <c r="JX29">
        <v>772</v>
      </c>
      <c r="JY29">
        <v>1396</v>
      </c>
      <c r="JZ29">
        <v>902</v>
      </c>
    </row>
    <row r="30" spans="1:286" x14ac:dyDescent="0.25">
      <c r="A30" s="1" t="s">
        <v>273</v>
      </c>
      <c r="B30">
        <v>0</v>
      </c>
      <c r="C30">
        <v>0</v>
      </c>
      <c r="D30">
        <v>0</v>
      </c>
      <c r="E30">
        <v>0</v>
      </c>
      <c r="F30">
        <v>130</v>
      </c>
      <c r="G30">
        <v>130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130</v>
      </c>
      <c r="O30">
        <v>130</v>
      </c>
      <c r="P30">
        <v>0</v>
      </c>
      <c r="Q30">
        <v>0</v>
      </c>
      <c r="R30">
        <v>0</v>
      </c>
      <c r="S30">
        <v>0</v>
      </c>
      <c r="T30">
        <v>0</v>
      </c>
      <c r="U30">
        <v>251</v>
      </c>
      <c r="V30">
        <v>130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251</v>
      </c>
      <c r="AI30">
        <v>130</v>
      </c>
      <c r="AJ30">
        <v>0</v>
      </c>
      <c r="AK30">
        <v>0</v>
      </c>
      <c r="AL30">
        <v>0</v>
      </c>
      <c r="AM30">
        <v>0</v>
      </c>
      <c r="AN30">
        <v>130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130</v>
      </c>
      <c r="AU30">
        <v>130</v>
      </c>
      <c r="AV30">
        <v>130</v>
      </c>
      <c r="AW30">
        <v>395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794</v>
      </c>
      <c r="BI30">
        <v>635</v>
      </c>
      <c r="BJ30">
        <v>0</v>
      </c>
      <c r="BK30">
        <v>500</v>
      </c>
      <c r="BL30">
        <v>0</v>
      </c>
      <c r="BM30">
        <v>0</v>
      </c>
      <c r="BN30">
        <v>500</v>
      </c>
      <c r="BO30">
        <v>902</v>
      </c>
      <c r="BP30">
        <v>0</v>
      </c>
      <c r="BQ30">
        <v>927</v>
      </c>
      <c r="BR30">
        <v>710</v>
      </c>
      <c r="BS30">
        <v>0</v>
      </c>
      <c r="BT30">
        <v>0</v>
      </c>
      <c r="BU30">
        <v>350</v>
      </c>
      <c r="BV30">
        <v>0</v>
      </c>
      <c r="BW30">
        <v>350</v>
      </c>
      <c r="BX30">
        <v>0</v>
      </c>
      <c r="BY30">
        <v>0</v>
      </c>
      <c r="BZ30">
        <v>350</v>
      </c>
      <c r="CA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P30">
        <v>0</v>
      </c>
      <c r="CQ30">
        <v>0</v>
      </c>
      <c r="CR30">
        <v>0</v>
      </c>
      <c r="CS30">
        <v>175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396</v>
      </c>
      <c r="DA30">
        <v>0</v>
      </c>
      <c r="DB30">
        <v>0</v>
      </c>
      <c r="DC30">
        <v>0</v>
      </c>
      <c r="DD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1497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489</v>
      </c>
      <c r="EC30">
        <v>0</v>
      </c>
      <c r="ED30">
        <v>305</v>
      </c>
      <c r="EE30">
        <v>754</v>
      </c>
      <c r="EF30">
        <v>130</v>
      </c>
      <c r="EG30">
        <v>754</v>
      </c>
      <c r="EH30">
        <v>175</v>
      </c>
      <c r="EJ30">
        <v>0</v>
      </c>
      <c r="EL30">
        <v>0</v>
      </c>
      <c r="EM30">
        <v>0</v>
      </c>
      <c r="EN30">
        <v>624</v>
      </c>
      <c r="EO30">
        <v>175</v>
      </c>
      <c r="EP30">
        <v>143</v>
      </c>
      <c r="ER30">
        <v>385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251</v>
      </c>
      <c r="FC30">
        <v>0</v>
      </c>
      <c r="FD30">
        <v>130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130</v>
      </c>
      <c r="JK30">
        <v>130</v>
      </c>
      <c r="JL30">
        <v>130</v>
      </c>
      <c r="JM30">
        <v>0</v>
      </c>
      <c r="JN30">
        <v>1497</v>
      </c>
      <c r="JO30">
        <v>0</v>
      </c>
      <c r="JP30">
        <v>0</v>
      </c>
      <c r="JQ30">
        <v>410</v>
      </c>
      <c r="JS30">
        <v>251</v>
      </c>
      <c r="JT30">
        <v>0</v>
      </c>
      <c r="JU30">
        <v>624</v>
      </c>
      <c r="JV30">
        <v>130</v>
      </c>
      <c r="JW30">
        <v>130</v>
      </c>
      <c r="JX30">
        <v>130</v>
      </c>
      <c r="JY30">
        <v>754</v>
      </c>
      <c r="JZ30">
        <v>0</v>
      </c>
    </row>
    <row r="31" spans="1:286" x14ac:dyDescent="0.25">
      <c r="A31" s="1" t="s">
        <v>273</v>
      </c>
      <c r="B31">
        <v>927</v>
      </c>
      <c r="C31">
        <v>927</v>
      </c>
      <c r="D31">
        <v>927</v>
      </c>
      <c r="E31">
        <v>927</v>
      </c>
      <c r="F31">
        <v>797</v>
      </c>
      <c r="G31">
        <v>797</v>
      </c>
      <c r="H31">
        <v>927</v>
      </c>
      <c r="I31">
        <v>927</v>
      </c>
      <c r="J31">
        <v>927</v>
      </c>
      <c r="K31">
        <v>927</v>
      </c>
      <c r="L31">
        <v>927</v>
      </c>
      <c r="M31">
        <v>927</v>
      </c>
      <c r="N31">
        <v>797</v>
      </c>
      <c r="O31">
        <v>797</v>
      </c>
      <c r="P31">
        <v>927</v>
      </c>
      <c r="Q31">
        <v>927</v>
      </c>
      <c r="R31">
        <v>927</v>
      </c>
      <c r="S31">
        <v>927</v>
      </c>
      <c r="T31">
        <v>927</v>
      </c>
      <c r="U31">
        <v>1178</v>
      </c>
      <c r="V31">
        <v>797</v>
      </c>
      <c r="W31">
        <v>927</v>
      </c>
      <c r="X31">
        <v>927</v>
      </c>
      <c r="Y31">
        <v>927</v>
      </c>
      <c r="Z31">
        <v>927</v>
      </c>
      <c r="AA31">
        <v>927</v>
      </c>
      <c r="AB31">
        <v>927</v>
      </c>
      <c r="AC31">
        <v>927</v>
      </c>
      <c r="AD31">
        <v>927</v>
      </c>
      <c r="AE31">
        <v>927</v>
      </c>
      <c r="AF31">
        <v>927</v>
      </c>
      <c r="AG31">
        <v>927</v>
      </c>
      <c r="AH31">
        <v>1178</v>
      </c>
      <c r="AI31">
        <v>797</v>
      </c>
      <c r="AJ31">
        <v>927</v>
      </c>
      <c r="AK31">
        <v>927</v>
      </c>
      <c r="AL31">
        <v>927</v>
      </c>
      <c r="AM31">
        <v>927</v>
      </c>
      <c r="AN31">
        <v>797</v>
      </c>
      <c r="AO31">
        <v>927</v>
      </c>
      <c r="AP31">
        <v>927</v>
      </c>
      <c r="AQ31">
        <v>927</v>
      </c>
      <c r="AR31">
        <v>927</v>
      </c>
      <c r="AS31">
        <v>927</v>
      </c>
      <c r="AT31">
        <v>797</v>
      </c>
      <c r="AU31">
        <v>797</v>
      </c>
      <c r="AV31">
        <v>797</v>
      </c>
      <c r="AW31">
        <v>1062</v>
      </c>
      <c r="AX31">
        <v>927</v>
      </c>
      <c r="AY31">
        <v>927</v>
      </c>
      <c r="AZ31">
        <v>927</v>
      </c>
      <c r="BA31">
        <v>927</v>
      </c>
      <c r="BB31">
        <v>927</v>
      </c>
      <c r="BC31">
        <v>927</v>
      </c>
      <c r="BD31">
        <v>927</v>
      </c>
      <c r="BE31">
        <v>927</v>
      </c>
      <c r="BF31">
        <v>927</v>
      </c>
      <c r="BG31">
        <v>927</v>
      </c>
      <c r="BH31">
        <v>1721</v>
      </c>
      <c r="BI31">
        <v>1302</v>
      </c>
      <c r="BJ31">
        <v>927</v>
      </c>
      <c r="BK31">
        <v>1427</v>
      </c>
      <c r="BL31">
        <v>927</v>
      </c>
      <c r="BM31">
        <v>927</v>
      </c>
      <c r="BN31">
        <v>1427</v>
      </c>
      <c r="BO31">
        <v>1569</v>
      </c>
      <c r="BP31">
        <v>927</v>
      </c>
      <c r="BQ31">
        <v>0</v>
      </c>
      <c r="BR31">
        <v>1377</v>
      </c>
      <c r="BS31">
        <v>927</v>
      </c>
      <c r="BT31">
        <v>927</v>
      </c>
      <c r="BU31">
        <v>1147</v>
      </c>
      <c r="BV31">
        <v>927</v>
      </c>
      <c r="BW31">
        <v>1147</v>
      </c>
      <c r="BX31">
        <v>927</v>
      </c>
      <c r="BY31">
        <v>927</v>
      </c>
      <c r="BZ31">
        <v>1147</v>
      </c>
      <c r="CA31">
        <v>927</v>
      </c>
      <c r="CF31">
        <v>927</v>
      </c>
      <c r="CG31">
        <v>927</v>
      </c>
      <c r="CH31">
        <v>927</v>
      </c>
      <c r="CI31">
        <v>927</v>
      </c>
      <c r="CJ31">
        <v>927</v>
      </c>
      <c r="CK31">
        <v>927</v>
      </c>
      <c r="CL31">
        <v>927</v>
      </c>
      <c r="CM31">
        <v>927</v>
      </c>
      <c r="CN31">
        <v>927</v>
      </c>
      <c r="CP31">
        <v>927</v>
      </c>
      <c r="CQ31">
        <v>927</v>
      </c>
      <c r="CR31">
        <v>927</v>
      </c>
      <c r="CS31">
        <v>1102</v>
      </c>
      <c r="CT31">
        <v>927</v>
      </c>
      <c r="CU31">
        <v>927</v>
      </c>
      <c r="CV31">
        <v>927</v>
      </c>
      <c r="CW31">
        <v>927</v>
      </c>
      <c r="CX31">
        <v>927</v>
      </c>
      <c r="CY31">
        <v>927</v>
      </c>
      <c r="CZ31">
        <v>1323</v>
      </c>
      <c r="DA31">
        <v>927</v>
      </c>
      <c r="DB31">
        <v>927</v>
      </c>
      <c r="DC31">
        <v>927</v>
      </c>
      <c r="DD31">
        <v>927</v>
      </c>
      <c r="DF31">
        <v>927</v>
      </c>
      <c r="DG31">
        <v>927</v>
      </c>
      <c r="DH31">
        <v>927</v>
      </c>
      <c r="DI31">
        <v>927</v>
      </c>
      <c r="DJ31">
        <v>927</v>
      </c>
      <c r="DK31">
        <v>927</v>
      </c>
      <c r="DL31">
        <v>927</v>
      </c>
      <c r="DM31">
        <v>927</v>
      </c>
      <c r="DN31">
        <v>927</v>
      </c>
      <c r="DO31">
        <v>927</v>
      </c>
      <c r="DP31">
        <v>927</v>
      </c>
      <c r="DQ31">
        <v>927</v>
      </c>
      <c r="DR31">
        <v>2164</v>
      </c>
      <c r="DS31">
        <v>927</v>
      </c>
      <c r="DT31">
        <v>927</v>
      </c>
      <c r="DU31">
        <v>927</v>
      </c>
      <c r="DV31">
        <v>927</v>
      </c>
      <c r="DW31">
        <v>927</v>
      </c>
      <c r="DX31">
        <v>927</v>
      </c>
      <c r="DY31">
        <v>927</v>
      </c>
      <c r="DZ31">
        <v>927</v>
      </c>
      <c r="EA31">
        <v>927</v>
      </c>
      <c r="EB31">
        <v>1416</v>
      </c>
      <c r="EC31">
        <v>927</v>
      </c>
      <c r="ED31">
        <v>972</v>
      </c>
      <c r="EE31">
        <v>1421</v>
      </c>
      <c r="EF31">
        <v>797</v>
      </c>
      <c r="EG31">
        <v>1421</v>
      </c>
      <c r="EH31">
        <v>972</v>
      </c>
      <c r="EJ31">
        <v>927</v>
      </c>
      <c r="EL31">
        <v>927</v>
      </c>
      <c r="EM31">
        <v>927</v>
      </c>
      <c r="EN31">
        <v>1551</v>
      </c>
      <c r="EO31">
        <v>972</v>
      </c>
      <c r="EP31">
        <v>1070</v>
      </c>
      <c r="ER31">
        <v>1182</v>
      </c>
      <c r="ES31">
        <v>927</v>
      </c>
      <c r="ET31">
        <v>927</v>
      </c>
      <c r="EU31">
        <v>927</v>
      </c>
      <c r="EV31">
        <v>927</v>
      </c>
      <c r="EW31">
        <v>927</v>
      </c>
      <c r="EX31">
        <v>927</v>
      </c>
      <c r="EY31">
        <v>927</v>
      </c>
      <c r="EZ31">
        <v>927</v>
      </c>
      <c r="FA31">
        <v>927</v>
      </c>
      <c r="FB31">
        <v>1178</v>
      </c>
      <c r="FC31">
        <v>927</v>
      </c>
      <c r="FD31">
        <v>797</v>
      </c>
      <c r="FE31">
        <v>927</v>
      </c>
      <c r="FF31">
        <v>927</v>
      </c>
      <c r="FG31">
        <v>927</v>
      </c>
      <c r="FH31">
        <v>927</v>
      </c>
      <c r="FI31">
        <v>927</v>
      </c>
      <c r="FJ31">
        <v>927</v>
      </c>
      <c r="FK31">
        <v>927</v>
      </c>
      <c r="FL31">
        <v>927</v>
      </c>
      <c r="FM31">
        <v>927</v>
      </c>
      <c r="FN31">
        <v>927</v>
      </c>
      <c r="FO31">
        <v>927</v>
      </c>
      <c r="FP31">
        <v>927</v>
      </c>
      <c r="FQ31">
        <v>927</v>
      </c>
      <c r="FR31">
        <v>927</v>
      </c>
      <c r="FS31">
        <v>927</v>
      </c>
      <c r="FT31">
        <v>927</v>
      </c>
      <c r="FU31">
        <v>927</v>
      </c>
      <c r="FV31">
        <v>927</v>
      </c>
      <c r="FW31">
        <v>927</v>
      </c>
      <c r="FX31">
        <v>927</v>
      </c>
      <c r="FY31">
        <v>927</v>
      </c>
      <c r="FZ31">
        <v>927</v>
      </c>
      <c r="GA31">
        <v>927</v>
      </c>
      <c r="GB31">
        <v>927</v>
      </c>
      <c r="GC31">
        <v>927</v>
      </c>
      <c r="GD31">
        <v>927</v>
      </c>
      <c r="GE31">
        <v>927</v>
      </c>
      <c r="GF31">
        <v>927</v>
      </c>
      <c r="GG31">
        <v>927</v>
      </c>
      <c r="GH31">
        <v>927</v>
      </c>
      <c r="GI31">
        <v>927</v>
      </c>
      <c r="GJ31">
        <v>927</v>
      </c>
      <c r="GK31">
        <v>927</v>
      </c>
      <c r="GL31">
        <v>927</v>
      </c>
      <c r="GM31">
        <v>927</v>
      </c>
      <c r="GN31">
        <v>927</v>
      </c>
      <c r="GO31">
        <v>927</v>
      </c>
      <c r="GP31">
        <v>927</v>
      </c>
      <c r="GQ31">
        <v>927</v>
      </c>
      <c r="GR31">
        <v>927</v>
      </c>
      <c r="GS31">
        <v>927</v>
      </c>
      <c r="GT31">
        <v>927</v>
      </c>
      <c r="GU31">
        <v>927</v>
      </c>
      <c r="GV31">
        <v>927</v>
      </c>
      <c r="GW31">
        <v>927</v>
      </c>
      <c r="GX31">
        <v>927</v>
      </c>
      <c r="GY31">
        <v>927</v>
      </c>
      <c r="GZ31">
        <v>927</v>
      </c>
      <c r="HA31">
        <v>927</v>
      </c>
      <c r="HB31">
        <v>927</v>
      </c>
      <c r="HC31">
        <v>927</v>
      </c>
      <c r="HD31">
        <v>927</v>
      </c>
      <c r="HE31">
        <v>927</v>
      </c>
      <c r="HF31">
        <v>927</v>
      </c>
      <c r="HG31">
        <v>927</v>
      </c>
      <c r="HH31">
        <v>927</v>
      </c>
      <c r="HI31">
        <v>927</v>
      </c>
      <c r="HJ31">
        <v>927</v>
      </c>
      <c r="HK31">
        <v>927</v>
      </c>
      <c r="HL31">
        <v>927</v>
      </c>
      <c r="HM31">
        <v>927</v>
      </c>
      <c r="HN31">
        <v>927</v>
      </c>
      <c r="HO31">
        <v>927</v>
      </c>
      <c r="HP31">
        <v>927</v>
      </c>
      <c r="HQ31">
        <v>927</v>
      </c>
      <c r="HR31">
        <v>927</v>
      </c>
      <c r="HS31">
        <v>927</v>
      </c>
      <c r="HT31">
        <v>927</v>
      </c>
      <c r="HU31">
        <v>927</v>
      </c>
      <c r="HV31">
        <v>927</v>
      </c>
      <c r="HW31">
        <v>927</v>
      </c>
      <c r="HX31">
        <v>927</v>
      </c>
      <c r="HY31">
        <v>927</v>
      </c>
      <c r="HZ31">
        <v>927</v>
      </c>
      <c r="IA31">
        <v>927</v>
      </c>
      <c r="IB31">
        <v>927</v>
      </c>
      <c r="IC31">
        <v>927</v>
      </c>
      <c r="ID31">
        <v>927</v>
      </c>
      <c r="IE31">
        <v>927</v>
      </c>
      <c r="IF31">
        <v>927</v>
      </c>
      <c r="IG31">
        <v>927</v>
      </c>
      <c r="IH31">
        <v>927</v>
      </c>
      <c r="II31">
        <v>927</v>
      </c>
      <c r="IJ31">
        <v>927</v>
      </c>
      <c r="IK31">
        <v>927</v>
      </c>
      <c r="IL31">
        <v>927</v>
      </c>
      <c r="IM31">
        <v>927</v>
      </c>
      <c r="IN31">
        <v>927</v>
      </c>
      <c r="IO31">
        <v>927</v>
      </c>
      <c r="IP31">
        <v>927</v>
      </c>
      <c r="IQ31">
        <v>927</v>
      </c>
      <c r="IR31">
        <v>927</v>
      </c>
      <c r="IS31">
        <v>927</v>
      </c>
      <c r="IT31">
        <v>927</v>
      </c>
      <c r="IU31">
        <v>927</v>
      </c>
      <c r="IV31">
        <v>927</v>
      </c>
      <c r="IW31">
        <v>927</v>
      </c>
      <c r="IX31">
        <v>927</v>
      </c>
      <c r="IY31">
        <v>927</v>
      </c>
      <c r="JA31">
        <v>927</v>
      </c>
      <c r="JB31">
        <v>927</v>
      </c>
      <c r="JC31">
        <v>927</v>
      </c>
      <c r="JD31">
        <v>927</v>
      </c>
      <c r="JE31">
        <v>927</v>
      </c>
      <c r="JF31">
        <v>927</v>
      </c>
      <c r="JG31">
        <v>927</v>
      </c>
      <c r="JH31">
        <v>927</v>
      </c>
      <c r="JI31">
        <v>927</v>
      </c>
      <c r="JJ31">
        <v>797</v>
      </c>
      <c r="JK31">
        <v>797</v>
      </c>
      <c r="JL31">
        <v>797</v>
      </c>
      <c r="JM31">
        <v>927</v>
      </c>
      <c r="JN31">
        <v>2164</v>
      </c>
      <c r="JO31">
        <v>927</v>
      </c>
      <c r="JP31">
        <v>927</v>
      </c>
      <c r="JQ31">
        <v>1077</v>
      </c>
      <c r="JS31">
        <v>1178</v>
      </c>
      <c r="JT31">
        <v>927</v>
      </c>
      <c r="JU31">
        <v>1551</v>
      </c>
      <c r="JV31">
        <v>797</v>
      </c>
      <c r="JW31">
        <v>797</v>
      </c>
      <c r="JX31">
        <v>797</v>
      </c>
      <c r="JY31">
        <v>1421</v>
      </c>
      <c r="JZ31">
        <v>927</v>
      </c>
    </row>
    <row r="32" spans="1:286" x14ac:dyDescent="0.25">
      <c r="A32" s="1" t="s">
        <v>273</v>
      </c>
      <c r="B32">
        <v>710</v>
      </c>
      <c r="C32">
        <v>710</v>
      </c>
      <c r="D32">
        <v>710</v>
      </c>
      <c r="E32">
        <v>710</v>
      </c>
      <c r="F32">
        <v>580</v>
      </c>
      <c r="G32">
        <v>580</v>
      </c>
      <c r="H32">
        <v>710</v>
      </c>
      <c r="I32">
        <v>710</v>
      </c>
      <c r="J32">
        <v>710</v>
      </c>
      <c r="K32">
        <v>710</v>
      </c>
      <c r="L32">
        <v>710</v>
      </c>
      <c r="M32">
        <v>710</v>
      </c>
      <c r="N32">
        <v>580</v>
      </c>
      <c r="O32">
        <v>580</v>
      </c>
      <c r="P32">
        <v>710</v>
      </c>
      <c r="Q32">
        <v>710</v>
      </c>
      <c r="R32">
        <v>710</v>
      </c>
      <c r="S32">
        <v>710</v>
      </c>
      <c r="T32">
        <v>710</v>
      </c>
      <c r="U32">
        <v>961</v>
      </c>
      <c r="V32">
        <v>580</v>
      </c>
      <c r="W32">
        <v>710</v>
      </c>
      <c r="X32">
        <v>710</v>
      </c>
      <c r="Y32">
        <v>710</v>
      </c>
      <c r="Z32">
        <v>710</v>
      </c>
      <c r="AA32">
        <v>710</v>
      </c>
      <c r="AB32">
        <v>710</v>
      </c>
      <c r="AC32">
        <v>710</v>
      </c>
      <c r="AD32">
        <v>710</v>
      </c>
      <c r="AE32">
        <v>710</v>
      </c>
      <c r="AF32">
        <v>710</v>
      </c>
      <c r="AG32">
        <v>710</v>
      </c>
      <c r="AH32">
        <v>961</v>
      </c>
      <c r="AI32">
        <v>580</v>
      </c>
      <c r="AJ32">
        <v>710</v>
      </c>
      <c r="AK32">
        <v>710</v>
      </c>
      <c r="AL32">
        <v>710</v>
      </c>
      <c r="AM32">
        <v>710</v>
      </c>
      <c r="AN32">
        <v>580</v>
      </c>
      <c r="AO32">
        <v>710</v>
      </c>
      <c r="AP32">
        <v>710</v>
      </c>
      <c r="AQ32">
        <v>710</v>
      </c>
      <c r="AR32">
        <v>710</v>
      </c>
      <c r="AS32">
        <v>710</v>
      </c>
      <c r="AT32">
        <v>580</v>
      </c>
      <c r="AU32">
        <v>580</v>
      </c>
      <c r="AV32">
        <v>580</v>
      </c>
      <c r="AW32">
        <v>845</v>
      </c>
      <c r="AX32">
        <v>710</v>
      </c>
      <c r="AY32">
        <v>710</v>
      </c>
      <c r="AZ32">
        <v>710</v>
      </c>
      <c r="BA32">
        <v>710</v>
      </c>
      <c r="BB32">
        <v>710</v>
      </c>
      <c r="BC32">
        <v>710</v>
      </c>
      <c r="BD32">
        <v>710</v>
      </c>
      <c r="BE32">
        <v>710</v>
      </c>
      <c r="BF32">
        <v>710</v>
      </c>
      <c r="BG32">
        <v>710</v>
      </c>
      <c r="BH32">
        <v>1504</v>
      </c>
      <c r="BI32">
        <v>1085</v>
      </c>
      <c r="BJ32">
        <v>710</v>
      </c>
      <c r="BK32">
        <v>1210</v>
      </c>
      <c r="BL32">
        <v>710</v>
      </c>
      <c r="BM32">
        <v>710</v>
      </c>
      <c r="BN32">
        <v>1210</v>
      </c>
      <c r="BO32">
        <v>1352</v>
      </c>
      <c r="BP32">
        <v>710</v>
      </c>
      <c r="BQ32">
        <v>1377</v>
      </c>
      <c r="BR32">
        <v>0</v>
      </c>
      <c r="BS32">
        <v>710</v>
      </c>
      <c r="BT32">
        <v>710</v>
      </c>
      <c r="BU32">
        <v>930</v>
      </c>
      <c r="BV32">
        <v>710</v>
      </c>
      <c r="BW32">
        <v>930</v>
      </c>
      <c r="BX32">
        <v>710</v>
      </c>
      <c r="BY32">
        <v>710</v>
      </c>
      <c r="BZ32">
        <v>930</v>
      </c>
      <c r="CA32">
        <v>710</v>
      </c>
      <c r="CF32">
        <v>710</v>
      </c>
      <c r="CG32">
        <v>710</v>
      </c>
      <c r="CH32">
        <v>710</v>
      </c>
      <c r="CI32">
        <v>710</v>
      </c>
      <c r="CJ32">
        <v>710</v>
      </c>
      <c r="CK32">
        <v>710</v>
      </c>
      <c r="CL32">
        <v>710</v>
      </c>
      <c r="CM32">
        <v>710</v>
      </c>
      <c r="CN32">
        <v>710</v>
      </c>
      <c r="CP32">
        <v>710</v>
      </c>
      <c r="CQ32">
        <v>710</v>
      </c>
      <c r="CR32">
        <v>710</v>
      </c>
      <c r="CS32">
        <v>885</v>
      </c>
      <c r="CT32">
        <v>710</v>
      </c>
      <c r="CU32">
        <v>710</v>
      </c>
      <c r="CV32">
        <v>710</v>
      </c>
      <c r="CW32">
        <v>710</v>
      </c>
      <c r="CX32">
        <v>710</v>
      </c>
      <c r="CY32">
        <v>710</v>
      </c>
      <c r="CZ32">
        <v>1106</v>
      </c>
      <c r="DA32">
        <v>710</v>
      </c>
      <c r="DB32">
        <v>710</v>
      </c>
      <c r="DC32">
        <v>710</v>
      </c>
      <c r="DD32">
        <v>710</v>
      </c>
      <c r="DF32">
        <v>710</v>
      </c>
      <c r="DG32">
        <v>710</v>
      </c>
      <c r="DH32">
        <v>710</v>
      </c>
      <c r="DI32">
        <v>710</v>
      </c>
      <c r="DJ32">
        <v>710</v>
      </c>
      <c r="DK32">
        <v>710</v>
      </c>
      <c r="DL32">
        <v>710</v>
      </c>
      <c r="DM32">
        <v>710</v>
      </c>
      <c r="DN32">
        <v>710</v>
      </c>
      <c r="DO32">
        <v>710</v>
      </c>
      <c r="DP32">
        <v>710</v>
      </c>
      <c r="DQ32">
        <v>710</v>
      </c>
      <c r="DR32">
        <v>1947</v>
      </c>
      <c r="DS32">
        <v>710</v>
      </c>
      <c r="DT32">
        <v>710</v>
      </c>
      <c r="DU32">
        <v>710</v>
      </c>
      <c r="DV32">
        <v>710</v>
      </c>
      <c r="DW32">
        <v>710</v>
      </c>
      <c r="DX32">
        <v>710</v>
      </c>
      <c r="DY32">
        <v>710</v>
      </c>
      <c r="DZ32">
        <v>710</v>
      </c>
      <c r="EA32">
        <v>710</v>
      </c>
      <c r="EB32">
        <v>1199</v>
      </c>
      <c r="EC32">
        <v>710</v>
      </c>
      <c r="ED32">
        <v>755</v>
      </c>
      <c r="EE32">
        <v>1204</v>
      </c>
      <c r="EF32">
        <v>580</v>
      </c>
      <c r="EG32">
        <v>1204</v>
      </c>
      <c r="EH32">
        <v>755</v>
      </c>
      <c r="EJ32">
        <v>710</v>
      </c>
      <c r="EL32">
        <v>710</v>
      </c>
      <c r="EM32">
        <v>710</v>
      </c>
      <c r="EN32">
        <v>1334</v>
      </c>
      <c r="EO32">
        <v>755</v>
      </c>
      <c r="EP32">
        <v>853</v>
      </c>
      <c r="ER32">
        <v>965</v>
      </c>
      <c r="ES32">
        <v>710</v>
      </c>
      <c r="ET32">
        <v>710</v>
      </c>
      <c r="EU32">
        <v>710</v>
      </c>
      <c r="EV32">
        <v>710</v>
      </c>
      <c r="EW32">
        <v>710</v>
      </c>
      <c r="EX32">
        <v>710</v>
      </c>
      <c r="EY32">
        <v>710</v>
      </c>
      <c r="EZ32">
        <v>710</v>
      </c>
      <c r="FA32">
        <v>710</v>
      </c>
      <c r="FB32">
        <v>961</v>
      </c>
      <c r="FC32">
        <v>710</v>
      </c>
      <c r="FD32">
        <v>580</v>
      </c>
      <c r="FE32">
        <v>710</v>
      </c>
      <c r="FF32">
        <v>710</v>
      </c>
      <c r="FG32">
        <v>710</v>
      </c>
      <c r="FH32">
        <v>710</v>
      </c>
      <c r="FI32">
        <v>710</v>
      </c>
      <c r="FJ32">
        <v>710</v>
      </c>
      <c r="FK32">
        <v>710</v>
      </c>
      <c r="FL32">
        <v>710</v>
      </c>
      <c r="FM32">
        <v>710</v>
      </c>
      <c r="FN32">
        <v>710</v>
      </c>
      <c r="FO32">
        <v>710</v>
      </c>
      <c r="FP32">
        <v>710</v>
      </c>
      <c r="FQ32">
        <v>710</v>
      </c>
      <c r="FR32">
        <v>710</v>
      </c>
      <c r="FS32">
        <v>710</v>
      </c>
      <c r="FT32">
        <v>710</v>
      </c>
      <c r="FU32">
        <v>710</v>
      </c>
      <c r="FV32">
        <v>710</v>
      </c>
      <c r="FW32">
        <v>710</v>
      </c>
      <c r="FX32">
        <v>710</v>
      </c>
      <c r="FY32">
        <v>710</v>
      </c>
      <c r="FZ32">
        <v>710</v>
      </c>
      <c r="GA32">
        <v>710</v>
      </c>
      <c r="GB32">
        <v>710</v>
      </c>
      <c r="GC32">
        <v>710</v>
      </c>
      <c r="GD32">
        <v>710</v>
      </c>
      <c r="GE32">
        <v>710</v>
      </c>
      <c r="GF32">
        <v>710</v>
      </c>
      <c r="GG32">
        <v>710</v>
      </c>
      <c r="GH32">
        <v>710</v>
      </c>
      <c r="GI32">
        <v>710</v>
      </c>
      <c r="GJ32">
        <v>710</v>
      </c>
      <c r="GK32">
        <v>710</v>
      </c>
      <c r="GL32">
        <v>710</v>
      </c>
      <c r="GM32">
        <v>710</v>
      </c>
      <c r="GN32">
        <v>710</v>
      </c>
      <c r="GO32">
        <v>710</v>
      </c>
      <c r="GP32">
        <v>710</v>
      </c>
      <c r="GQ32">
        <v>710</v>
      </c>
      <c r="GR32">
        <v>710</v>
      </c>
      <c r="GS32">
        <v>710</v>
      </c>
      <c r="GT32">
        <v>710</v>
      </c>
      <c r="GU32">
        <v>710</v>
      </c>
      <c r="GV32">
        <v>710</v>
      </c>
      <c r="GW32">
        <v>710</v>
      </c>
      <c r="GX32">
        <v>710</v>
      </c>
      <c r="GY32">
        <v>710</v>
      </c>
      <c r="GZ32">
        <v>710</v>
      </c>
      <c r="HA32">
        <v>710</v>
      </c>
      <c r="HB32">
        <v>710</v>
      </c>
      <c r="HC32">
        <v>710</v>
      </c>
      <c r="HD32">
        <v>710</v>
      </c>
      <c r="HE32">
        <v>710</v>
      </c>
      <c r="HF32">
        <v>710</v>
      </c>
      <c r="HG32">
        <v>710</v>
      </c>
      <c r="HH32">
        <v>710</v>
      </c>
      <c r="HI32">
        <v>710</v>
      </c>
      <c r="HJ32">
        <v>710</v>
      </c>
      <c r="HK32">
        <v>710</v>
      </c>
      <c r="HL32">
        <v>710</v>
      </c>
      <c r="HM32">
        <v>710</v>
      </c>
      <c r="HN32">
        <v>710</v>
      </c>
      <c r="HO32">
        <v>710</v>
      </c>
      <c r="HP32">
        <v>710</v>
      </c>
      <c r="HQ32">
        <v>710</v>
      </c>
      <c r="HR32">
        <v>710</v>
      </c>
      <c r="HS32">
        <v>710</v>
      </c>
      <c r="HT32">
        <v>710</v>
      </c>
      <c r="HU32">
        <v>710</v>
      </c>
      <c r="HV32">
        <v>710</v>
      </c>
      <c r="HW32">
        <v>710</v>
      </c>
      <c r="HX32">
        <v>710</v>
      </c>
      <c r="HY32">
        <v>710</v>
      </c>
      <c r="HZ32">
        <v>710</v>
      </c>
      <c r="IA32">
        <v>710</v>
      </c>
      <c r="IB32">
        <v>710</v>
      </c>
      <c r="IC32">
        <v>710</v>
      </c>
      <c r="ID32">
        <v>710</v>
      </c>
      <c r="IE32">
        <v>710</v>
      </c>
      <c r="IF32">
        <v>710</v>
      </c>
      <c r="IG32">
        <v>710</v>
      </c>
      <c r="IH32">
        <v>710</v>
      </c>
      <c r="II32">
        <v>710</v>
      </c>
      <c r="IJ32">
        <v>710</v>
      </c>
      <c r="IK32">
        <v>710</v>
      </c>
      <c r="IL32">
        <v>710</v>
      </c>
      <c r="IM32">
        <v>710</v>
      </c>
      <c r="IN32">
        <v>710</v>
      </c>
      <c r="IO32">
        <v>710</v>
      </c>
      <c r="IP32">
        <v>710</v>
      </c>
      <c r="IQ32">
        <v>710</v>
      </c>
      <c r="IR32">
        <v>710</v>
      </c>
      <c r="IS32">
        <v>710</v>
      </c>
      <c r="IT32">
        <v>710</v>
      </c>
      <c r="IU32">
        <v>710</v>
      </c>
      <c r="IV32">
        <v>710</v>
      </c>
      <c r="IW32">
        <v>710</v>
      </c>
      <c r="IX32">
        <v>710</v>
      </c>
      <c r="IY32">
        <v>710</v>
      </c>
      <c r="JA32">
        <v>710</v>
      </c>
      <c r="JB32">
        <v>710</v>
      </c>
      <c r="JC32">
        <v>710</v>
      </c>
      <c r="JD32">
        <v>710</v>
      </c>
      <c r="JE32">
        <v>710</v>
      </c>
      <c r="JF32">
        <v>710</v>
      </c>
      <c r="JG32">
        <v>710</v>
      </c>
      <c r="JH32">
        <v>710</v>
      </c>
      <c r="JI32">
        <v>710</v>
      </c>
      <c r="JJ32">
        <v>580</v>
      </c>
      <c r="JK32">
        <v>580</v>
      </c>
      <c r="JL32">
        <v>580</v>
      </c>
      <c r="JM32">
        <v>710</v>
      </c>
      <c r="JN32">
        <v>1947</v>
      </c>
      <c r="JO32">
        <v>710</v>
      </c>
      <c r="JP32">
        <v>710</v>
      </c>
      <c r="JQ32">
        <v>860</v>
      </c>
      <c r="JS32">
        <v>961</v>
      </c>
      <c r="JT32">
        <v>710</v>
      </c>
      <c r="JU32">
        <v>1334</v>
      </c>
      <c r="JV32">
        <v>580</v>
      </c>
      <c r="JW32">
        <v>580</v>
      </c>
      <c r="JX32">
        <v>580</v>
      </c>
      <c r="JY32">
        <v>1204</v>
      </c>
      <c r="JZ32">
        <v>710</v>
      </c>
    </row>
    <row r="33" spans="1:286" x14ac:dyDescent="0.25">
      <c r="A33" s="1" t="s">
        <v>273</v>
      </c>
      <c r="B33">
        <v>0</v>
      </c>
      <c r="C33">
        <v>0</v>
      </c>
      <c r="D33">
        <v>0</v>
      </c>
      <c r="E33">
        <v>0</v>
      </c>
      <c r="F33">
        <v>130</v>
      </c>
      <c r="G33">
        <v>130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130</v>
      </c>
      <c r="O33">
        <v>130</v>
      </c>
      <c r="P33">
        <v>0</v>
      </c>
      <c r="Q33">
        <v>0</v>
      </c>
      <c r="R33">
        <v>0</v>
      </c>
      <c r="S33">
        <v>0</v>
      </c>
      <c r="T33">
        <v>0</v>
      </c>
      <c r="U33">
        <v>251</v>
      </c>
      <c r="V33">
        <v>130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251</v>
      </c>
      <c r="AI33">
        <v>130</v>
      </c>
      <c r="AJ33">
        <v>0</v>
      </c>
      <c r="AK33">
        <v>0</v>
      </c>
      <c r="AL33">
        <v>0</v>
      </c>
      <c r="AM33">
        <v>0</v>
      </c>
      <c r="AN33">
        <v>130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130</v>
      </c>
      <c r="AU33">
        <v>130</v>
      </c>
      <c r="AV33">
        <v>130</v>
      </c>
      <c r="AW33">
        <v>395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794</v>
      </c>
      <c r="BI33">
        <v>635</v>
      </c>
      <c r="BJ33">
        <v>0</v>
      </c>
      <c r="BK33">
        <v>500</v>
      </c>
      <c r="BL33">
        <v>0</v>
      </c>
      <c r="BM33">
        <v>0</v>
      </c>
      <c r="BN33">
        <v>500</v>
      </c>
      <c r="BO33">
        <v>902</v>
      </c>
      <c r="BP33">
        <v>0</v>
      </c>
      <c r="BQ33">
        <v>927</v>
      </c>
      <c r="BR33">
        <v>710</v>
      </c>
      <c r="BS33">
        <v>0</v>
      </c>
      <c r="BT33">
        <v>0</v>
      </c>
      <c r="BU33">
        <v>350</v>
      </c>
      <c r="BV33">
        <v>0</v>
      </c>
      <c r="BW33">
        <v>350</v>
      </c>
      <c r="BX33">
        <v>0</v>
      </c>
      <c r="BY33">
        <v>0</v>
      </c>
      <c r="BZ33">
        <v>350</v>
      </c>
      <c r="CA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P33">
        <v>0</v>
      </c>
      <c r="CQ33">
        <v>0</v>
      </c>
      <c r="CR33">
        <v>0</v>
      </c>
      <c r="CS33">
        <v>175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396</v>
      </c>
      <c r="DA33">
        <v>0</v>
      </c>
      <c r="DB33">
        <v>0</v>
      </c>
      <c r="DC33">
        <v>0</v>
      </c>
      <c r="DD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1497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489</v>
      </c>
      <c r="EC33">
        <v>0</v>
      </c>
      <c r="ED33">
        <v>305</v>
      </c>
      <c r="EE33">
        <v>754</v>
      </c>
      <c r="EF33">
        <v>130</v>
      </c>
      <c r="EG33">
        <v>754</v>
      </c>
      <c r="EH33">
        <v>175</v>
      </c>
      <c r="EJ33">
        <v>0</v>
      </c>
      <c r="EL33">
        <v>0</v>
      </c>
      <c r="EM33">
        <v>0</v>
      </c>
      <c r="EN33">
        <v>624</v>
      </c>
      <c r="EO33">
        <v>175</v>
      </c>
      <c r="EP33">
        <v>143</v>
      </c>
      <c r="ER33">
        <v>385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251</v>
      </c>
      <c r="FC33">
        <v>0</v>
      </c>
      <c r="FD33">
        <v>130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130</v>
      </c>
      <c r="JK33">
        <v>130</v>
      </c>
      <c r="JL33">
        <v>130</v>
      </c>
      <c r="JM33">
        <v>0</v>
      </c>
      <c r="JN33">
        <v>1497</v>
      </c>
      <c r="JO33">
        <v>0</v>
      </c>
      <c r="JP33">
        <v>0</v>
      </c>
      <c r="JQ33">
        <v>410</v>
      </c>
      <c r="JS33">
        <v>251</v>
      </c>
      <c r="JT33">
        <v>0</v>
      </c>
      <c r="JU33">
        <v>624</v>
      </c>
      <c r="JV33">
        <v>130</v>
      </c>
      <c r="JW33">
        <v>130</v>
      </c>
      <c r="JX33">
        <v>130</v>
      </c>
      <c r="JY33">
        <v>754</v>
      </c>
      <c r="JZ33">
        <v>0</v>
      </c>
    </row>
    <row r="34" spans="1:286" x14ac:dyDescent="0.25">
      <c r="A34" s="1" t="s">
        <v>298</v>
      </c>
      <c r="B34">
        <v>0</v>
      </c>
      <c r="C34">
        <v>0</v>
      </c>
      <c r="D34">
        <v>0</v>
      </c>
      <c r="E34">
        <v>0</v>
      </c>
      <c r="F34">
        <v>130</v>
      </c>
      <c r="G34">
        <v>130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130</v>
      </c>
      <c r="O34">
        <v>130</v>
      </c>
      <c r="P34">
        <v>0</v>
      </c>
      <c r="Q34">
        <v>0</v>
      </c>
      <c r="R34">
        <v>0</v>
      </c>
      <c r="S34">
        <v>0</v>
      </c>
      <c r="T34">
        <v>0</v>
      </c>
      <c r="U34">
        <v>251</v>
      </c>
      <c r="V34">
        <v>130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251</v>
      </c>
      <c r="AI34">
        <v>130</v>
      </c>
      <c r="AJ34">
        <v>0</v>
      </c>
      <c r="AK34">
        <v>0</v>
      </c>
      <c r="AL34">
        <v>0</v>
      </c>
      <c r="AM34">
        <v>0</v>
      </c>
      <c r="AN34">
        <v>130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130</v>
      </c>
      <c r="AU34">
        <v>130</v>
      </c>
      <c r="AV34">
        <v>130</v>
      </c>
      <c r="AW34">
        <v>395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794</v>
      </c>
      <c r="BI34">
        <v>635</v>
      </c>
      <c r="BJ34">
        <v>0</v>
      </c>
      <c r="BK34">
        <v>500</v>
      </c>
      <c r="BL34">
        <v>0</v>
      </c>
      <c r="BM34">
        <v>0</v>
      </c>
      <c r="BN34">
        <v>500</v>
      </c>
      <c r="BO34">
        <v>902</v>
      </c>
      <c r="BP34">
        <v>0</v>
      </c>
      <c r="BQ34">
        <v>927</v>
      </c>
      <c r="BR34">
        <v>710</v>
      </c>
      <c r="BS34">
        <v>0</v>
      </c>
      <c r="BT34">
        <v>0</v>
      </c>
      <c r="BU34">
        <v>350</v>
      </c>
      <c r="BV34">
        <v>0</v>
      </c>
      <c r="BW34">
        <v>350</v>
      </c>
      <c r="BX34">
        <v>0</v>
      </c>
      <c r="BY34">
        <v>0</v>
      </c>
      <c r="BZ34">
        <v>350</v>
      </c>
      <c r="CA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P34">
        <v>0</v>
      </c>
      <c r="CQ34">
        <v>0</v>
      </c>
      <c r="CR34">
        <v>0</v>
      </c>
      <c r="CS34">
        <v>175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396</v>
      </c>
      <c r="DA34">
        <v>0</v>
      </c>
      <c r="DB34">
        <v>0</v>
      </c>
      <c r="DC34">
        <v>0</v>
      </c>
      <c r="DD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1497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489</v>
      </c>
      <c r="EC34">
        <v>0</v>
      </c>
      <c r="ED34">
        <v>305</v>
      </c>
      <c r="EE34">
        <v>754</v>
      </c>
      <c r="EF34">
        <v>130</v>
      </c>
      <c r="EG34">
        <v>754</v>
      </c>
      <c r="EH34">
        <v>175</v>
      </c>
      <c r="EJ34">
        <v>0</v>
      </c>
      <c r="EL34">
        <v>0</v>
      </c>
      <c r="EM34">
        <v>0</v>
      </c>
      <c r="EN34">
        <v>624</v>
      </c>
      <c r="EO34">
        <v>175</v>
      </c>
      <c r="EP34">
        <v>143</v>
      </c>
      <c r="ER34">
        <v>385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251</v>
      </c>
      <c r="FC34">
        <v>0</v>
      </c>
      <c r="FD34">
        <v>130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130</v>
      </c>
      <c r="JK34">
        <v>130</v>
      </c>
      <c r="JL34">
        <v>130</v>
      </c>
      <c r="JM34">
        <v>0</v>
      </c>
      <c r="JN34">
        <v>1497</v>
      </c>
      <c r="JO34">
        <v>0</v>
      </c>
      <c r="JP34">
        <v>0</v>
      </c>
      <c r="JQ34">
        <v>410</v>
      </c>
      <c r="JS34">
        <v>251</v>
      </c>
      <c r="JT34">
        <v>0</v>
      </c>
      <c r="JU34">
        <v>624</v>
      </c>
      <c r="JV34">
        <v>130</v>
      </c>
      <c r="JW34">
        <v>130</v>
      </c>
      <c r="JX34">
        <v>130</v>
      </c>
      <c r="JY34">
        <v>754</v>
      </c>
      <c r="JZ34">
        <v>0</v>
      </c>
    </row>
    <row r="35" spans="1:286" x14ac:dyDescent="0.25">
      <c r="A35" s="1" t="s">
        <v>298</v>
      </c>
      <c r="B35">
        <v>0</v>
      </c>
      <c r="C35">
        <v>0</v>
      </c>
      <c r="D35">
        <v>0</v>
      </c>
      <c r="E35">
        <v>0</v>
      </c>
      <c r="F35">
        <v>130</v>
      </c>
      <c r="G35">
        <v>130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130</v>
      </c>
      <c r="O35">
        <v>130</v>
      </c>
      <c r="P35">
        <v>0</v>
      </c>
      <c r="Q35">
        <v>0</v>
      </c>
      <c r="R35">
        <v>0</v>
      </c>
      <c r="S35">
        <v>0</v>
      </c>
      <c r="T35">
        <v>0</v>
      </c>
      <c r="U35">
        <v>251</v>
      </c>
      <c r="V35">
        <v>130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251</v>
      </c>
      <c r="AI35">
        <v>130</v>
      </c>
      <c r="AJ35">
        <v>0</v>
      </c>
      <c r="AK35">
        <v>0</v>
      </c>
      <c r="AL35">
        <v>0</v>
      </c>
      <c r="AM35">
        <v>0</v>
      </c>
      <c r="AN35">
        <v>130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130</v>
      </c>
      <c r="AU35">
        <v>130</v>
      </c>
      <c r="AV35">
        <v>130</v>
      </c>
      <c r="AW35">
        <v>395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794</v>
      </c>
      <c r="BI35">
        <v>635</v>
      </c>
      <c r="BJ35">
        <v>0</v>
      </c>
      <c r="BK35">
        <v>500</v>
      </c>
      <c r="BL35">
        <v>0</v>
      </c>
      <c r="BM35">
        <v>0</v>
      </c>
      <c r="BN35">
        <v>500</v>
      </c>
      <c r="BO35">
        <v>902</v>
      </c>
      <c r="BP35">
        <v>0</v>
      </c>
      <c r="BQ35">
        <v>927</v>
      </c>
      <c r="BR35">
        <v>710</v>
      </c>
      <c r="BS35">
        <v>0</v>
      </c>
      <c r="BT35">
        <v>0</v>
      </c>
      <c r="BU35">
        <v>350</v>
      </c>
      <c r="BV35">
        <v>0</v>
      </c>
      <c r="BW35">
        <v>350</v>
      </c>
      <c r="BX35">
        <v>0</v>
      </c>
      <c r="BY35">
        <v>0</v>
      </c>
      <c r="BZ35">
        <v>350</v>
      </c>
      <c r="CA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P35">
        <v>0</v>
      </c>
      <c r="CQ35">
        <v>0</v>
      </c>
      <c r="CR35">
        <v>0</v>
      </c>
      <c r="CS35">
        <v>175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396</v>
      </c>
      <c r="DA35">
        <v>0</v>
      </c>
      <c r="DB35">
        <v>0</v>
      </c>
      <c r="DC35">
        <v>0</v>
      </c>
      <c r="DD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1497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489</v>
      </c>
      <c r="EC35">
        <v>0</v>
      </c>
      <c r="ED35">
        <v>305</v>
      </c>
      <c r="EE35">
        <v>754</v>
      </c>
      <c r="EF35">
        <v>130</v>
      </c>
      <c r="EG35">
        <v>754</v>
      </c>
      <c r="EH35">
        <v>175</v>
      </c>
      <c r="EJ35">
        <v>0</v>
      </c>
      <c r="EL35">
        <v>0</v>
      </c>
      <c r="EM35">
        <v>0</v>
      </c>
      <c r="EN35">
        <v>624</v>
      </c>
      <c r="EO35">
        <v>175</v>
      </c>
      <c r="EP35">
        <v>143</v>
      </c>
      <c r="ER35">
        <v>385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251</v>
      </c>
      <c r="FC35">
        <v>0</v>
      </c>
      <c r="FD35">
        <v>130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130</v>
      </c>
      <c r="JK35">
        <v>130</v>
      </c>
      <c r="JL35">
        <v>130</v>
      </c>
      <c r="JM35">
        <v>0</v>
      </c>
      <c r="JN35">
        <v>1497</v>
      </c>
      <c r="JO35">
        <v>0</v>
      </c>
      <c r="JP35">
        <v>0</v>
      </c>
      <c r="JQ35">
        <v>410</v>
      </c>
      <c r="JS35">
        <v>251</v>
      </c>
      <c r="JT35">
        <v>0</v>
      </c>
      <c r="JU35">
        <v>624</v>
      </c>
      <c r="JV35">
        <v>130</v>
      </c>
      <c r="JW35">
        <v>130</v>
      </c>
      <c r="JX35">
        <v>130</v>
      </c>
      <c r="JY35">
        <v>754</v>
      </c>
      <c r="JZ35">
        <v>0</v>
      </c>
    </row>
    <row r="36" spans="1:286" x14ac:dyDescent="0.25">
      <c r="A36" s="1" t="s">
        <v>298</v>
      </c>
      <c r="B36">
        <v>0</v>
      </c>
      <c r="C36">
        <v>0</v>
      </c>
      <c r="D36">
        <v>0</v>
      </c>
      <c r="E36">
        <v>0</v>
      </c>
      <c r="F36">
        <v>130</v>
      </c>
      <c r="G36">
        <v>130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130</v>
      </c>
      <c r="O36">
        <v>130</v>
      </c>
      <c r="P36">
        <v>0</v>
      </c>
      <c r="Q36">
        <v>0</v>
      </c>
      <c r="R36">
        <v>0</v>
      </c>
      <c r="S36">
        <v>0</v>
      </c>
      <c r="T36">
        <v>0</v>
      </c>
      <c r="U36">
        <v>251</v>
      </c>
      <c r="V36">
        <v>130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251</v>
      </c>
      <c r="AI36">
        <v>130</v>
      </c>
      <c r="AJ36">
        <v>0</v>
      </c>
      <c r="AK36">
        <v>0</v>
      </c>
      <c r="AL36">
        <v>0</v>
      </c>
      <c r="AM36">
        <v>0</v>
      </c>
      <c r="AN36">
        <v>130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130</v>
      </c>
      <c r="AU36">
        <v>130</v>
      </c>
      <c r="AV36">
        <v>130</v>
      </c>
      <c r="AW36">
        <v>395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794</v>
      </c>
      <c r="BI36">
        <v>635</v>
      </c>
      <c r="BJ36">
        <v>0</v>
      </c>
      <c r="BK36">
        <v>500</v>
      </c>
      <c r="BL36">
        <v>0</v>
      </c>
      <c r="BM36">
        <v>0</v>
      </c>
      <c r="BN36">
        <v>500</v>
      </c>
      <c r="BO36">
        <v>902</v>
      </c>
      <c r="BP36">
        <v>0</v>
      </c>
      <c r="BQ36">
        <v>927</v>
      </c>
      <c r="BR36">
        <v>710</v>
      </c>
      <c r="BS36">
        <v>0</v>
      </c>
      <c r="BT36">
        <v>0</v>
      </c>
      <c r="BU36">
        <v>350</v>
      </c>
      <c r="BV36">
        <v>0</v>
      </c>
      <c r="BW36">
        <v>350</v>
      </c>
      <c r="BX36">
        <v>0</v>
      </c>
      <c r="BY36">
        <v>0</v>
      </c>
      <c r="BZ36">
        <v>350</v>
      </c>
      <c r="CA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P36">
        <v>0</v>
      </c>
      <c r="CQ36">
        <v>0</v>
      </c>
      <c r="CR36">
        <v>0</v>
      </c>
      <c r="CS36">
        <v>175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396</v>
      </c>
      <c r="DA36">
        <v>0</v>
      </c>
      <c r="DB36">
        <v>0</v>
      </c>
      <c r="DC36">
        <v>0</v>
      </c>
      <c r="DD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1497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489</v>
      </c>
      <c r="EC36">
        <v>0</v>
      </c>
      <c r="ED36">
        <v>305</v>
      </c>
      <c r="EE36">
        <v>754</v>
      </c>
      <c r="EF36">
        <v>130</v>
      </c>
      <c r="EG36">
        <v>754</v>
      </c>
      <c r="EH36">
        <v>175</v>
      </c>
      <c r="EJ36">
        <v>0</v>
      </c>
      <c r="EL36">
        <v>0</v>
      </c>
      <c r="EM36">
        <v>0</v>
      </c>
      <c r="EN36">
        <v>624</v>
      </c>
      <c r="EO36">
        <v>175</v>
      </c>
      <c r="EP36">
        <v>143</v>
      </c>
      <c r="ER36">
        <v>385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251</v>
      </c>
      <c r="FC36">
        <v>0</v>
      </c>
      <c r="FD36">
        <v>130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130</v>
      </c>
      <c r="JK36">
        <v>130</v>
      </c>
      <c r="JL36">
        <v>130</v>
      </c>
      <c r="JM36">
        <v>0</v>
      </c>
      <c r="JN36">
        <v>1497</v>
      </c>
      <c r="JO36">
        <v>0</v>
      </c>
      <c r="JP36">
        <v>0</v>
      </c>
      <c r="JQ36">
        <v>410</v>
      </c>
      <c r="JS36">
        <v>251</v>
      </c>
      <c r="JT36">
        <v>0</v>
      </c>
      <c r="JU36">
        <v>624</v>
      </c>
      <c r="JV36">
        <v>130</v>
      </c>
      <c r="JW36">
        <v>130</v>
      </c>
      <c r="JX36">
        <v>130</v>
      </c>
      <c r="JY36">
        <v>754</v>
      </c>
      <c r="JZ36">
        <v>0</v>
      </c>
    </row>
    <row r="37" spans="1:286" x14ac:dyDescent="0.25">
      <c r="A37" s="1" t="s">
        <v>298</v>
      </c>
      <c r="B37">
        <v>0</v>
      </c>
      <c r="C37">
        <v>0</v>
      </c>
      <c r="D37">
        <v>0</v>
      </c>
      <c r="E37">
        <v>0</v>
      </c>
      <c r="F37">
        <v>130</v>
      </c>
      <c r="G37">
        <v>130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130</v>
      </c>
      <c r="O37">
        <v>130</v>
      </c>
      <c r="P37">
        <v>0</v>
      </c>
      <c r="Q37">
        <v>0</v>
      </c>
      <c r="R37">
        <v>0</v>
      </c>
      <c r="S37">
        <v>0</v>
      </c>
      <c r="T37">
        <v>0</v>
      </c>
      <c r="U37">
        <v>251</v>
      </c>
      <c r="V37">
        <v>130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251</v>
      </c>
      <c r="AI37">
        <v>130</v>
      </c>
      <c r="AJ37">
        <v>0</v>
      </c>
      <c r="AK37">
        <v>0</v>
      </c>
      <c r="AL37">
        <v>0</v>
      </c>
      <c r="AM37">
        <v>0</v>
      </c>
      <c r="AN37">
        <v>130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130</v>
      </c>
      <c r="AU37">
        <v>130</v>
      </c>
      <c r="AV37">
        <v>130</v>
      </c>
      <c r="AW37">
        <v>395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794</v>
      </c>
      <c r="BI37">
        <v>635</v>
      </c>
      <c r="BJ37">
        <v>0</v>
      </c>
      <c r="BK37">
        <v>500</v>
      </c>
      <c r="BL37">
        <v>0</v>
      </c>
      <c r="BM37">
        <v>0</v>
      </c>
      <c r="BN37">
        <v>500</v>
      </c>
      <c r="BO37">
        <v>902</v>
      </c>
      <c r="BP37">
        <v>0</v>
      </c>
      <c r="BQ37">
        <v>927</v>
      </c>
      <c r="BR37">
        <v>710</v>
      </c>
      <c r="BS37">
        <v>0</v>
      </c>
      <c r="BT37">
        <v>0</v>
      </c>
      <c r="BU37">
        <v>350</v>
      </c>
      <c r="BV37">
        <v>0</v>
      </c>
      <c r="BW37">
        <v>350</v>
      </c>
      <c r="BX37">
        <v>0</v>
      </c>
      <c r="BY37">
        <v>0</v>
      </c>
      <c r="BZ37">
        <v>350</v>
      </c>
      <c r="CA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P37">
        <v>0</v>
      </c>
      <c r="CQ37">
        <v>0</v>
      </c>
      <c r="CR37">
        <v>0</v>
      </c>
      <c r="CS37">
        <v>175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396</v>
      </c>
      <c r="DA37">
        <v>0</v>
      </c>
      <c r="DB37">
        <v>0</v>
      </c>
      <c r="DC37">
        <v>0</v>
      </c>
      <c r="DD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1497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489</v>
      </c>
      <c r="EC37">
        <v>0</v>
      </c>
      <c r="ED37">
        <v>305</v>
      </c>
      <c r="EE37">
        <v>754</v>
      </c>
      <c r="EF37">
        <v>130</v>
      </c>
      <c r="EG37">
        <v>754</v>
      </c>
      <c r="EH37">
        <v>175</v>
      </c>
      <c r="EJ37">
        <v>0</v>
      </c>
      <c r="EL37">
        <v>0</v>
      </c>
      <c r="EM37">
        <v>0</v>
      </c>
      <c r="EN37">
        <v>624</v>
      </c>
      <c r="EO37">
        <v>175</v>
      </c>
      <c r="EP37">
        <v>143</v>
      </c>
      <c r="ER37">
        <v>385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251</v>
      </c>
      <c r="FC37">
        <v>0</v>
      </c>
      <c r="FD37">
        <v>130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130</v>
      </c>
      <c r="JK37">
        <v>130</v>
      </c>
      <c r="JL37">
        <v>130</v>
      </c>
      <c r="JM37">
        <v>0</v>
      </c>
      <c r="JN37">
        <v>1497</v>
      </c>
      <c r="JO37">
        <v>0</v>
      </c>
      <c r="JP37">
        <v>0</v>
      </c>
      <c r="JQ37">
        <v>410</v>
      </c>
      <c r="JS37">
        <v>251</v>
      </c>
      <c r="JT37">
        <v>0</v>
      </c>
      <c r="JU37">
        <v>624</v>
      </c>
      <c r="JV37">
        <v>130</v>
      </c>
      <c r="JW37">
        <v>130</v>
      </c>
      <c r="JX37">
        <v>130</v>
      </c>
      <c r="JY37">
        <v>754</v>
      </c>
      <c r="JZ37">
        <v>0</v>
      </c>
    </row>
    <row r="38" spans="1:286" x14ac:dyDescent="0.25">
      <c r="A38" s="1" t="s">
        <v>298</v>
      </c>
      <c r="B38">
        <v>0</v>
      </c>
      <c r="C38">
        <v>0</v>
      </c>
      <c r="D38">
        <v>0</v>
      </c>
      <c r="E38">
        <v>0</v>
      </c>
      <c r="F38">
        <v>130</v>
      </c>
      <c r="G38">
        <v>130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130</v>
      </c>
      <c r="O38">
        <v>130</v>
      </c>
      <c r="P38">
        <v>0</v>
      </c>
      <c r="Q38">
        <v>0</v>
      </c>
      <c r="R38">
        <v>0</v>
      </c>
      <c r="S38">
        <v>0</v>
      </c>
      <c r="T38">
        <v>0</v>
      </c>
      <c r="U38">
        <v>251</v>
      </c>
      <c r="V38">
        <v>130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251</v>
      </c>
      <c r="AI38">
        <v>130</v>
      </c>
      <c r="AJ38">
        <v>0</v>
      </c>
      <c r="AK38">
        <v>0</v>
      </c>
      <c r="AL38">
        <v>0</v>
      </c>
      <c r="AM38">
        <v>0</v>
      </c>
      <c r="AN38">
        <v>130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130</v>
      </c>
      <c r="AU38">
        <v>130</v>
      </c>
      <c r="AV38">
        <v>130</v>
      </c>
      <c r="AW38">
        <v>395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794</v>
      </c>
      <c r="BI38">
        <v>635</v>
      </c>
      <c r="BJ38">
        <v>0</v>
      </c>
      <c r="BK38">
        <v>500</v>
      </c>
      <c r="BL38">
        <v>0</v>
      </c>
      <c r="BM38">
        <v>0</v>
      </c>
      <c r="BN38">
        <v>500</v>
      </c>
      <c r="BO38">
        <v>902</v>
      </c>
      <c r="BP38">
        <v>0</v>
      </c>
      <c r="BQ38">
        <v>927</v>
      </c>
      <c r="BR38">
        <v>710</v>
      </c>
      <c r="BS38">
        <v>0</v>
      </c>
      <c r="BT38">
        <v>0</v>
      </c>
      <c r="BU38">
        <v>350</v>
      </c>
      <c r="BV38">
        <v>0</v>
      </c>
      <c r="BW38">
        <v>350</v>
      </c>
      <c r="BX38">
        <v>0</v>
      </c>
      <c r="BY38">
        <v>0</v>
      </c>
      <c r="BZ38">
        <v>350</v>
      </c>
      <c r="CA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P38">
        <v>0</v>
      </c>
      <c r="CQ38">
        <v>0</v>
      </c>
      <c r="CR38">
        <v>0</v>
      </c>
      <c r="CS38">
        <v>175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396</v>
      </c>
      <c r="DA38">
        <v>0</v>
      </c>
      <c r="DB38">
        <v>0</v>
      </c>
      <c r="DC38">
        <v>0</v>
      </c>
      <c r="DD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1497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489</v>
      </c>
      <c r="EC38">
        <v>0</v>
      </c>
      <c r="ED38">
        <v>305</v>
      </c>
      <c r="EE38">
        <v>754</v>
      </c>
      <c r="EF38">
        <v>130</v>
      </c>
      <c r="EG38">
        <v>754</v>
      </c>
      <c r="EH38">
        <v>175</v>
      </c>
      <c r="EJ38">
        <v>0</v>
      </c>
      <c r="EL38">
        <v>0</v>
      </c>
      <c r="EM38">
        <v>0</v>
      </c>
      <c r="EN38">
        <v>624</v>
      </c>
      <c r="EO38">
        <v>175</v>
      </c>
      <c r="EP38">
        <v>143</v>
      </c>
      <c r="ER38">
        <v>385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251</v>
      </c>
      <c r="FC38">
        <v>0</v>
      </c>
      <c r="FD38">
        <v>130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130</v>
      </c>
      <c r="JK38">
        <v>130</v>
      </c>
      <c r="JL38">
        <v>130</v>
      </c>
      <c r="JM38">
        <v>0</v>
      </c>
      <c r="JN38">
        <v>1497</v>
      </c>
      <c r="JO38">
        <v>0</v>
      </c>
      <c r="JP38">
        <v>0</v>
      </c>
      <c r="JQ38">
        <v>410</v>
      </c>
      <c r="JS38">
        <v>251</v>
      </c>
      <c r="JT38">
        <v>0</v>
      </c>
      <c r="JU38">
        <v>624</v>
      </c>
      <c r="JV38">
        <v>130</v>
      </c>
      <c r="JW38">
        <v>130</v>
      </c>
      <c r="JX38">
        <v>130</v>
      </c>
      <c r="JY38">
        <v>754</v>
      </c>
      <c r="JZ38">
        <v>0</v>
      </c>
    </row>
    <row r="39" spans="1:286" x14ac:dyDescent="0.25">
      <c r="A39" s="1" t="s">
        <v>298</v>
      </c>
      <c r="B39">
        <v>0</v>
      </c>
      <c r="C39">
        <v>0</v>
      </c>
      <c r="D39">
        <v>0</v>
      </c>
      <c r="E39">
        <v>0</v>
      </c>
      <c r="F39">
        <v>130</v>
      </c>
      <c r="G39">
        <v>130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130</v>
      </c>
      <c r="O39">
        <v>130</v>
      </c>
      <c r="P39">
        <v>0</v>
      </c>
      <c r="Q39">
        <v>0</v>
      </c>
      <c r="R39">
        <v>0</v>
      </c>
      <c r="S39">
        <v>0</v>
      </c>
      <c r="T39">
        <v>0</v>
      </c>
      <c r="U39">
        <v>251</v>
      </c>
      <c r="V39">
        <v>130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251</v>
      </c>
      <c r="AI39">
        <v>130</v>
      </c>
      <c r="AJ39">
        <v>0</v>
      </c>
      <c r="AK39">
        <v>0</v>
      </c>
      <c r="AL39">
        <v>0</v>
      </c>
      <c r="AM39">
        <v>0</v>
      </c>
      <c r="AN39">
        <v>130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130</v>
      </c>
      <c r="AU39">
        <v>130</v>
      </c>
      <c r="AV39">
        <v>130</v>
      </c>
      <c r="AW39">
        <v>395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794</v>
      </c>
      <c r="BI39">
        <v>635</v>
      </c>
      <c r="BJ39">
        <v>0</v>
      </c>
      <c r="BK39">
        <v>500</v>
      </c>
      <c r="BL39">
        <v>0</v>
      </c>
      <c r="BM39">
        <v>0</v>
      </c>
      <c r="BN39">
        <v>500</v>
      </c>
      <c r="BO39">
        <v>902</v>
      </c>
      <c r="BP39">
        <v>0</v>
      </c>
      <c r="BQ39">
        <v>927</v>
      </c>
      <c r="BR39">
        <v>710</v>
      </c>
      <c r="BS39">
        <v>0</v>
      </c>
      <c r="BT39">
        <v>0</v>
      </c>
      <c r="BU39">
        <v>350</v>
      </c>
      <c r="BV39">
        <v>0</v>
      </c>
      <c r="BW39">
        <v>350</v>
      </c>
      <c r="BX39">
        <v>0</v>
      </c>
      <c r="BY39">
        <v>0</v>
      </c>
      <c r="BZ39">
        <v>350</v>
      </c>
      <c r="CA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P39">
        <v>0</v>
      </c>
      <c r="CQ39">
        <v>0</v>
      </c>
      <c r="CR39">
        <v>0</v>
      </c>
      <c r="CS39">
        <v>175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396</v>
      </c>
      <c r="DA39">
        <v>0</v>
      </c>
      <c r="DB39">
        <v>0</v>
      </c>
      <c r="DC39">
        <v>0</v>
      </c>
      <c r="DD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1497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489</v>
      </c>
      <c r="EC39">
        <v>0</v>
      </c>
      <c r="ED39">
        <v>305</v>
      </c>
      <c r="EE39">
        <v>754</v>
      </c>
      <c r="EF39">
        <v>130</v>
      </c>
      <c r="EG39">
        <v>754</v>
      </c>
      <c r="EH39">
        <v>175</v>
      </c>
      <c r="EJ39">
        <v>0</v>
      </c>
      <c r="EL39">
        <v>0</v>
      </c>
      <c r="EM39">
        <v>0</v>
      </c>
      <c r="EN39">
        <v>624</v>
      </c>
      <c r="EO39">
        <v>175</v>
      </c>
      <c r="EP39">
        <v>143</v>
      </c>
      <c r="ER39">
        <v>385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251</v>
      </c>
      <c r="FC39">
        <v>0</v>
      </c>
      <c r="FD39">
        <v>130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130</v>
      </c>
      <c r="JK39">
        <v>130</v>
      </c>
      <c r="JL39">
        <v>130</v>
      </c>
      <c r="JM39">
        <v>0</v>
      </c>
      <c r="JN39">
        <v>1497</v>
      </c>
      <c r="JO39">
        <v>0</v>
      </c>
      <c r="JP39">
        <v>0</v>
      </c>
      <c r="JQ39">
        <v>410</v>
      </c>
      <c r="JS39">
        <v>251</v>
      </c>
      <c r="JT39">
        <v>0</v>
      </c>
      <c r="JU39">
        <v>624</v>
      </c>
      <c r="JV39">
        <v>130</v>
      </c>
      <c r="JW39">
        <v>130</v>
      </c>
      <c r="JX39">
        <v>130</v>
      </c>
      <c r="JY39">
        <v>754</v>
      </c>
      <c r="JZ39">
        <v>0</v>
      </c>
    </row>
    <row r="40" spans="1:286" x14ac:dyDescent="0.25">
      <c r="A40" s="1" t="s">
        <v>298</v>
      </c>
      <c r="B40">
        <v>0</v>
      </c>
      <c r="C40">
        <v>0</v>
      </c>
      <c r="D40">
        <v>0</v>
      </c>
      <c r="E40">
        <v>0</v>
      </c>
      <c r="F40">
        <v>130</v>
      </c>
      <c r="G40">
        <v>130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130</v>
      </c>
      <c r="O40">
        <v>130</v>
      </c>
      <c r="P40">
        <v>0</v>
      </c>
      <c r="Q40">
        <v>0</v>
      </c>
      <c r="R40">
        <v>0</v>
      </c>
      <c r="S40">
        <v>0</v>
      </c>
      <c r="T40">
        <v>0</v>
      </c>
      <c r="U40">
        <v>251</v>
      </c>
      <c r="V40">
        <v>130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251</v>
      </c>
      <c r="AI40">
        <v>130</v>
      </c>
      <c r="AJ40">
        <v>0</v>
      </c>
      <c r="AK40">
        <v>0</v>
      </c>
      <c r="AL40">
        <v>0</v>
      </c>
      <c r="AM40">
        <v>0</v>
      </c>
      <c r="AN40">
        <v>130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130</v>
      </c>
      <c r="AU40">
        <v>130</v>
      </c>
      <c r="AV40">
        <v>130</v>
      </c>
      <c r="AW40">
        <v>395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794</v>
      </c>
      <c r="BI40">
        <v>635</v>
      </c>
      <c r="BJ40">
        <v>0</v>
      </c>
      <c r="BK40">
        <v>500</v>
      </c>
      <c r="BL40">
        <v>0</v>
      </c>
      <c r="BM40">
        <v>0</v>
      </c>
      <c r="BN40">
        <v>500</v>
      </c>
      <c r="BO40">
        <v>902</v>
      </c>
      <c r="BP40">
        <v>0</v>
      </c>
      <c r="BQ40">
        <v>927</v>
      </c>
      <c r="BR40">
        <v>710</v>
      </c>
      <c r="BS40">
        <v>0</v>
      </c>
      <c r="BT40">
        <v>0</v>
      </c>
      <c r="BU40">
        <v>350</v>
      </c>
      <c r="BV40">
        <v>0</v>
      </c>
      <c r="BW40">
        <v>350</v>
      </c>
      <c r="BX40">
        <v>0</v>
      </c>
      <c r="BY40">
        <v>0</v>
      </c>
      <c r="BZ40">
        <v>350</v>
      </c>
      <c r="CA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P40">
        <v>0</v>
      </c>
      <c r="CQ40">
        <v>0</v>
      </c>
      <c r="CR40">
        <v>0</v>
      </c>
      <c r="CS40">
        <v>175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396</v>
      </c>
      <c r="DA40">
        <v>0</v>
      </c>
      <c r="DB40">
        <v>0</v>
      </c>
      <c r="DC40">
        <v>0</v>
      </c>
      <c r="DD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1497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489</v>
      </c>
      <c r="EC40">
        <v>0</v>
      </c>
      <c r="ED40">
        <v>305</v>
      </c>
      <c r="EE40">
        <v>754</v>
      </c>
      <c r="EF40">
        <v>130</v>
      </c>
      <c r="EG40">
        <v>754</v>
      </c>
      <c r="EH40">
        <v>175</v>
      </c>
      <c r="EJ40">
        <v>0</v>
      </c>
      <c r="EL40">
        <v>0</v>
      </c>
      <c r="EM40">
        <v>0</v>
      </c>
      <c r="EN40">
        <v>624</v>
      </c>
      <c r="EO40">
        <v>175</v>
      </c>
      <c r="EP40">
        <v>143</v>
      </c>
      <c r="ER40">
        <v>385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251</v>
      </c>
      <c r="FC40">
        <v>0</v>
      </c>
      <c r="FD40">
        <v>130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130</v>
      </c>
      <c r="JK40">
        <v>130</v>
      </c>
      <c r="JL40">
        <v>130</v>
      </c>
      <c r="JM40">
        <v>0</v>
      </c>
      <c r="JN40">
        <v>1497</v>
      </c>
      <c r="JO40">
        <v>0</v>
      </c>
      <c r="JP40">
        <v>0</v>
      </c>
      <c r="JQ40">
        <v>410</v>
      </c>
      <c r="JS40">
        <v>251</v>
      </c>
      <c r="JT40">
        <v>0</v>
      </c>
      <c r="JU40">
        <v>624</v>
      </c>
      <c r="JV40">
        <v>130</v>
      </c>
      <c r="JW40">
        <v>130</v>
      </c>
      <c r="JX40">
        <v>130</v>
      </c>
      <c r="JY40">
        <v>754</v>
      </c>
      <c r="JZ40">
        <v>0</v>
      </c>
    </row>
    <row r="41" spans="1:286" x14ac:dyDescent="0.25">
      <c r="A41" s="1" t="s">
        <v>298</v>
      </c>
      <c r="B41">
        <v>0</v>
      </c>
      <c r="C41">
        <v>0</v>
      </c>
      <c r="D41">
        <v>0</v>
      </c>
      <c r="E41">
        <v>0</v>
      </c>
      <c r="F41">
        <v>130</v>
      </c>
      <c r="G41">
        <v>130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130</v>
      </c>
      <c r="O41">
        <v>130</v>
      </c>
      <c r="P41">
        <v>0</v>
      </c>
      <c r="Q41">
        <v>0</v>
      </c>
      <c r="R41">
        <v>0</v>
      </c>
      <c r="S41">
        <v>0</v>
      </c>
      <c r="T41">
        <v>0</v>
      </c>
      <c r="U41">
        <v>251</v>
      </c>
      <c r="V41">
        <v>130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251</v>
      </c>
      <c r="AI41">
        <v>130</v>
      </c>
      <c r="AJ41">
        <v>0</v>
      </c>
      <c r="AK41">
        <v>0</v>
      </c>
      <c r="AL41">
        <v>0</v>
      </c>
      <c r="AM41">
        <v>0</v>
      </c>
      <c r="AN41">
        <v>130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130</v>
      </c>
      <c r="AU41">
        <v>130</v>
      </c>
      <c r="AV41">
        <v>130</v>
      </c>
      <c r="AW41">
        <v>395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794</v>
      </c>
      <c r="BI41">
        <v>635</v>
      </c>
      <c r="BJ41">
        <v>0</v>
      </c>
      <c r="BK41">
        <v>500</v>
      </c>
      <c r="BL41">
        <v>0</v>
      </c>
      <c r="BM41">
        <v>0</v>
      </c>
      <c r="BN41">
        <v>500</v>
      </c>
      <c r="BO41">
        <v>902</v>
      </c>
      <c r="BP41">
        <v>0</v>
      </c>
      <c r="BQ41">
        <v>927</v>
      </c>
      <c r="BR41">
        <v>710</v>
      </c>
      <c r="BS41">
        <v>0</v>
      </c>
      <c r="BT41">
        <v>0</v>
      </c>
      <c r="BU41">
        <v>350</v>
      </c>
      <c r="BV41">
        <v>0</v>
      </c>
      <c r="BW41">
        <v>350</v>
      </c>
      <c r="BX41">
        <v>0</v>
      </c>
      <c r="BY41">
        <v>0</v>
      </c>
      <c r="BZ41">
        <v>350</v>
      </c>
      <c r="CA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P41">
        <v>0</v>
      </c>
      <c r="CQ41">
        <v>0</v>
      </c>
      <c r="CR41">
        <v>0</v>
      </c>
      <c r="CS41">
        <v>175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396</v>
      </c>
      <c r="DA41">
        <v>0</v>
      </c>
      <c r="DB41">
        <v>0</v>
      </c>
      <c r="DC41">
        <v>0</v>
      </c>
      <c r="DD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1497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489</v>
      </c>
      <c r="EC41">
        <v>0</v>
      </c>
      <c r="ED41">
        <v>305</v>
      </c>
      <c r="EE41">
        <v>754</v>
      </c>
      <c r="EF41">
        <v>130</v>
      </c>
      <c r="EG41">
        <v>754</v>
      </c>
      <c r="EH41">
        <v>175</v>
      </c>
      <c r="EJ41">
        <v>0</v>
      </c>
      <c r="EL41">
        <v>0</v>
      </c>
      <c r="EM41">
        <v>0</v>
      </c>
      <c r="EN41">
        <v>624</v>
      </c>
      <c r="EO41">
        <v>175</v>
      </c>
      <c r="EP41">
        <v>143</v>
      </c>
      <c r="ER41">
        <v>385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251</v>
      </c>
      <c r="FC41">
        <v>0</v>
      </c>
      <c r="FD41">
        <v>130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130</v>
      </c>
      <c r="JK41">
        <v>130</v>
      </c>
      <c r="JL41">
        <v>130</v>
      </c>
      <c r="JM41">
        <v>0</v>
      </c>
      <c r="JN41">
        <v>1497</v>
      </c>
      <c r="JO41">
        <v>0</v>
      </c>
      <c r="JP41">
        <v>0</v>
      </c>
      <c r="JQ41">
        <v>410</v>
      </c>
      <c r="JS41">
        <v>251</v>
      </c>
      <c r="JT41">
        <v>0</v>
      </c>
      <c r="JU41">
        <v>624</v>
      </c>
      <c r="JV41">
        <v>130</v>
      </c>
      <c r="JW41">
        <v>130</v>
      </c>
      <c r="JX41">
        <v>130</v>
      </c>
      <c r="JY41">
        <v>754</v>
      </c>
      <c r="JZ41">
        <v>0</v>
      </c>
    </row>
    <row r="42" spans="1:286" x14ac:dyDescent="0.25">
      <c r="A42" s="1" t="s">
        <v>298</v>
      </c>
      <c r="B42">
        <v>0</v>
      </c>
      <c r="C42">
        <v>0</v>
      </c>
      <c r="D42">
        <v>0</v>
      </c>
      <c r="E42">
        <v>0</v>
      </c>
      <c r="F42">
        <v>130</v>
      </c>
      <c r="G42">
        <v>130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130</v>
      </c>
      <c r="O42">
        <v>130</v>
      </c>
      <c r="P42">
        <v>0</v>
      </c>
      <c r="Q42">
        <v>0</v>
      </c>
      <c r="R42">
        <v>0</v>
      </c>
      <c r="S42">
        <v>0</v>
      </c>
      <c r="T42">
        <v>0</v>
      </c>
      <c r="U42">
        <v>251</v>
      </c>
      <c r="V42">
        <v>130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251</v>
      </c>
      <c r="AI42">
        <v>130</v>
      </c>
      <c r="AJ42">
        <v>0</v>
      </c>
      <c r="AK42">
        <v>0</v>
      </c>
      <c r="AL42">
        <v>0</v>
      </c>
      <c r="AM42">
        <v>0</v>
      </c>
      <c r="AN42">
        <v>130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130</v>
      </c>
      <c r="AU42">
        <v>130</v>
      </c>
      <c r="AV42">
        <v>130</v>
      </c>
      <c r="AW42">
        <v>395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794</v>
      </c>
      <c r="BI42">
        <v>635</v>
      </c>
      <c r="BJ42">
        <v>0</v>
      </c>
      <c r="BK42">
        <v>500</v>
      </c>
      <c r="BL42">
        <v>0</v>
      </c>
      <c r="BM42">
        <v>0</v>
      </c>
      <c r="BN42">
        <v>500</v>
      </c>
      <c r="BO42">
        <v>902</v>
      </c>
      <c r="BP42">
        <v>0</v>
      </c>
      <c r="BQ42">
        <v>927</v>
      </c>
      <c r="BR42">
        <v>710</v>
      </c>
      <c r="BS42">
        <v>0</v>
      </c>
      <c r="BT42">
        <v>0</v>
      </c>
      <c r="BU42">
        <v>350</v>
      </c>
      <c r="BV42">
        <v>0</v>
      </c>
      <c r="BW42">
        <v>350</v>
      </c>
      <c r="BX42">
        <v>0</v>
      </c>
      <c r="BY42">
        <v>0</v>
      </c>
      <c r="BZ42">
        <v>350</v>
      </c>
      <c r="CA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P42">
        <v>0</v>
      </c>
      <c r="CQ42">
        <v>0</v>
      </c>
      <c r="CR42">
        <v>0</v>
      </c>
      <c r="CS42">
        <v>175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396</v>
      </c>
      <c r="DA42">
        <v>0</v>
      </c>
      <c r="DB42">
        <v>0</v>
      </c>
      <c r="DC42">
        <v>0</v>
      </c>
      <c r="DD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1497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489</v>
      </c>
      <c r="EC42">
        <v>0</v>
      </c>
      <c r="ED42">
        <v>305</v>
      </c>
      <c r="EE42">
        <v>754</v>
      </c>
      <c r="EF42">
        <v>130</v>
      </c>
      <c r="EG42">
        <v>754</v>
      </c>
      <c r="EH42">
        <v>175</v>
      </c>
      <c r="EJ42">
        <v>0</v>
      </c>
      <c r="EL42">
        <v>0</v>
      </c>
      <c r="EM42">
        <v>0</v>
      </c>
      <c r="EN42">
        <v>624</v>
      </c>
      <c r="EO42">
        <v>175</v>
      </c>
      <c r="EP42">
        <v>143</v>
      </c>
      <c r="ER42">
        <v>385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251</v>
      </c>
      <c r="FC42">
        <v>0</v>
      </c>
      <c r="FD42">
        <v>130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130</v>
      </c>
      <c r="JK42">
        <v>130</v>
      </c>
      <c r="JL42">
        <v>130</v>
      </c>
      <c r="JM42">
        <v>0</v>
      </c>
      <c r="JN42">
        <v>1497</v>
      </c>
      <c r="JO42">
        <v>0</v>
      </c>
      <c r="JP42">
        <v>0</v>
      </c>
      <c r="JQ42">
        <v>410</v>
      </c>
      <c r="JS42">
        <v>251</v>
      </c>
      <c r="JT42">
        <v>0</v>
      </c>
      <c r="JU42">
        <v>624</v>
      </c>
      <c r="JV42">
        <v>130</v>
      </c>
      <c r="JW42">
        <v>130</v>
      </c>
      <c r="JX42">
        <v>130</v>
      </c>
      <c r="JY42">
        <v>754</v>
      </c>
      <c r="JZ42">
        <v>0</v>
      </c>
    </row>
    <row r="43" spans="1:286" x14ac:dyDescent="0.25">
      <c r="A43" s="1" t="s">
        <v>298</v>
      </c>
      <c r="B43">
        <v>0</v>
      </c>
      <c r="C43">
        <v>0</v>
      </c>
      <c r="D43">
        <v>0</v>
      </c>
      <c r="E43">
        <v>0</v>
      </c>
      <c r="F43">
        <v>130</v>
      </c>
      <c r="G43">
        <v>130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130</v>
      </c>
      <c r="O43">
        <v>130</v>
      </c>
      <c r="P43">
        <v>0</v>
      </c>
      <c r="Q43">
        <v>0</v>
      </c>
      <c r="R43">
        <v>0</v>
      </c>
      <c r="S43">
        <v>0</v>
      </c>
      <c r="T43">
        <v>0</v>
      </c>
      <c r="U43">
        <v>251</v>
      </c>
      <c r="V43">
        <v>130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251</v>
      </c>
      <c r="AI43">
        <v>130</v>
      </c>
      <c r="AJ43">
        <v>0</v>
      </c>
      <c r="AK43">
        <v>0</v>
      </c>
      <c r="AL43">
        <v>0</v>
      </c>
      <c r="AM43">
        <v>0</v>
      </c>
      <c r="AN43">
        <v>130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130</v>
      </c>
      <c r="AU43">
        <v>130</v>
      </c>
      <c r="AV43">
        <v>130</v>
      </c>
      <c r="AW43">
        <v>395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794</v>
      </c>
      <c r="BI43">
        <v>635</v>
      </c>
      <c r="BJ43">
        <v>0</v>
      </c>
      <c r="BK43">
        <v>500</v>
      </c>
      <c r="BL43">
        <v>0</v>
      </c>
      <c r="BM43">
        <v>0</v>
      </c>
      <c r="BN43">
        <v>500</v>
      </c>
      <c r="BO43">
        <v>902</v>
      </c>
      <c r="BP43">
        <v>0</v>
      </c>
      <c r="BQ43">
        <v>927</v>
      </c>
      <c r="BR43">
        <v>710</v>
      </c>
      <c r="BS43">
        <v>0</v>
      </c>
      <c r="BT43">
        <v>0</v>
      </c>
      <c r="BU43">
        <v>350</v>
      </c>
      <c r="BV43">
        <v>0</v>
      </c>
      <c r="BW43">
        <v>350</v>
      </c>
      <c r="BX43">
        <v>0</v>
      </c>
      <c r="BY43">
        <v>0</v>
      </c>
      <c r="BZ43">
        <v>350</v>
      </c>
      <c r="CA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P43">
        <v>0</v>
      </c>
      <c r="CQ43">
        <v>0</v>
      </c>
      <c r="CR43">
        <v>0</v>
      </c>
      <c r="CS43">
        <v>175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396</v>
      </c>
      <c r="DA43">
        <v>0</v>
      </c>
      <c r="DB43">
        <v>0</v>
      </c>
      <c r="DC43">
        <v>0</v>
      </c>
      <c r="DD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1497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489</v>
      </c>
      <c r="EC43">
        <v>0</v>
      </c>
      <c r="ED43">
        <v>305</v>
      </c>
      <c r="EE43">
        <v>754</v>
      </c>
      <c r="EF43">
        <v>130</v>
      </c>
      <c r="EG43">
        <v>754</v>
      </c>
      <c r="EH43">
        <v>175</v>
      </c>
      <c r="EJ43">
        <v>0</v>
      </c>
      <c r="EL43">
        <v>0</v>
      </c>
      <c r="EM43">
        <v>0</v>
      </c>
      <c r="EN43">
        <v>624</v>
      </c>
      <c r="EO43">
        <v>175</v>
      </c>
      <c r="EP43">
        <v>143</v>
      </c>
      <c r="ER43">
        <v>385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251</v>
      </c>
      <c r="FC43">
        <v>0</v>
      </c>
      <c r="FD43">
        <v>130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130</v>
      </c>
      <c r="JK43">
        <v>130</v>
      </c>
      <c r="JL43">
        <v>130</v>
      </c>
      <c r="JM43">
        <v>0</v>
      </c>
      <c r="JN43">
        <v>1497</v>
      </c>
      <c r="JO43">
        <v>0</v>
      </c>
      <c r="JP43">
        <v>0</v>
      </c>
      <c r="JQ43">
        <v>410</v>
      </c>
      <c r="JS43">
        <v>251</v>
      </c>
      <c r="JT43">
        <v>0</v>
      </c>
      <c r="JU43">
        <v>624</v>
      </c>
      <c r="JV43">
        <v>130</v>
      </c>
      <c r="JW43">
        <v>130</v>
      </c>
      <c r="JX43">
        <v>130</v>
      </c>
      <c r="JY43">
        <v>754</v>
      </c>
      <c r="JZ43">
        <v>0</v>
      </c>
    </row>
    <row r="44" spans="1:286" x14ac:dyDescent="0.25">
      <c r="A44" s="1" t="s">
        <v>298</v>
      </c>
      <c r="B44">
        <v>0</v>
      </c>
      <c r="C44">
        <v>0</v>
      </c>
      <c r="D44">
        <v>0</v>
      </c>
      <c r="E44">
        <v>0</v>
      </c>
      <c r="F44">
        <v>130</v>
      </c>
      <c r="G44">
        <v>130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130</v>
      </c>
      <c r="O44">
        <v>130</v>
      </c>
      <c r="P44">
        <v>0</v>
      </c>
      <c r="Q44">
        <v>0</v>
      </c>
      <c r="R44">
        <v>0</v>
      </c>
      <c r="S44">
        <v>0</v>
      </c>
      <c r="T44">
        <v>0</v>
      </c>
      <c r="U44">
        <v>251</v>
      </c>
      <c r="V44">
        <v>130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251</v>
      </c>
      <c r="AI44">
        <v>130</v>
      </c>
      <c r="AJ44">
        <v>0</v>
      </c>
      <c r="AK44">
        <v>0</v>
      </c>
      <c r="AL44">
        <v>0</v>
      </c>
      <c r="AM44">
        <v>0</v>
      </c>
      <c r="AN44">
        <v>130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130</v>
      </c>
      <c r="AU44">
        <v>130</v>
      </c>
      <c r="AV44">
        <v>130</v>
      </c>
      <c r="AW44">
        <v>395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794</v>
      </c>
      <c r="BI44">
        <v>635</v>
      </c>
      <c r="BJ44">
        <v>0</v>
      </c>
      <c r="BK44">
        <v>500</v>
      </c>
      <c r="BL44">
        <v>0</v>
      </c>
      <c r="BM44">
        <v>0</v>
      </c>
      <c r="BN44">
        <v>500</v>
      </c>
      <c r="BO44">
        <v>902</v>
      </c>
      <c r="BP44">
        <v>0</v>
      </c>
      <c r="BQ44">
        <v>927</v>
      </c>
      <c r="BR44">
        <v>710</v>
      </c>
      <c r="BS44">
        <v>0</v>
      </c>
      <c r="BT44">
        <v>0</v>
      </c>
      <c r="BU44">
        <v>350</v>
      </c>
      <c r="BV44">
        <v>0</v>
      </c>
      <c r="BW44">
        <v>350</v>
      </c>
      <c r="BX44">
        <v>0</v>
      </c>
      <c r="BY44">
        <v>0</v>
      </c>
      <c r="BZ44">
        <v>350</v>
      </c>
      <c r="CA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P44">
        <v>0</v>
      </c>
      <c r="CQ44">
        <v>0</v>
      </c>
      <c r="CR44">
        <v>0</v>
      </c>
      <c r="CS44">
        <v>175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396</v>
      </c>
      <c r="DA44">
        <v>0</v>
      </c>
      <c r="DB44">
        <v>0</v>
      </c>
      <c r="DC44">
        <v>0</v>
      </c>
      <c r="DD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1497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489</v>
      </c>
      <c r="EC44">
        <v>0</v>
      </c>
      <c r="ED44">
        <v>305</v>
      </c>
      <c r="EE44">
        <v>754</v>
      </c>
      <c r="EF44">
        <v>130</v>
      </c>
      <c r="EG44">
        <v>754</v>
      </c>
      <c r="EH44">
        <v>175</v>
      </c>
      <c r="EJ44">
        <v>0</v>
      </c>
      <c r="EL44">
        <v>0</v>
      </c>
      <c r="EM44">
        <v>0</v>
      </c>
      <c r="EN44">
        <v>624</v>
      </c>
      <c r="EO44">
        <v>175</v>
      </c>
      <c r="EP44">
        <v>143</v>
      </c>
      <c r="ER44">
        <v>385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251</v>
      </c>
      <c r="FC44">
        <v>0</v>
      </c>
      <c r="FD44">
        <v>130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130</v>
      </c>
      <c r="JK44">
        <v>130</v>
      </c>
      <c r="JL44">
        <v>130</v>
      </c>
      <c r="JM44">
        <v>0</v>
      </c>
      <c r="JN44">
        <v>1497</v>
      </c>
      <c r="JO44">
        <v>0</v>
      </c>
      <c r="JP44">
        <v>0</v>
      </c>
      <c r="JQ44">
        <v>410</v>
      </c>
      <c r="JS44">
        <v>251</v>
      </c>
      <c r="JT44">
        <v>0</v>
      </c>
      <c r="JU44">
        <v>624</v>
      </c>
      <c r="JV44">
        <v>130</v>
      </c>
      <c r="JW44">
        <v>130</v>
      </c>
      <c r="JX44">
        <v>130</v>
      </c>
      <c r="JY44">
        <v>754</v>
      </c>
      <c r="JZ44">
        <v>0</v>
      </c>
    </row>
    <row r="45" spans="1:286" x14ac:dyDescent="0.25">
      <c r="A45" s="1" t="s">
        <v>298</v>
      </c>
      <c r="B45">
        <v>0</v>
      </c>
      <c r="C45">
        <v>0</v>
      </c>
      <c r="D45">
        <v>0</v>
      </c>
      <c r="E45">
        <v>0</v>
      </c>
      <c r="F45">
        <v>130</v>
      </c>
      <c r="G45">
        <v>130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130</v>
      </c>
      <c r="O45">
        <v>130</v>
      </c>
      <c r="P45">
        <v>0</v>
      </c>
      <c r="Q45">
        <v>0</v>
      </c>
      <c r="R45">
        <v>0</v>
      </c>
      <c r="S45">
        <v>0</v>
      </c>
      <c r="T45">
        <v>0</v>
      </c>
      <c r="U45">
        <v>251</v>
      </c>
      <c r="V45">
        <v>130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251</v>
      </c>
      <c r="AI45">
        <v>130</v>
      </c>
      <c r="AJ45">
        <v>0</v>
      </c>
      <c r="AK45">
        <v>0</v>
      </c>
      <c r="AL45">
        <v>0</v>
      </c>
      <c r="AM45">
        <v>0</v>
      </c>
      <c r="AN45">
        <v>130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130</v>
      </c>
      <c r="AU45">
        <v>130</v>
      </c>
      <c r="AV45">
        <v>130</v>
      </c>
      <c r="AW45">
        <v>395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794</v>
      </c>
      <c r="BI45">
        <v>635</v>
      </c>
      <c r="BJ45">
        <v>0</v>
      </c>
      <c r="BK45">
        <v>500</v>
      </c>
      <c r="BL45">
        <v>0</v>
      </c>
      <c r="BM45">
        <v>0</v>
      </c>
      <c r="BN45">
        <v>500</v>
      </c>
      <c r="BO45">
        <v>902</v>
      </c>
      <c r="BP45">
        <v>0</v>
      </c>
      <c r="BQ45">
        <v>927</v>
      </c>
      <c r="BR45">
        <v>710</v>
      </c>
      <c r="BS45">
        <v>0</v>
      </c>
      <c r="BT45">
        <v>0</v>
      </c>
      <c r="BU45">
        <v>350</v>
      </c>
      <c r="BV45">
        <v>0</v>
      </c>
      <c r="BW45">
        <v>350</v>
      </c>
      <c r="BX45">
        <v>0</v>
      </c>
      <c r="BY45">
        <v>0</v>
      </c>
      <c r="BZ45">
        <v>350</v>
      </c>
      <c r="CA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P45">
        <v>0</v>
      </c>
      <c r="CQ45">
        <v>0</v>
      </c>
      <c r="CR45">
        <v>0</v>
      </c>
      <c r="CS45">
        <v>175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396</v>
      </c>
      <c r="DA45">
        <v>0</v>
      </c>
      <c r="DB45">
        <v>0</v>
      </c>
      <c r="DC45">
        <v>0</v>
      </c>
      <c r="DD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1497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489</v>
      </c>
      <c r="EC45">
        <v>0</v>
      </c>
      <c r="ED45">
        <v>305</v>
      </c>
      <c r="EE45">
        <v>754</v>
      </c>
      <c r="EF45">
        <v>130</v>
      </c>
      <c r="EG45">
        <v>754</v>
      </c>
      <c r="EH45">
        <v>175</v>
      </c>
      <c r="EJ45">
        <v>0</v>
      </c>
      <c r="EL45">
        <v>0</v>
      </c>
      <c r="EM45">
        <v>0</v>
      </c>
      <c r="EN45">
        <v>624</v>
      </c>
      <c r="EO45">
        <v>175</v>
      </c>
      <c r="EP45">
        <v>143</v>
      </c>
      <c r="ER45">
        <v>385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251</v>
      </c>
      <c r="FC45">
        <v>0</v>
      </c>
      <c r="FD45">
        <v>130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130</v>
      </c>
      <c r="JK45">
        <v>130</v>
      </c>
      <c r="JL45">
        <v>130</v>
      </c>
      <c r="JM45">
        <v>0</v>
      </c>
      <c r="JN45">
        <v>1497</v>
      </c>
      <c r="JO45">
        <v>0</v>
      </c>
      <c r="JP45">
        <v>0</v>
      </c>
      <c r="JQ45">
        <v>410</v>
      </c>
      <c r="JS45">
        <v>251</v>
      </c>
      <c r="JT45">
        <v>0</v>
      </c>
      <c r="JU45">
        <v>624</v>
      </c>
      <c r="JV45">
        <v>130</v>
      </c>
      <c r="JW45">
        <v>130</v>
      </c>
      <c r="JX45">
        <v>130</v>
      </c>
      <c r="JY45">
        <v>754</v>
      </c>
      <c r="JZ45">
        <v>0</v>
      </c>
    </row>
    <row r="46" spans="1:286" x14ac:dyDescent="0.25">
      <c r="A46" s="1" t="s">
        <v>298</v>
      </c>
      <c r="B46">
        <v>0</v>
      </c>
      <c r="C46">
        <v>0</v>
      </c>
      <c r="D46">
        <v>0</v>
      </c>
      <c r="E46">
        <v>0</v>
      </c>
      <c r="F46">
        <v>130</v>
      </c>
      <c r="G46">
        <v>130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130</v>
      </c>
      <c r="O46">
        <v>130</v>
      </c>
      <c r="P46">
        <v>0</v>
      </c>
      <c r="Q46">
        <v>0</v>
      </c>
      <c r="R46">
        <v>0</v>
      </c>
      <c r="S46">
        <v>0</v>
      </c>
      <c r="T46">
        <v>0</v>
      </c>
      <c r="U46">
        <v>251</v>
      </c>
      <c r="V46">
        <v>130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251</v>
      </c>
      <c r="AI46">
        <v>130</v>
      </c>
      <c r="AJ46">
        <v>0</v>
      </c>
      <c r="AK46">
        <v>0</v>
      </c>
      <c r="AL46">
        <v>0</v>
      </c>
      <c r="AM46">
        <v>0</v>
      </c>
      <c r="AN46">
        <v>130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130</v>
      </c>
      <c r="AU46">
        <v>130</v>
      </c>
      <c r="AV46">
        <v>130</v>
      </c>
      <c r="AW46">
        <v>395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794</v>
      </c>
      <c r="BI46">
        <v>635</v>
      </c>
      <c r="BJ46">
        <v>0</v>
      </c>
      <c r="BK46">
        <v>500</v>
      </c>
      <c r="BL46">
        <v>0</v>
      </c>
      <c r="BM46">
        <v>0</v>
      </c>
      <c r="BN46">
        <v>500</v>
      </c>
      <c r="BO46">
        <v>902</v>
      </c>
      <c r="BP46">
        <v>0</v>
      </c>
      <c r="BQ46">
        <v>927</v>
      </c>
      <c r="BR46">
        <v>710</v>
      </c>
      <c r="BS46">
        <v>0</v>
      </c>
      <c r="BT46">
        <v>0</v>
      </c>
      <c r="BU46">
        <v>350</v>
      </c>
      <c r="BV46">
        <v>0</v>
      </c>
      <c r="BW46">
        <v>350</v>
      </c>
      <c r="BX46">
        <v>0</v>
      </c>
      <c r="BY46">
        <v>0</v>
      </c>
      <c r="BZ46">
        <v>350</v>
      </c>
      <c r="CA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P46">
        <v>0</v>
      </c>
      <c r="CQ46">
        <v>0</v>
      </c>
      <c r="CR46">
        <v>0</v>
      </c>
      <c r="CS46">
        <v>175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396</v>
      </c>
      <c r="DA46">
        <v>0</v>
      </c>
      <c r="DB46">
        <v>0</v>
      </c>
      <c r="DC46">
        <v>0</v>
      </c>
      <c r="DD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1497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489</v>
      </c>
      <c r="EC46">
        <v>0</v>
      </c>
      <c r="ED46">
        <v>305</v>
      </c>
      <c r="EE46">
        <v>754</v>
      </c>
      <c r="EF46">
        <v>130</v>
      </c>
      <c r="EG46">
        <v>754</v>
      </c>
      <c r="EH46">
        <v>175</v>
      </c>
      <c r="EJ46">
        <v>0</v>
      </c>
      <c r="EL46">
        <v>0</v>
      </c>
      <c r="EM46">
        <v>0</v>
      </c>
      <c r="EN46">
        <v>624</v>
      </c>
      <c r="EO46">
        <v>175</v>
      </c>
      <c r="EP46">
        <v>143</v>
      </c>
      <c r="ER46">
        <v>385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251</v>
      </c>
      <c r="FC46">
        <v>0</v>
      </c>
      <c r="FD46">
        <v>130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130</v>
      </c>
      <c r="JK46">
        <v>130</v>
      </c>
      <c r="JL46">
        <v>130</v>
      </c>
      <c r="JM46">
        <v>0</v>
      </c>
      <c r="JN46">
        <v>1497</v>
      </c>
      <c r="JO46">
        <v>0</v>
      </c>
      <c r="JP46">
        <v>0</v>
      </c>
      <c r="JQ46">
        <v>410</v>
      </c>
      <c r="JS46">
        <v>251</v>
      </c>
      <c r="JT46">
        <v>0</v>
      </c>
      <c r="JU46">
        <v>624</v>
      </c>
      <c r="JV46">
        <v>130</v>
      </c>
      <c r="JW46">
        <v>130</v>
      </c>
      <c r="JX46">
        <v>130</v>
      </c>
      <c r="JY46">
        <v>754</v>
      </c>
      <c r="JZ46">
        <v>0</v>
      </c>
    </row>
    <row r="47" spans="1:286" x14ac:dyDescent="0.25">
      <c r="A47" s="1" t="s">
        <v>298</v>
      </c>
      <c r="B47">
        <v>0</v>
      </c>
      <c r="C47">
        <v>0</v>
      </c>
      <c r="D47">
        <v>0</v>
      </c>
      <c r="E47">
        <v>0</v>
      </c>
      <c r="F47">
        <v>130</v>
      </c>
      <c r="G47">
        <v>130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130</v>
      </c>
      <c r="O47">
        <v>130</v>
      </c>
      <c r="P47">
        <v>0</v>
      </c>
      <c r="Q47">
        <v>0</v>
      </c>
      <c r="R47">
        <v>0</v>
      </c>
      <c r="S47">
        <v>0</v>
      </c>
      <c r="T47">
        <v>0</v>
      </c>
      <c r="U47">
        <v>251</v>
      </c>
      <c r="V47">
        <v>130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251</v>
      </c>
      <c r="AI47">
        <v>130</v>
      </c>
      <c r="AJ47">
        <v>0</v>
      </c>
      <c r="AK47">
        <v>0</v>
      </c>
      <c r="AL47">
        <v>0</v>
      </c>
      <c r="AM47">
        <v>0</v>
      </c>
      <c r="AN47">
        <v>130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130</v>
      </c>
      <c r="AU47">
        <v>130</v>
      </c>
      <c r="AV47">
        <v>130</v>
      </c>
      <c r="AW47">
        <v>395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794</v>
      </c>
      <c r="BI47">
        <v>635</v>
      </c>
      <c r="BJ47">
        <v>0</v>
      </c>
      <c r="BK47">
        <v>500</v>
      </c>
      <c r="BL47">
        <v>0</v>
      </c>
      <c r="BM47">
        <v>0</v>
      </c>
      <c r="BN47">
        <v>500</v>
      </c>
      <c r="BO47">
        <v>902</v>
      </c>
      <c r="BP47">
        <v>0</v>
      </c>
      <c r="BQ47">
        <v>927</v>
      </c>
      <c r="BR47">
        <v>710</v>
      </c>
      <c r="BS47">
        <v>0</v>
      </c>
      <c r="BT47">
        <v>0</v>
      </c>
      <c r="BU47">
        <v>350</v>
      </c>
      <c r="BV47">
        <v>0</v>
      </c>
      <c r="BW47">
        <v>350</v>
      </c>
      <c r="BX47">
        <v>0</v>
      </c>
      <c r="BY47">
        <v>0</v>
      </c>
      <c r="BZ47">
        <v>350</v>
      </c>
      <c r="CA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P47">
        <v>0</v>
      </c>
      <c r="CQ47">
        <v>0</v>
      </c>
      <c r="CR47">
        <v>0</v>
      </c>
      <c r="CS47">
        <v>175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396</v>
      </c>
      <c r="DA47">
        <v>0</v>
      </c>
      <c r="DB47">
        <v>0</v>
      </c>
      <c r="DC47">
        <v>0</v>
      </c>
      <c r="DD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1497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489</v>
      </c>
      <c r="EC47">
        <v>0</v>
      </c>
      <c r="ED47">
        <v>305</v>
      </c>
      <c r="EE47">
        <v>754</v>
      </c>
      <c r="EF47">
        <v>130</v>
      </c>
      <c r="EG47">
        <v>754</v>
      </c>
      <c r="EH47">
        <v>175</v>
      </c>
      <c r="EJ47">
        <v>0</v>
      </c>
      <c r="EL47">
        <v>0</v>
      </c>
      <c r="EM47">
        <v>0</v>
      </c>
      <c r="EN47">
        <v>624</v>
      </c>
      <c r="EO47">
        <v>175</v>
      </c>
      <c r="EP47">
        <v>143</v>
      </c>
      <c r="ER47">
        <v>385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251</v>
      </c>
      <c r="FC47">
        <v>0</v>
      </c>
      <c r="FD47">
        <v>130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130</v>
      </c>
      <c r="JK47">
        <v>130</v>
      </c>
      <c r="JL47">
        <v>130</v>
      </c>
      <c r="JM47">
        <v>0</v>
      </c>
      <c r="JN47">
        <v>1497</v>
      </c>
      <c r="JO47">
        <v>0</v>
      </c>
      <c r="JP47">
        <v>0</v>
      </c>
      <c r="JQ47">
        <v>410</v>
      </c>
      <c r="JS47">
        <v>251</v>
      </c>
      <c r="JT47">
        <v>0</v>
      </c>
      <c r="JU47">
        <v>624</v>
      </c>
      <c r="JV47">
        <v>130</v>
      </c>
      <c r="JW47">
        <v>130</v>
      </c>
      <c r="JX47">
        <v>130</v>
      </c>
      <c r="JY47">
        <v>754</v>
      </c>
      <c r="JZ47">
        <v>0</v>
      </c>
    </row>
    <row r="48" spans="1:286" x14ac:dyDescent="0.25">
      <c r="A48" s="1" t="s">
        <v>298</v>
      </c>
      <c r="B48">
        <v>0</v>
      </c>
      <c r="C48">
        <v>0</v>
      </c>
      <c r="D48">
        <v>0</v>
      </c>
      <c r="E48">
        <v>0</v>
      </c>
      <c r="F48">
        <v>130</v>
      </c>
      <c r="G48">
        <v>130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130</v>
      </c>
      <c r="O48">
        <v>130</v>
      </c>
      <c r="P48">
        <v>0</v>
      </c>
      <c r="Q48">
        <v>0</v>
      </c>
      <c r="R48">
        <v>0</v>
      </c>
      <c r="S48">
        <v>0</v>
      </c>
      <c r="T48">
        <v>0</v>
      </c>
      <c r="U48">
        <v>251</v>
      </c>
      <c r="V48">
        <v>130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251</v>
      </c>
      <c r="AI48">
        <v>130</v>
      </c>
      <c r="AJ48">
        <v>0</v>
      </c>
      <c r="AK48">
        <v>0</v>
      </c>
      <c r="AL48">
        <v>0</v>
      </c>
      <c r="AM48">
        <v>0</v>
      </c>
      <c r="AN48">
        <v>130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130</v>
      </c>
      <c r="AU48">
        <v>130</v>
      </c>
      <c r="AV48">
        <v>130</v>
      </c>
      <c r="AW48">
        <v>395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794</v>
      </c>
      <c r="BI48">
        <v>635</v>
      </c>
      <c r="BJ48">
        <v>0</v>
      </c>
      <c r="BK48">
        <v>500</v>
      </c>
      <c r="BL48">
        <v>0</v>
      </c>
      <c r="BM48">
        <v>0</v>
      </c>
      <c r="BN48">
        <v>500</v>
      </c>
      <c r="BO48">
        <v>902</v>
      </c>
      <c r="BP48">
        <v>0</v>
      </c>
      <c r="BQ48">
        <v>927</v>
      </c>
      <c r="BR48">
        <v>710</v>
      </c>
      <c r="BS48">
        <v>0</v>
      </c>
      <c r="BT48">
        <v>0</v>
      </c>
      <c r="BU48">
        <v>350</v>
      </c>
      <c r="BV48">
        <v>0</v>
      </c>
      <c r="BW48">
        <v>350</v>
      </c>
      <c r="BX48">
        <v>0</v>
      </c>
      <c r="BY48">
        <v>0</v>
      </c>
      <c r="BZ48">
        <v>350</v>
      </c>
      <c r="CA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P48">
        <v>0</v>
      </c>
      <c r="CQ48">
        <v>0</v>
      </c>
      <c r="CR48">
        <v>0</v>
      </c>
      <c r="CS48">
        <v>175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396</v>
      </c>
      <c r="DA48">
        <v>0</v>
      </c>
      <c r="DB48">
        <v>0</v>
      </c>
      <c r="DC48">
        <v>0</v>
      </c>
      <c r="DD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1497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489</v>
      </c>
      <c r="EC48">
        <v>0</v>
      </c>
      <c r="ED48">
        <v>305</v>
      </c>
      <c r="EE48">
        <v>754</v>
      </c>
      <c r="EF48">
        <v>130</v>
      </c>
      <c r="EG48">
        <v>754</v>
      </c>
      <c r="EH48">
        <v>175</v>
      </c>
      <c r="EJ48">
        <v>0</v>
      </c>
      <c r="EL48">
        <v>0</v>
      </c>
      <c r="EM48">
        <v>0</v>
      </c>
      <c r="EN48">
        <v>624</v>
      </c>
      <c r="EO48">
        <v>175</v>
      </c>
      <c r="EP48">
        <v>143</v>
      </c>
      <c r="ER48">
        <v>385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251</v>
      </c>
      <c r="FC48">
        <v>0</v>
      </c>
      <c r="FD48">
        <v>130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130</v>
      </c>
      <c r="JK48">
        <v>130</v>
      </c>
      <c r="JL48">
        <v>130</v>
      </c>
      <c r="JM48">
        <v>0</v>
      </c>
      <c r="JN48">
        <v>1497</v>
      </c>
      <c r="JO48">
        <v>0</v>
      </c>
      <c r="JP48">
        <v>0</v>
      </c>
      <c r="JQ48">
        <v>410</v>
      </c>
      <c r="JS48">
        <v>251</v>
      </c>
      <c r="JT48">
        <v>0</v>
      </c>
      <c r="JU48">
        <v>624</v>
      </c>
      <c r="JV48">
        <v>130</v>
      </c>
      <c r="JW48">
        <v>130</v>
      </c>
      <c r="JX48">
        <v>130</v>
      </c>
      <c r="JY48">
        <v>754</v>
      </c>
      <c r="JZ48">
        <v>0</v>
      </c>
    </row>
    <row r="49" spans="1:286" x14ac:dyDescent="0.25">
      <c r="A49" s="1" t="s">
        <v>298</v>
      </c>
      <c r="B49">
        <v>0</v>
      </c>
      <c r="C49">
        <v>0</v>
      </c>
      <c r="D49">
        <v>0</v>
      </c>
      <c r="E49">
        <v>0</v>
      </c>
      <c r="F49">
        <v>130</v>
      </c>
      <c r="G49">
        <v>130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130</v>
      </c>
      <c r="O49">
        <v>130</v>
      </c>
      <c r="P49">
        <v>0</v>
      </c>
      <c r="Q49">
        <v>0</v>
      </c>
      <c r="R49">
        <v>0</v>
      </c>
      <c r="S49">
        <v>0</v>
      </c>
      <c r="T49">
        <v>0</v>
      </c>
      <c r="U49">
        <v>251</v>
      </c>
      <c r="V49">
        <v>130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251</v>
      </c>
      <c r="AI49">
        <v>130</v>
      </c>
      <c r="AJ49">
        <v>0</v>
      </c>
      <c r="AK49">
        <v>0</v>
      </c>
      <c r="AL49">
        <v>0</v>
      </c>
      <c r="AM49">
        <v>0</v>
      </c>
      <c r="AN49">
        <v>130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130</v>
      </c>
      <c r="AU49">
        <v>130</v>
      </c>
      <c r="AV49">
        <v>130</v>
      </c>
      <c r="AW49">
        <v>395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794</v>
      </c>
      <c r="BI49">
        <v>635</v>
      </c>
      <c r="BJ49">
        <v>0</v>
      </c>
      <c r="BK49">
        <v>500</v>
      </c>
      <c r="BL49">
        <v>0</v>
      </c>
      <c r="BM49">
        <v>0</v>
      </c>
      <c r="BN49">
        <v>500</v>
      </c>
      <c r="BO49">
        <v>902</v>
      </c>
      <c r="BP49">
        <v>0</v>
      </c>
      <c r="BQ49">
        <v>927</v>
      </c>
      <c r="BR49">
        <v>710</v>
      </c>
      <c r="BS49">
        <v>0</v>
      </c>
      <c r="BT49">
        <v>0</v>
      </c>
      <c r="BU49">
        <v>350</v>
      </c>
      <c r="BV49">
        <v>0</v>
      </c>
      <c r="BW49">
        <v>350</v>
      </c>
      <c r="BX49">
        <v>0</v>
      </c>
      <c r="BY49">
        <v>0</v>
      </c>
      <c r="BZ49">
        <v>350</v>
      </c>
      <c r="CA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P49">
        <v>0</v>
      </c>
      <c r="CQ49">
        <v>0</v>
      </c>
      <c r="CR49">
        <v>0</v>
      </c>
      <c r="CS49">
        <v>175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396</v>
      </c>
      <c r="DA49">
        <v>0</v>
      </c>
      <c r="DB49">
        <v>0</v>
      </c>
      <c r="DC49">
        <v>0</v>
      </c>
      <c r="DD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1497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489</v>
      </c>
      <c r="EC49">
        <v>0</v>
      </c>
      <c r="ED49">
        <v>305</v>
      </c>
      <c r="EE49">
        <v>754</v>
      </c>
      <c r="EF49">
        <v>130</v>
      </c>
      <c r="EG49">
        <v>754</v>
      </c>
      <c r="EH49">
        <v>175</v>
      </c>
      <c r="EJ49">
        <v>0</v>
      </c>
      <c r="EL49">
        <v>0</v>
      </c>
      <c r="EM49">
        <v>0</v>
      </c>
      <c r="EN49">
        <v>624</v>
      </c>
      <c r="EO49">
        <v>175</v>
      </c>
      <c r="EP49">
        <v>143</v>
      </c>
      <c r="ER49">
        <v>385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251</v>
      </c>
      <c r="FC49">
        <v>0</v>
      </c>
      <c r="FD49">
        <v>130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130</v>
      </c>
      <c r="JK49">
        <v>130</v>
      </c>
      <c r="JL49">
        <v>130</v>
      </c>
      <c r="JM49">
        <v>0</v>
      </c>
      <c r="JN49">
        <v>1497</v>
      </c>
      <c r="JO49">
        <v>0</v>
      </c>
      <c r="JP49">
        <v>0</v>
      </c>
      <c r="JQ49">
        <v>410</v>
      </c>
      <c r="JS49">
        <v>251</v>
      </c>
      <c r="JT49">
        <v>0</v>
      </c>
      <c r="JU49">
        <v>624</v>
      </c>
      <c r="JV49">
        <v>130</v>
      </c>
      <c r="JW49">
        <v>130</v>
      </c>
      <c r="JX49">
        <v>130</v>
      </c>
      <c r="JY49">
        <v>754</v>
      </c>
      <c r="JZ49">
        <v>0</v>
      </c>
    </row>
    <row r="50" spans="1:286" x14ac:dyDescent="0.25">
      <c r="A50" s="1" t="s">
        <v>298</v>
      </c>
      <c r="B50">
        <v>0</v>
      </c>
      <c r="C50">
        <v>0</v>
      </c>
      <c r="D50">
        <v>0</v>
      </c>
      <c r="E50">
        <v>0</v>
      </c>
      <c r="F50">
        <v>130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130</v>
      </c>
      <c r="O50">
        <v>130</v>
      </c>
      <c r="P50">
        <v>0</v>
      </c>
      <c r="Q50">
        <v>0</v>
      </c>
      <c r="R50">
        <v>0</v>
      </c>
      <c r="S50">
        <v>0</v>
      </c>
      <c r="T50">
        <v>0</v>
      </c>
      <c r="U50">
        <v>251</v>
      </c>
      <c r="V50">
        <v>130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251</v>
      </c>
      <c r="AI50">
        <v>130</v>
      </c>
      <c r="AJ50">
        <v>0</v>
      </c>
      <c r="AK50">
        <v>0</v>
      </c>
      <c r="AL50">
        <v>0</v>
      </c>
      <c r="AM50">
        <v>0</v>
      </c>
      <c r="AN50">
        <v>130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130</v>
      </c>
      <c r="AU50">
        <v>130</v>
      </c>
      <c r="AV50">
        <v>130</v>
      </c>
      <c r="AW50">
        <v>395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794</v>
      </c>
      <c r="BI50">
        <v>635</v>
      </c>
      <c r="BJ50">
        <v>0</v>
      </c>
      <c r="BK50">
        <v>500</v>
      </c>
      <c r="BL50">
        <v>0</v>
      </c>
      <c r="BM50">
        <v>0</v>
      </c>
      <c r="BN50">
        <v>500</v>
      </c>
      <c r="BO50">
        <v>902</v>
      </c>
      <c r="BP50">
        <v>0</v>
      </c>
      <c r="BQ50">
        <v>927</v>
      </c>
      <c r="BR50">
        <v>710</v>
      </c>
      <c r="BS50">
        <v>0</v>
      </c>
      <c r="BT50">
        <v>0</v>
      </c>
      <c r="BU50">
        <v>350</v>
      </c>
      <c r="BV50">
        <v>0</v>
      </c>
      <c r="BW50">
        <v>350</v>
      </c>
      <c r="BX50">
        <v>0</v>
      </c>
      <c r="BY50">
        <v>0</v>
      </c>
      <c r="BZ50">
        <v>350</v>
      </c>
      <c r="CA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P50">
        <v>0</v>
      </c>
      <c r="CQ50">
        <v>0</v>
      </c>
      <c r="CR50">
        <v>0</v>
      </c>
      <c r="CS50">
        <v>175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396</v>
      </c>
      <c r="DA50">
        <v>0</v>
      </c>
      <c r="DB50">
        <v>0</v>
      </c>
      <c r="DC50">
        <v>0</v>
      </c>
      <c r="DD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1497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489</v>
      </c>
      <c r="EC50">
        <v>0</v>
      </c>
      <c r="ED50">
        <v>305</v>
      </c>
      <c r="EE50">
        <v>754</v>
      </c>
      <c r="EF50">
        <v>130</v>
      </c>
      <c r="EG50">
        <v>754</v>
      </c>
      <c r="EH50">
        <v>175</v>
      </c>
      <c r="EJ50">
        <v>0</v>
      </c>
      <c r="EL50">
        <v>0</v>
      </c>
      <c r="EM50">
        <v>0</v>
      </c>
      <c r="EN50">
        <v>624</v>
      </c>
      <c r="EO50">
        <v>175</v>
      </c>
      <c r="EP50">
        <v>143</v>
      </c>
      <c r="ER50">
        <v>385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251</v>
      </c>
      <c r="FC50">
        <v>0</v>
      </c>
      <c r="FD50">
        <v>130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130</v>
      </c>
      <c r="JK50">
        <v>130</v>
      </c>
      <c r="JL50">
        <v>130</v>
      </c>
      <c r="JM50">
        <v>0</v>
      </c>
      <c r="JN50">
        <v>1497</v>
      </c>
      <c r="JO50">
        <v>0</v>
      </c>
      <c r="JP50">
        <v>0</v>
      </c>
      <c r="JQ50">
        <v>410</v>
      </c>
      <c r="JS50">
        <v>251</v>
      </c>
      <c r="JT50">
        <v>0</v>
      </c>
      <c r="JU50">
        <v>624</v>
      </c>
      <c r="JV50">
        <v>130</v>
      </c>
      <c r="JW50">
        <v>130</v>
      </c>
      <c r="JX50">
        <v>130</v>
      </c>
      <c r="JY50">
        <v>754</v>
      </c>
      <c r="JZ50">
        <v>0</v>
      </c>
    </row>
    <row r="51" spans="1:286" x14ac:dyDescent="0.25">
      <c r="A51" s="1" t="s">
        <v>298</v>
      </c>
      <c r="B51">
        <v>0</v>
      </c>
      <c r="C51">
        <v>0</v>
      </c>
      <c r="D51">
        <v>0</v>
      </c>
      <c r="E51">
        <v>0</v>
      </c>
      <c r="F51">
        <v>130</v>
      </c>
      <c r="G51">
        <v>130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130</v>
      </c>
      <c r="O51">
        <v>130</v>
      </c>
      <c r="P51">
        <v>0</v>
      </c>
      <c r="Q51">
        <v>0</v>
      </c>
      <c r="R51">
        <v>0</v>
      </c>
      <c r="S51">
        <v>0</v>
      </c>
      <c r="T51">
        <v>0</v>
      </c>
      <c r="U51">
        <v>251</v>
      </c>
      <c r="V51">
        <v>130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251</v>
      </c>
      <c r="AI51">
        <v>130</v>
      </c>
      <c r="AJ51">
        <v>0</v>
      </c>
      <c r="AK51">
        <v>0</v>
      </c>
      <c r="AL51">
        <v>0</v>
      </c>
      <c r="AM51">
        <v>0</v>
      </c>
      <c r="AN51">
        <v>130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130</v>
      </c>
      <c r="AU51">
        <v>130</v>
      </c>
      <c r="AV51">
        <v>130</v>
      </c>
      <c r="AW51">
        <v>395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794</v>
      </c>
      <c r="BI51">
        <v>635</v>
      </c>
      <c r="BJ51">
        <v>0</v>
      </c>
      <c r="BK51">
        <v>500</v>
      </c>
      <c r="BL51">
        <v>0</v>
      </c>
      <c r="BM51">
        <v>0</v>
      </c>
      <c r="BN51">
        <v>500</v>
      </c>
      <c r="BO51">
        <v>902</v>
      </c>
      <c r="BP51">
        <v>0</v>
      </c>
      <c r="BQ51">
        <v>927</v>
      </c>
      <c r="BR51">
        <v>710</v>
      </c>
      <c r="BS51">
        <v>0</v>
      </c>
      <c r="BT51">
        <v>0</v>
      </c>
      <c r="BU51">
        <v>350</v>
      </c>
      <c r="BV51">
        <v>0</v>
      </c>
      <c r="BW51">
        <v>350</v>
      </c>
      <c r="BX51">
        <v>0</v>
      </c>
      <c r="BY51">
        <v>0</v>
      </c>
      <c r="BZ51">
        <v>350</v>
      </c>
      <c r="CA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P51">
        <v>0</v>
      </c>
      <c r="CQ51">
        <v>0</v>
      </c>
      <c r="CR51">
        <v>0</v>
      </c>
      <c r="CS51">
        <v>175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396</v>
      </c>
      <c r="DA51">
        <v>0</v>
      </c>
      <c r="DB51">
        <v>0</v>
      </c>
      <c r="DC51">
        <v>0</v>
      </c>
      <c r="DD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1497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489</v>
      </c>
      <c r="EC51">
        <v>0</v>
      </c>
      <c r="ED51">
        <v>305</v>
      </c>
      <c r="EE51">
        <v>754</v>
      </c>
      <c r="EF51">
        <v>130</v>
      </c>
      <c r="EG51">
        <v>754</v>
      </c>
      <c r="EH51">
        <v>175</v>
      </c>
      <c r="EJ51">
        <v>0</v>
      </c>
      <c r="EL51">
        <v>0</v>
      </c>
      <c r="EM51">
        <v>0</v>
      </c>
      <c r="EN51">
        <v>624</v>
      </c>
      <c r="EO51">
        <v>175</v>
      </c>
      <c r="EP51">
        <v>143</v>
      </c>
      <c r="ER51">
        <v>385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251</v>
      </c>
      <c r="FC51">
        <v>0</v>
      </c>
      <c r="FD51">
        <v>130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130</v>
      </c>
      <c r="JK51">
        <v>130</v>
      </c>
      <c r="JL51">
        <v>130</v>
      </c>
      <c r="JM51">
        <v>0</v>
      </c>
      <c r="JN51">
        <v>1497</v>
      </c>
      <c r="JO51">
        <v>0</v>
      </c>
      <c r="JP51">
        <v>0</v>
      </c>
      <c r="JQ51">
        <v>410</v>
      </c>
      <c r="JS51">
        <v>251</v>
      </c>
      <c r="JT51">
        <v>0</v>
      </c>
      <c r="JU51">
        <v>624</v>
      </c>
      <c r="JV51">
        <v>130</v>
      </c>
      <c r="JW51">
        <v>130</v>
      </c>
      <c r="JX51">
        <v>130</v>
      </c>
      <c r="JY51">
        <v>754</v>
      </c>
      <c r="JZ51">
        <v>0</v>
      </c>
    </row>
    <row r="52" spans="1:286" x14ac:dyDescent="0.25">
      <c r="A52" s="1" t="s">
        <v>298</v>
      </c>
      <c r="B52">
        <v>0</v>
      </c>
      <c r="C52">
        <v>0</v>
      </c>
      <c r="D52">
        <v>0</v>
      </c>
      <c r="E52">
        <v>0</v>
      </c>
      <c r="F52">
        <v>130</v>
      </c>
      <c r="G52">
        <v>130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130</v>
      </c>
      <c r="O52">
        <v>130</v>
      </c>
      <c r="P52">
        <v>0</v>
      </c>
      <c r="Q52">
        <v>0</v>
      </c>
      <c r="R52">
        <v>0</v>
      </c>
      <c r="S52">
        <v>0</v>
      </c>
      <c r="T52">
        <v>0</v>
      </c>
      <c r="U52">
        <v>251</v>
      </c>
      <c r="V52">
        <v>130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251</v>
      </c>
      <c r="AI52">
        <v>130</v>
      </c>
      <c r="AJ52">
        <v>0</v>
      </c>
      <c r="AK52">
        <v>0</v>
      </c>
      <c r="AL52">
        <v>0</v>
      </c>
      <c r="AM52">
        <v>0</v>
      </c>
      <c r="AN52">
        <v>130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130</v>
      </c>
      <c r="AU52">
        <v>130</v>
      </c>
      <c r="AV52">
        <v>130</v>
      </c>
      <c r="AW52">
        <v>395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794</v>
      </c>
      <c r="BI52">
        <v>635</v>
      </c>
      <c r="BJ52">
        <v>0</v>
      </c>
      <c r="BK52">
        <v>500</v>
      </c>
      <c r="BL52">
        <v>0</v>
      </c>
      <c r="BM52">
        <v>0</v>
      </c>
      <c r="BN52">
        <v>500</v>
      </c>
      <c r="BO52">
        <v>902</v>
      </c>
      <c r="BP52">
        <v>0</v>
      </c>
      <c r="BQ52">
        <v>927</v>
      </c>
      <c r="BR52">
        <v>710</v>
      </c>
      <c r="BS52">
        <v>0</v>
      </c>
      <c r="BT52">
        <v>0</v>
      </c>
      <c r="BU52">
        <v>350</v>
      </c>
      <c r="BV52">
        <v>0</v>
      </c>
      <c r="BW52">
        <v>350</v>
      </c>
      <c r="BX52">
        <v>0</v>
      </c>
      <c r="BY52">
        <v>0</v>
      </c>
      <c r="BZ52">
        <v>350</v>
      </c>
      <c r="CA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P52">
        <v>0</v>
      </c>
      <c r="CQ52">
        <v>0</v>
      </c>
      <c r="CR52">
        <v>0</v>
      </c>
      <c r="CS52">
        <v>175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396</v>
      </c>
      <c r="DA52">
        <v>0</v>
      </c>
      <c r="DB52">
        <v>0</v>
      </c>
      <c r="DC52">
        <v>0</v>
      </c>
      <c r="DD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1497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489</v>
      </c>
      <c r="EC52">
        <v>0</v>
      </c>
      <c r="ED52">
        <v>305</v>
      </c>
      <c r="EE52">
        <v>754</v>
      </c>
      <c r="EF52">
        <v>130</v>
      </c>
      <c r="EG52">
        <v>754</v>
      </c>
      <c r="EH52">
        <v>175</v>
      </c>
      <c r="EJ52">
        <v>0</v>
      </c>
      <c r="EL52">
        <v>0</v>
      </c>
      <c r="EM52">
        <v>0</v>
      </c>
      <c r="EN52">
        <v>624</v>
      </c>
      <c r="EO52">
        <v>175</v>
      </c>
      <c r="EP52">
        <v>143</v>
      </c>
      <c r="ER52">
        <v>385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251</v>
      </c>
      <c r="FC52">
        <v>0</v>
      </c>
      <c r="FD52">
        <v>130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130</v>
      </c>
      <c r="JK52">
        <v>130</v>
      </c>
      <c r="JL52">
        <v>130</v>
      </c>
      <c r="JM52">
        <v>0</v>
      </c>
      <c r="JN52">
        <v>1497</v>
      </c>
      <c r="JO52">
        <v>0</v>
      </c>
      <c r="JP52">
        <v>0</v>
      </c>
      <c r="JQ52">
        <v>410</v>
      </c>
      <c r="JS52">
        <v>251</v>
      </c>
      <c r="JT52">
        <v>0</v>
      </c>
      <c r="JU52">
        <v>624</v>
      </c>
      <c r="JV52">
        <v>130</v>
      </c>
      <c r="JW52">
        <v>130</v>
      </c>
      <c r="JX52">
        <v>130</v>
      </c>
      <c r="JY52">
        <v>754</v>
      </c>
      <c r="JZ52">
        <v>0</v>
      </c>
    </row>
    <row r="53" spans="1:286" x14ac:dyDescent="0.25">
      <c r="A53" s="1" t="s">
        <v>298</v>
      </c>
      <c r="B53">
        <v>0</v>
      </c>
      <c r="C53">
        <v>0</v>
      </c>
      <c r="D53">
        <v>0</v>
      </c>
      <c r="E53">
        <v>0</v>
      </c>
      <c r="F53">
        <v>130</v>
      </c>
      <c r="G53">
        <v>130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130</v>
      </c>
      <c r="O53">
        <v>130</v>
      </c>
      <c r="P53">
        <v>0</v>
      </c>
      <c r="Q53">
        <v>0</v>
      </c>
      <c r="R53">
        <v>0</v>
      </c>
      <c r="S53">
        <v>0</v>
      </c>
      <c r="T53">
        <v>0</v>
      </c>
      <c r="U53">
        <v>251</v>
      </c>
      <c r="V53">
        <v>130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251</v>
      </c>
      <c r="AI53">
        <v>130</v>
      </c>
      <c r="AJ53">
        <v>0</v>
      </c>
      <c r="AK53">
        <v>0</v>
      </c>
      <c r="AL53">
        <v>0</v>
      </c>
      <c r="AM53">
        <v>0</v>
      </c>
      <c r="AN53">
        <v>130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130</v>
      </c>
      <c r="AU53">
        <v>130</v>
      </c>
      <c r="AV53">
        <v>130</v>
      </c>
      <c r="AW53">
        <v>395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794</v>
      </c>
      <c r="BI53">
        <v>635</v>
      </c>
      <c r="BJ53">
        <v>0</v>
      </c>
      <c r="BK53">
        <v>500</v>
      </c>
      <c r="BL53">
        <v>0</v>
      </c>
      <c r="BM53">
        <v>0</v>
      </c>
      <c r="BN53">
        <v>500</v>
      </c>
      <c r="BO53">
        <v>902</v>
      </c>
      <c r="BP53">
        <v>0</v>
      </c>
      <c r="BQ53">
        <v>927</v>
      </c>
      <c r="BR53">
        <v>710</v>
      </c>
      <c r="BS53">
        <v>0</v>
      </c>
      <c r="BT53">
        <v>0</v>
      </c>
      <c r="BU53">
        <v>350</v>
      </c>
      <c r="BV53">
        <v>0</v>
      </c>
      <c r="BW53">
        <v>350</v>
      </c>
      <c r="BX53">
        <v>0</v>
      </c>
      <c r="BY53">
        <v>0</v>
      </c>
      <c r="BZ53">
        <v>350</v>
      </c>
      <c r="CA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P53">
        <v>0</v>
      </c>
      <c r="CQ53">
        <v>0</v>
      </c>
      <c r="CR53">
        <v>0</v>
      </c>
      <c r="CS53">
        <v>175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396</v>
      </c>
      <c r="DA53">
        <v>0</v>
      </c>
      <c r="DB53">
        <v>0</v>
      </c>
      <c r="DC53">
        <v>0</v>
      </c>
      <c r="DD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1497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489</v>
      </c>
      <c r="EC53">
        <v>0</v>
      </c>
      <c r="ED53">
        <v>305</v>
      </c>
      <c r="EE53">
        <v>754</v>
      </c>
      <c r="EF53">
        <v>130</v>
      </c>
      <c r="EG53">
        <v>754</v>
      </c>
      <c r="EH53">
        <v>175</v>
      </c>
      <c r="EJ53">
        <v>0</v>
      </c>
      <c r="EL53">
        <v>0</v>
      </c>
      <c r="EM53">
        <v>0</v>
      </c>
      <c r="EN53">
        <v>624</v>
      </c>
      <c r="EO53">
        <v>175</v>
      </c>
      <c r="EP53">
        <v>143</v>
      </c>
      <c r="ER53">
        <v>385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251</v>
      </c>
      <c r="FC53">
        <v>0</v>
      </c>
      <c r="FD53">
        <v>130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130</v>
      </c>
      <c r="JK53">
        <v>130</v>
      </c>
      <c r="JL53">
        <v>130</v>
      </c>
      <c r="JM53">
        <v>0</v>
      </c>
      <c r="JN53">
        <v>1497</v>
      </c>
      <c r="JO53">
        <v>0</v>
      </c>
      <c r="JP53">
        <v>0</v>
      </c>
      <c r="JQ53">
        <v>410</v>
      </c>
      <c r="JS53">
        <v>251</v>
      </c>
      <c r="JT53">
        <v>0</v>
      </c>
      <c r="JU53">
        <v>624</v>
      </c>
      <c r="JV53">
        <v>130</v>
      </c>
      <c r="JW53">
        <v>130</v>
      </c>
      <c r="JX53">
        <v>130</v>
      </c>
      <c r="JY53">
        <v>754</v>
      </c>
      <c r="JZ53">
        <v>0</v>
      </c>
    </row>
    <row r="54" spans="1:286" x14ac:dyDescent="0.25">
      <c r="A54" s="1" t="s">
        <v>298</v>
      </c>
      <c r="B54">
        <v>0</v>
      </c>
      <c r="C54">
        <v>0</v>
      </c>
      <c r="D54">
        <v>0</v>
      </c>
      <c r="E54">
        <v>0</v>
      </c>
      <c r="F54">
        <v>130</v>
      </c>
      <c r="G54">
        <v>130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130</v>
      </c>
      <c r="O54">
        <v>130</v>
      </c>
      <c r="P54">
        <v>0</v>
      </c>
      <c r="Q54">
        <v>0</v>
      </c>
      <c r="R54">
        <v>0</v>
      </c>
      <c r="S54">
        <v>0</v>
      </c>
      <c r="T54">
        <v>0</v>
      </c>
      <c r="U54">
        <v>251</v>
      </c>
      <c r="V54">
        <v>130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251</v>
      </c>
      <c r="AI54">
        <v>130</v>
      </c>
      <c r="AJ54">
        <v>0</v>
      </c>
      <c r="AK54">
        <v>0</v>
      </c>
      <c r="AL54">
        <v>0</v>
      </c>
      <c r="AM54">
        <v>0</v>
      </c>
      <c r="AN54">
        <v>130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130</v>
      </c>
      <c r="AU54">
        <v>130</v>
      </c>
      <c r="AV54">
        <v>130</v>
      </c>
      <c r="AW54">
        <v>395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794</v>
      </c>
      <c r="BI54">
        <v>635</v>
      </c>
      <c r="BJ54">
        <v>0</v>
      </c>
      <c r="BK54">
        <v>500</v>
      </c>
      <c r="BL54">
        <v>0</v>
      </c>
      <c r="BM54">
        <v>0</v>
      </c>
      <c r="BN54">
        <v>500</v>
      </c>
      <c r="BO54">
        <v>902</v>
      </c>
      <c r="BP54">
        <v>0</v>
      </c>
      <c r="BQ54">
        <v>927</v>
      </c>
      <c r="BR54">
        <v>710</v>
      </c>
      <c r="BS54">
        <v>0</v>
      </c>
      <c r="BT54">
        <v>0</v>
      </c>
      <c r="BU54">
        <v>350</v>
      </c>
      <c r="BV54">
        <v>0</v>
      </c>
      <c r="BW54">
        <v>350</v>
      </c>
      <c r="BX54">
        <v>0</v>
      </c>
      <c r="BY54">
        <v>0</v>
      </c>
      <c r="BZ54">
        <v>350</v>
      </c>
      <c r="CA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P54">
        <v>0</v>
      </c>
      <c r="CQ54">
        <v>0</v>
      </c>
      <c r="CR54">
        <v>0</v>
      </c>
      <c r="CS54">
        <v>175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396</v>
      </c>
      <c r="DA54">
        <v>0</v>
      </c>
      <c r="DB54">
        <v>0</v>
      </c>
      <c r="DC54">
        <v>0</v>
      </c>
      <c r="DD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1497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489</v>
      </c>
      <c r="EC54">
        <v>0</v>
      </c>
      <c r="ED54">
        <v>305</v>
      </c>
      <c r="EE54">
        <v>754</v>
      </c>
      <c r="EF54">
        <v>130</v>
      </c>
      <c r="EG54">
        <v>754</v>
      </c>
      <c r="EH54">
        <v>175</v>
      </c>
      <c r="EJ54">
        <v>0</v>
      </c>
      <c r="EL54">
        <v>0</v>
      </c>
      <c r="EM54">
        <v>0</v>
      </c>
      <c r="EN54">
        <v>624</v>
      </c>
      <c r="EO54">
        <v>175</v>
      </c>
      <c r="EP54">
        <v>143</v>
      </c>
      <c r="ER54">
        <v>385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251</v>
      </c>
      <c r="FC54">
        <v>0</v>
      </c>
      <c r="FD54">
        <v>130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130</v>
      </c>
      <c r="JK54">
        <v>130</v>
      </c>
      <c r="JL54">
        <v>130</v>
      </c>
      <c r="JM54">
        <v>0</v>
      </c>
      <c r="JN54">
        <v>1497</v>
      </c>
      <c r="JO54">
        <v>0</v>
      </c>
      <c r="JP54">
        <v>0</v>
      </c>
      <c r="JQ54">
        <v>410</v>
      </c>
      <c r="JS54">
        <v>251</v>
      </c>
      <c r="JT54">
        <v>0</v>
      </c>
      <c r="JU54">
        <v>624</v>
      </c>
      <c r="JV54">
        <v>130</v>
      </c>
      <c r="JW54">
        <v>130</v>
      </c>
      <c r="JX54">
        <v>130</v>
      </c>
      <c r="JY54">
        <v>754</v>
      </c>
      <c r="JZ54">
        <v>0</v>
      </c>
    </row>
    <row r="55" spans="1:286" x14ac:dyDescent="0.25">
      <c r="A55" s="1" t="s">
        <v>298</v>
      </c>
      <c r="B55">
        <v>0</v>
      </c>
      <c r="C55">
        <v>0</v>
      </c>
      <c r="D55">
        <v>0</v>
      </c>
      <c r="E55">
        <v>0</v>
      </c>
      <c r="F55">
        <v>130</v>
      </c>
      <c r="G55">
        <v>130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130</v>
      </c>
      <c r="O55">
        <v>130</v>
      </c>
      <c r="P55">
        <v>0</v>
      </c>
      <c r="Q55">
        <v>0</v>
      </c>
      <c r="R55">
        <v>0</v>
      </c>
      <c r="S55">
        <v>0</v>
      </c>
      <c r="T55">
        <v>0</v>
      </c>
      <c r="U55">
        <v>251</v>
      </c>
      <c r="V55">
        <v>130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251</v>
      </c>
      <c r="AI55">
        <v>130</v>
      </c>
      <c r="AJ55">
        <v>0</v>
      </c>
      <c r="AK55">
        <v>0</v>
      </c>
      <c r="AL55">
        <v>0</v>
      </c>
      <c r="AM55">
        <v>0</v>
      </c>
      <c r="AN55">
        <v>130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130</v>
      </c>
      <c r="AU55">
        <v>130</v>
      </c>
      <c r="AV55">
        <v>130</v>
      </c>
      <c r="AW55">
        <v>395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794</v>
      </c>
      <c r="BI55">
        <v>635</v>
      </c>
      <c r="BJ55">
        <v>0</v>
      </c>
      <c r="BK55">
        <v>500</v>
      </c>
      <c r="BL55">
        <v>0</v>
      </c>
      <c r="BM55">
        <v>0</v>
      </c>
      <c r="BN55">
        <v>500</v>
      </c>
      <c r="BO55">
        <v>902</v>
      </c>
      <c r="BP55">
        <v>0</v>
      </c>
      <c r="BQ55">
        <v>927</v>
      </c>
      <c r="BR55">
        <v>710</v>
      </c>
      <c r="BS55">
        <v>0</v>
      </c>
      <c r="BT55">
        <v>0</v>
      </c>
      <c r="BU55">
        <v>350</v>
      </c>
      <c r="BV55">
        <v>0</v>
      </c>
      <c r="BW55">
        <v>350</v>
      </c>
      <c r="BX55">
        <v>0</v>
      </c>
      <c r="BY55">
        <v>0</v>
      </c>
      <c r="BZ55">
        <v>350</v>
      </c>
      <c r="CA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P55">
        <v>0</v>
      </c>
      <c r="CQ55">
        <v>0</v>
      </c>
      <c r="CR55">
        <v>0</v>
      </c>
      <c r="CS55">
        <v>175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396</v>
      </c>
      <c r="DA55">
        <v>0</v>
      </c>
      <c r="DB55">
        <v>0</v>
      </c>
      <c r="DC55">
        <v>0</v>
      </c>
      <c r="DD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1497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489</v>
      </c>
      <c r="EC55">
        <v>0</v>
      </c>
      <c r="ED55">
        <v>305</v>
      </c>
      <c r="EE55">
        <v>754</v>
      </c>
      <c r="EF55">
        <v>130</v>
      </c>
      <c r="EG55">
        <v>754</v>
      </c>
      <c r="EH55">
        <v>175</v>
      </c>
      <c r="EJ55">
        <v>0</v>
      </c>
      <c r="EL55">
        <v>0</v>
      </c>
      <c r="EM55">
        <v>0</v>
      </c>
      <c r="EN55">
        <v>624</v>
      </c>
      <c r="EO55">
        <v>175</v>
      </c>
      <c r="EP55">
        <v>143</v>
      </c>
      <c r="ER55">
        <v>385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251</v>
      </c>
      <c r="FC55">
        <v>0</v>
      </c>
      <c r="FD55">
        <v>130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130</v>
      </c>
      <c r="JK55">
        <v>130</v>
      </c>
      <c r="JL55">
        <v>130</v>
      </c>
      <c r="JM55">
        <v>0</v>
      </c>
      <c r="JN55">
        <v>1497</v>
      </c>
      <c r="JO55">
        <v>0</v>
      </c>
      <c r="JP55">
        <v>0</v>
      </c>
      <c r="JQ55">
        <v>410</v>
      </c>
      <c r="JS55">
        <v>251</v>
      </c>
      <c r="JT55">
        <v>0</v>
      </c>
      <c r="JU55">
        <v>624</v>
      </c>
      <c r="JV55">
        <v>130</v>
      </c>
      <c r="JW55">
        <v>130</v>
      </c>
      <c r="JX55">
        <v>130</v>
      </c>
      <c r="JY55">
        <v>754</v>
      </c>
      <c r="JZ55">
        <v>0</v>
      </c>
    </row>
    <row r="56" spans="1:286" x14ac:dyDescent="0.25">
      <c r="A56" s="1" t="s">
        <v>298</v>
      </c>
      <c r="B56">
        <v>0</v>
      </c>
      <c r="C56">
        <v>0</v>
      </c>
      <c r="D56">
        <v>0</v>
      </c>
      <c r="E56">
        <v>0</v>
      </c>
      <c r="F56">
        <v>130</v>
      </c>
      <c r="G56">
        <v>130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130</v>
      </c>
      <c r="O56">
        <v>130</v>
      </c>
      <c r="P56">
        <v>0</v>
      </c>
      <c r="Q56">
        <v>0</v>
      </c>
      <c r="R56">
        <v>0</v>
      </c>
      <c r="S56">
        <v>0</v>
      </c>
      <c r="T56">
        <v>0</v>
      </c>
      <c r="U56">
        <v>251</v>
      </c>
      <c r="V56">
        <v>130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251</v>
      </c>
      <c r="AI56">
        <v>130</v>
      </c>
      <c r="AJ56">
        <v>0</v>
      </c>
      <c r="AK56">
        <v>0</v>
      </c>
      <c r="AL56">
        <v>0</v>
      </c>
      <c r="AM56">
        <v>0</v>
      </c>
      <c r="AN56">
        <v>130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130</v>
      </c>
      <c r="AU56">
        <v>130</v>
      </c>
      <c r="AV56">
        <v>130</v>
      </c>
      <c r="AW56">
        <v>395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794</v>
      </c>
      <c r="BI56">
        <v>635</v>
      </c>
      <c r="BJ56">
        <v>0</v>
      </c>
      <c r="BK56">
        <v>500</v>
      </c>
      <c r="BL56">
        <v>0</v>
      </c>
      <c r="BM56">
        <v>0</v>
      </c>
      <c r="BN56">
        <v>500</v>
      </c>
      <c r="BO56">
        <v>902</v>
      </c>
      <c r="BP56">
        <v>0</v>
      </c>
      <c r="BQ56">
        <v>927</v>
      </c>
      <c r="BR56">
        <v>710</v>
      </c>
      <c r="BS56">
        <v>0</v>
      </c>
      <c r="BT56">
        <v>0</v>
      </c>
      <c r="BU56">
        <v>350</v>
      </c>
      <c r="BV56">
        <v>0</v>
      </c>
      <c r="BW56">
        <v>350</v>
      </c>
      <c r="BX56">
        <v>0</v>
      </c>
      <c r="BY56">
        <v>0</v>
      </c>
      <c r="BZ56">
        <v>350</v>
      </c>
      <c r="CA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P56">
        <v>0</v>
      </c>
      <c r="CQ56">
        <v>0</v>
      </c>
      <c r="CR56">
        <v>0</v>
      </c>
      <c r="CS56">
        <v>175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396</v>
      </c>
      <c r="DA56">
        <v>0</v>
      </c>
      <c r="DB56">
        <v>0</v>
      </c>
      <c r="DC56">
        <v>0</v>
      </c>
      <c r="DD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1497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489</v>
      </c>
      <c r="EC56">
        <v>0</v>
      </c>
      <c r="ED56">
        <v>305</v>
      </c>
      <c r="EE56">
        <v>754</v>
      </c>
      <c r="EF56">
        <v>130</v>
      </c>
      <c r="EG56">
        <v>754</v>
      </c>
      <c r="EH56">
        <v>175</v>
      </c>
      <c r="EJ56">
        <v>0</v>
      </c>
      <c r="EL56">
        <v>0</v>
      </c>
      <c r="EM56">
        <v>0</v>
      </c>
      <c r="EN56">
        <v>624</v>
      </c>
      <c r="EO56">
        <v>175</v>
      </c>
      <c r="EP56">
        <v>143</v>
      </c>
      <c r="ER56">
        <v>385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251</v>
      </c>
      <c r="FC56">
        <v>0</v>
      </c>
      <c r="FD56">
        <v>130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130</v>
      </c>
      <c r="JK56">
        <v>130</v>
      </c>
      <c r="JL56">
        <v>130</v>
      </c>
      <c r="JM56">
        <v>0</v>
      </c>
      <c r="JN56">
        <v>1497</v>
      </c>
      <c r="JO56">
        <v>0</v>
      </c>
      <c r="JP56">
        <v>0</v>
      </c>
      <c r="JQ56">
        <v>410</v>
      </c>
      <c r="JS56">
        <v>251</v>
      </c>
      <c r="JT56">
        <v>0</v>
      </c>
      <c r="JU56">
        <v>624</v>
      </c>
      <c r="JV56">
        <v>130</v>
      </c>
      <c r="JW56">
        <v>130</v>
      </c>
      <c r="JX56">
        <v>130</v>
      </c>
      <c r="JY56">
        <v>754</v>
      </c>
      <c r="JZ56">
        <v>0</v>
      </c>
    </row>
    <row r="57" spans="1:286" x14ac:dyDescent="0.25">
      <c r="A57" s="1" t="s">
        <v>298</v>
      </c>
      <c r="B57">
        <v>0</v>
      </c>
      <c r="C57">
        <v>0</v>
      </c>
      <c r="D57">
        <v>0</v>
      </c>
      <c r="E57">
        <v>0</v>
      </c>
      <c r="F57">
        <v>130</v>
      </c>
      <c r="G57">
        <v>130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130</v>
      </c>
      <c r="O57">
        <v>130</v>
      </c>
      <c r="P57">
        <v>0</v>
      </c>
      <c r="Q57">
        <v>0</v>
      </c>
      <c r="R57">
        <v>0</v>
      </c>
      <c r="S57">
        <v>0</v>
      </c>
      <c r="T57">
        <v>0</v>
      </c>
      <c r="U57">
        <v>251</v>
      </c>
      <c r="V57">
        <v>130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251</v>
      </c>
      <c r="AI57">
        <v>130</v>
      </c>
      <c r="AJ57">
        <v>0</v>
      </c>
      <c r="AK57">
        <v>0</v>
      </c>
      <c r="AL57">
        <v>0</v>
      </c>
      <c r="AM57">
        <v>0</v>
      </c>
      <c r="AN57">
        <v>130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130</v>
      </c>
      <c r="AU57">
        <v>130</v>
      </c>
      <c r="AV57">
        <v>130</v>
      </c>
      <c r="AW57">
        <v>395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794</v>
      </c>
      <c r="BI57">
        <v>635</v>
      </c>
      <c r="BJ57">
        <v>0</v>
      </c>
      <c r="BK57">
        <v>500</v>
      </c>
      <c r="BL57">
        <v>0</v>
      </c>
      <c r="BM57">
        <v>0</v>
      </c>
      <c r="BN57">
        <v>500</v>
      </c>
      <c r="BO57">
        <v>902</v>
      </c>
      <c r="BP57">
        <v>0</v>
      </c>
      <c r="BQ57">
        <v>927</v>
      </c>
      <c r="BR57">
        <v>710</v>
      </c>
      <c r="BS57">
        <v>0</v>
      </c>
      <c r="BT57">
        <v>0</v>
      </c>
      <c r="BU57">
        <v>350</v>
      </c>
      <c r="BV57">
        <v>0</v>
      </c>
      <c r="BW57">
        <v>350</v>
      </c>
      <c r="BX57">
        <v>0</v>
      </c>
      <c r="BY57">
        <v>0</v>
      </c>
      <c r="BZ57">
        <v>350</v>
      </c>
      <c r="CA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P57">
        <v>0</v>
      </c>
      <c r="CQ57">
        <v>0</v>
      </c>
      <c r="CR57">
        <v>0</v>
      </c>
      <c r="CS57">
        <v>175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396</v>
      </c>
      <c r="DA57">
        <v>0</v>
      </c>
      <c r="DB57">
        <v>0</v>
      </c>
      <c r="DC57">
        <v>0</v>
      </c>
      <c r="DD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1497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489</v>
      </c>
      <c r="EC57">
        <v>0</v>
      </c>
      <c r="ED57">
        <v>305</v>
      </c>
      <c r="EE57">
        <v>754</v>
      </c>
      <c r="EF57">
        <v>130</v>
      </c>
      <c r="EG57">
        <v>754</v>
      </c>
      <c r="EH57">
        <v>175</v>
      </c>
      <c r="EJ57">
        <v>0</v>
      </c>
      <c r="EL57">
        <v>0</v>
      </c>
      <c r="EM57">
        <v>0</v>
      </c>
      <c r="EN57">
        <v>624</v>
      </c>
      <c r="EO57">
        <v>175</v>
      </c>
      <c r="EP57">
        <v>143</v>
      </c>
      <c r="ER57">
        <v>385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251</v>
      </c>
      <c r="FC57">
        <v>0</v>
      </c>
      <c r="FD57">
        <v>130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130</v>
      </c>
      <c r="JK57">
        <v>130</v>
      </c>
      <c r="JL57">
        <v>130</v>
      </c>
      <c r="JM57">
        <v>0</v>
      </c>
      <c r="JN57">
        <v>1497</v>
      </c>
      <c r="JO57">
        <v>0</v>
      </c>
      <c r="JP57">
        <v>0</v>
      </c>
      <c r="JQ57">
        <v>410</v>
      </c>
      <c r="JS57">
        <v>251</v>
      </c>
      <c r="JT57">
        <v>0</v>
      </c>
      <c r="JU57">
        <v>624</v>
      </c>
      <c r="JV57">
        <v>130</v>
      </c>
      <c r="JW57">
        <v>130</v>
      </c>
      <c r="JX57">
        <v>130</v>
      </c>
      <c r="JY57">
        <v>754</v>
      </c>
      <c r="JZ57">
        <v>0</v>
      </c>
    </row>
    <row r="58" spans="1:286" x14ac:dyDescent="0.25">
      <c r="A58" s="1" t="s">
        <v>298</v>
      </c>
      <c r="B58">
        <v>0</v>
      </c>
      <c r="C58">
        <v>0</v>
      </c>
      <c r="D58">
        <v>0</v>
      </c>
      <c r="E58">
        <v>0</v>
      </c>
      <c r="F58">
        <v>130</v>
      </c>
      <c r="G58">
        <v>130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130</v>
      </c>
      <c r="O58">
        <v>130</v>
      </c>
      <c r="P58">
        <v>0</v>
      </c>
      <c r="Q58">
        <v>0</v>
      </c>
      <c r="R58">
        <v>0</v>
      </c>
      <c r="S58">
        <v>0</v>
      </c>
      <c r="T58">
        <v>0</v>
      </c>
      <c r="U58">
        <v>251</v>
      </c>
      <c r="V58">
        <v>130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251</v>
      </c>
      <c r="AI58">
        <v>130</v>
      </c>
      <c r="AJ58">
        <v>0</v>
      </c>
      <c r="AK58">
        <v>0</v>
      </c>
      <c r="AL58">
        <v>0</v>
      </c>
      <c r="AM58">
        <v>0</v>
      </c>
      <c r="AN58">
        <v>130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130</v>
      </c>
      <c r="AU58">
        <v>130</v>
      </c>
      <c r="AV58">
        <v>130</v>
      </c>
      <c r="AW58">
        <v>395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794</v>
      </c>
      <c r="BI58">
        <v>635</v>
      </c>
      <c r="BJ58">
        <v>0</v>
      </c>
      <c r="BK58">
        <v>500</v>
      </c>
      <c r="BL58">
        <v>0</v>
      </c>
      <c r="BM58">
        <v>0</v>
      </c>
      <c r="BN58">
        <v>500</v>
      </c>
      <c r="BO58">
        <v>902</v>
      </c>
      <c r="BP58">
        <v>0</v>
      </c>
      <c r="BQ58">
        <v>927</v>
      </c>
      <c r="BR58">
        <v>710</v>
      </c>
      <c r="BS58">
        <v>0</v>
      </c>
      <c r="BT58">
        <v>0</v>
      </c>
      <c r="BU58">
        <v>350</v>
      </c>
      <c r="BV58">
        <v>0</v>
      </c>
      <c r="BW58">
        <v>350</v>
      </c>
      <c r="BX58">
        <v>0</v>
      </c>
      <c r="BY58">
        <v>0</v>
      </c>
      <c r="BZ58">
        <v>350</v>
      </c>
      <c r="CA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P58">
        <v>0</v>
      </c>
      <c r="CQ58">
        <v>0</v>
      </c>
      <c r="CR58">
        <v>0</v>
      </c>
      <c r="CS58">
        <v>175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396</v>
      </c>
      <c r="DA58">
        <v>0</v>
      </c>
      <c r="DB58">
        <v>0</v>
      </c>
      <c r="DC58">
        <v>0</v>
      </c>
      <c r="DD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1497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489</v>
      </c>
      <c r="EC58">
        <v>0</v>
      </c>
      <c r="ED58">
        <v>305</v>
      </c>
      <c r="EE58">
        <v>754</v>
      </c>
      <c r="EF58">
        <v>130</v>
      </c>
      <c r="EG58">
        <v>754</v>
      </c>
      <c r="EH58">
        <v>175</v>
      </c>
      <c r="EJ58">
        <v>0</v>
      </c>
      <c r="EL58">
        <v>0</v>
      </c>
      <c r="EM58">
        <v>0</v>
      </c>
      <c r="EN58">
        <v>624</v>
      </c>
      <c r="EO58">
        <v>175</v>
      </c>
      <c r="EP58">
        <v>143</v>
      </c>
      <c r="ER58">
        <v>385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251</v>
      </c>
      <c r="FC58">
        <v>0</v>
      </c>
      <c r="FD58">
        <v>130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130</v>
      </c>
      <c r="JK58">
        <v>130</v>
      </c>
      <c r="JL58">
        <v>130</v>
      </c>
      <c r="JM58">
        <v>0</v>
      </c>
      <c r="JN58">
        <v>1497</v>
      </c>
      <c r="JO58">
        <v>0</v>
      </c>
      <c r="JP58">
        <v>0</v>
      </c>
      <c r="JQ58">
        <v>410</v>
      </c>
      <c r="JS58">
        <v>251</v>
      </c>
      <c r="JT58">
        <v>0</v>
      </c>
      <c r="JU58">
        <v>624</v>
      </c>
      <c r="JV58">
        <v>130</v>
      </c>
      <c r="JW58">
        <v>130</v>
      </c>
      <c r="JX58">
        <v>130</v>
      </c>
      <c r="JY58">
        <v>754</v>
      </c>
      <c r="JZ58">
        <v>0</v>
      </c>
    </row>
    <row r="59" spans="1:286" x14ac:dyDescent="0.25">
      <c r="A59" s="1" t="s">
        <v>298</v>
      </c>
      <c r="B59">
        <v>0</v>
      </c>
      <c r="C59">
        <v>0</v>
      </c>
      <c r="D59">
        <v>0</v>
      </c>
      <c r="E59">
        <v>0</v>
      </c>
      <c r="F59">
        <v>130</v>
      </c>
      <c r="G59">
        <v>130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130</v>
      </c>
      <c r="O59">
        <v>130</v>
      </c>
      <c r="P59">
        <v>0</v>
      </c>
      <c r="Q59">
        <v>0</v>
      </c>
      <c r="R59">
        <v>0</v>
      </c>
      <c r="S59">
        <v>0</v>
      </c>
      <c r="T59">
        <v>0</v>
      </c>
      <c r="U59">
        <v>251</v>
      </c>
      <c r="V59">
        <v>130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251</v>
      </c>
      <c r="AI59">
        <v>130</v>
      </c>
      <c r="AJ59">
        <v>0</v>
      </c>
      <c r="AK59">
        <v>0</v>
      </c>
      <c r="AL59">
        <v>0</v>
      </c>
      <c r="AM59">
        <v>0</v>
      </c>
      <c r="AN59">
        <v>130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130</v>
      </c>
      <c r="AU59">
        <v>130</v>
      </c>
      <c r="AV59">
        <v>130</v>
      </c>
      <c r="AW59">
        <v>395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794</v>
      </c>
      <c r="BI59">
        <v>635</v>
      </c>
      <c r="BJ59">
        <v>0</v>
      </c>
      <c r="BK59">
        <v>500</v>
      </c>
      <c r="BL59">
        <v>0</v>
      </c>
      <c r="BM59">
        <v>0</v>
      </c>
      <c r="BN59">
        <v>500</v>
      </c>
      <c r="BO59">
        <v>902</v>
      </c>
      <c r="BP59">
        <v>0</v>
      </c>
      <c r="BQ59">
        <v>927</v>
      </c>
      <c r="BR59">
        <v>710</v>
      </c>
      <c r="BS59">
        <v>0</v>
      </c>
      <c r="BT59">
        <v>0</v>
      </c>
      <c r="BU59">
        <v>350</v>
      </c>
      <c r="BV59">
        <v>0</v>
      </c>
      <c r="BW59">
        <v>350</v>
      </c>
      <c r="BX59">
        <v>0</v>
      </c>
      <c r="BY59">
        <v>0</v>
      </c>
      <c r="BZ59">
        <v>350</v>
      </c>
      <c r="CA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P59">
        <v>0</v>
      </c>
      <c r="CQ59">
        <v>0</v>
      </c>
      <c r="CR59">
        <v>0</v>
      </c>
      <c r="CS59">
        <v>175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396</v>
      </c>
      <c r="DA59">
        <v>0</v>
      </c>
      <c r="DB59">
        <v>0</v>
      </c>
      <c r="DC59">
        <v>0</v>
      </c>
      <c r="DD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1497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489</v>
      </c>
      <c r="EC59">
        <v>0</v>
      </c>
      <c r="ED59">
        <v>305</v>
      </c>
      <c r="EE59">
        <v>754</v>
      </c>
      <c r="EF59">
        <v>130</v>
      </c>
      <c r="EG59">
        <v>754</v>
      </c>
      <c r="EH59">
        <v>175</v>
      </c>
      <c r="EJ59">
        <v>0</v>
      </c>
      <c r="EL59">
        <v>0</v>
      </c>
      <c r="EM59">
        <v>0</v>
      </c>
      <c r="EN59">
        <v>624</v>
      </c>
      <c r="EO59">
        <v>175</v>
      </c>
      <c r="EP59">
        <v>143</v>
      </c>
      <c r="ER59">
        <v>385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251</v>
      </c>
      <c r="FC59">
        <v>0</v>
      </c>
      <c r="FD59">
        <v>130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130</v>
      </c>
      <c r="JK59">
        <v>130</v>
      </c>
      <c r="JL59">
        <v>130</v>
      </c>
      <c r="JM59">
        <v>0</v>
      </c>
      <c r="JN59">
        <v>1497</v>
      </c>
      <c r="JO59">
        <v>0</v>
      </c>
      <c r="JP59">
        <v>0</v>
      </c>
      <c r="JQ59">
        <v>410</v>
      </c>
      <c r="JS59">
        <v>251</v>
      </c>
      <c r="JT59">
        <v>0</v>
      </c>
      <c r="JU59">
        <v>624</v>
      </c>
      <c r="JV59">
        <v>130</v>
      </c>
      <c r="JW59">
        <v>130</v>
      </c>
      <c r="JX59">
        <v>130</v>
      </c>
      <c r="JY59">
        <v>754</v>
      </c>
      <c r="JZ59">
        <v>0</v>
      </c>
    </row>
    <row r="60" spans="1:286" x14ac:dyDescent="0.25">
      <c r="A60" s="1" t="s">
        <v>298</v>
      </c>
      <c r="B60">
        <v>0</v>
      </c>
      <c r="C60">
        <v>0</v>
      </c>
      <c r="D60">
        <v>0</v>
      </c>
      <c r="E60">
        <v>0</v>
      </c>
      <c r="F60">
        <v>130</v>
      </c>
      <c r="G60">
        <v>130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130</v>
      </c>
      <c r="O60">
        <v>130</v>
      </c>
      <c r="P60">
        <v>0</v>
      </c>
      <c r="Q60">
        <v>0</v>
      </c>
      <c r="R60">
        <v>0</v>
      </c>
      <c r="S60">
        <v>0</v>
      </c>
      <c r="T60">
        <v>0</v>
      </c>
      <c r="U60">
        <v>251</v>
      </c>
      <c r="V60">
        <v>130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251</v>
      </c>
      <c r="AI60">
        <v>130</v>
      </c>
      <c r="AJ60">
        <v>0</v>
      </c>
      <c r="AK60">
        <v>0</v>
      </c>
      <c r="AL60">
        <v>0</v>
      </c>
      <c r="AM60">
        <v>0</v>
      </c>
      <c r="AN60">
        <v>130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130</v>
      </c>
      <c r="AU60">
        <v>130</v>
      </c>
      <c r="AV60">
        <v>130</v>
      </c>
      <c r="AW60">
        <v>395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794</v>
      </c>
      <c r="BI60">
        <v>635</v>
      </c>
      <c r="BJ60">
        <v>0</v>
      </c>
      <c r="BK60">
        <v>500</v>
      </c>
      <c r="BL60">
        <v>0</v>
      </c>
      <c r="BM60">
        <v>0</v>
      </c>
      <c r="BN60">
        <v>500</v>
      </c>
      <c r="BO60">
        <v>902</v>
      </c>
      <c r="BP60">
        <v>0</v>
      </c>
      <c r="BQ60">
        <v>927</v>
      </c>
      <c r="BR60">
        <v>710</v>
      </c>
      <c r="BS60">
        <v>0</v>
      </c>
      <c r="BT60">
        <v>0</v>
      </c>
      <c r="BU60">
        <v>350</v>
      </c>
      <c r="BV60">
        <v>0</v>
      </c>
      <c r="BW60">
        <v>350</v>
      </c>
      <c r="BX60">
        <v>0</v>
      </c>
      <c r="BY60">
        <v>0</v>
      </c>
      <c r="BZ60">
        <v>350</v>
      </c>
      <c r="CA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P60">
        <v>0</v>
      </c>
      <c r="CQ60">
        <v>0</v>
      </c>
      <c r="CR60">
        <v>0</v>
      </c>
      <c r="CS60">
        <v>175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396</v>
      </c>
      <c r="DA60">
        <v>0</v>
      </c>
      <c r="DB60">
        <v>0</v>
      </c>
      <c r="DC60">
        <v>0</v>
      </c>
      <c r="DD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1497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489</v>
      </c>
      <c r="EC60">
        <v>0</v>
      </c>
      <c r="ED60">
        <v>305</v>
      </c>
      <c r="EE60">
        <v>754</v>
      </c>
      <c r="EF60">
        <v>130</v>
      </c>
      <c r="EG60">
        <v>754</v>
      </c>
      <c r="EH60">
        <v>175</v>
      </c>
      <c r="EJ60">
        <v>0</v>
      </c>
      <c r="EL60">
        <v>0</v>
      </c>
      <c r="EM60">
        <v>0</v>
      </c>
      <c r="EN60">
        <v>624</v>
      </c>
      <c r="EO60">
        <v>175</v>
      </c>
      <c r="EP60">
        <v>143</v>
      </c>
      <c r="ER60">
        <v>385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251</v>
      </c>
      <c r="FC60">
        <v>0</v>
      </c>
      <c r="FD60">
        <v>130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130</v>
      </c>
      <c r="JK60">
        <v>130</v>
      </c>
      <c r="JL60">
        <v>130</v>
      </c>
      <c r="JM60">
        <v>0</v>
      </c>
      <c r="JN60">
        <v>1497</v>
      </c>
      <c r="JO60">
        <v>0</v>
      </c>
      <c r="JP60">
        <v>0</v>
      </c>
      <c r="JQ60">
        <v>410</v>
      </c>
      <c r="JS60">
        <v>251</v>
      </c>
      <c r="JT60">
        <v>0</v>
      </c>
      <c r="JU60">
        <v>624</v>
      </c>
      <c r="JV60">
        <v>130</v>
      </c>
      <c r="JW60">
        <v>130</v>
      </c>
      <c r="JX60">
        <v>130</v>
      </c>
      <c r="JY60">
        <v>754</v>
      </c>
      <c r="JZ60">
        <v>0</v>
      </c>
    </row>
    <row r="61" spans="1:286" x14ac:dyDescent="0.25">
      <c r="A61" s="1" t="s">
        <v>298</v>
      </c>
      <c r="B61">
        <v>0</v>
      </c>
      <c r="C61">
        <v>0</v>
      </c>
      <c r="D61">
        <v>0</v>
      </c>
      <c r="E61">
        <v>0</v>
      </c>
      <c r="F61">
        <v>130</v>
      </c>
      <c r="G61">
        <v>130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130</v>
      </c>
      <c r="O61">
        <v>130</v>
      </c>
      <c r="P61">
        <v>0</v>
      </c>
      <c r="Q61">
        <v>0</v>
      </c>
      <c r="R61">
        <v>0</v>
      </c>
      <c r="S61">
        <v>0</v>
      </c>
      <c r="T61">
        <v>0</v>
      </c>
      <c r="U61">
        <v>251</v>
      </c>
      <c r="V61">
        <v>130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251</v>
      </c>
      <c r="AI61">
        <v>130</v>
      </c>
      <c r="AJ61">
        <v>0</v>
      </c>
      <c r="AK61">
        <v>0</v>
      </c>
      <c r="AL61">
        <v>0</v>
      </c>
      <c r="AM61">
        <v>0</v>
      </c>
      <c r="AN61">
        <v>130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130</v>
      </c>
      <c r="AU61">
        <v>130</v>
      </c>
      <c r="AV61">
        <v>130</v>
      </c>
      <c r="AW61">
        <v>395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794</v>
      </c>
      <c r="BI61">
        <v>635</v>
      </c>
      <c r="BJ61">
        <v>0</v>
      </c>
      <c r="BK61">
        <v>500</v>
      </c>
      <c r="BL61">
        <v>0</v>
      </c>
      <c r="BM61">
        <v>0</v>
      </c>
      <c r="BN61">
        <v>500</v>
      </c>
      <c r="BO61">
        <v>902</v>
      </c>
      <c r="BP61">
        <v>0</v>
      </c>
      <c r="BQ61">
        <v>927</v>
      </c>
      <c r="BR61">
        <v>710</v>
      </c>
      <c r="BS61">
        <v>0</v>
      </c>
      <c r="BT61">
        <v>0</v>
      </c>
      <c r="BU61">
        <v>350</v>
      </c>
      <c r="BV61">
        <v>0</v>
      </c>
      <c r="BW61">
        <v>350</v>
      </c>
      <c r="BX61">
        <v>0</v>
      </c>
      <c r="BY61">
        <v>0</v>
      </c>
      <c r="BZ61">
        <v>350</v>
      </c>
      <c r="CA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P61">
        <v>0</v>
      </c>
      <c r="CQ61">
        <v>0</v>
      </c>
      <c r="CR61">
        <v>0</v>
      </c>
      <c r="CS61">
        <v>175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396</v>
      </c>
      <c r="DA61">
        <v>0</v>
      </c>
      <c r="DB61">
        <v>0</v>
      </c>
      <c r="DC61">
        <v>0</v>
      </c>
      <c r="DD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1497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489</v>
      </c>
      <c r="EC61">
        <v>0</v>
      </c>
      <c r="ED61">
        <v>305</v>
      </c>
      <c r="EE61">
        <v>754</v>
      </c>
      <c r="EF61">
        <v>130</v>
      </c>
      <c r="EG61">
        <v>754</v>
      </c>
      <c r="EH61">
        <v>175</v>
      </c>
      <c r="EJ61">
        <v>0</v>
      </c>
      <c r="EL61">
        <v>0</v>
      </c>
      <c r="EM61">
        <v>0</v>
      </c>
      <c r="EN61">
        <v>624</v>
      </c>
      <c r="EO61">
        <v>175</v>
      </c>
      <c r="EP61">
        <v>143</v>
      </c>
      <c r="ER61">
        <v>385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251</v>
      </c>
      <c r="FC61">
        <v>0</v>
      </c>
      <c r="FD61">
        <v>130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130</v>
      </c>
      <c r="JK61">
        <v>130</v>
      </c>
      <c r="JL61">
        <v>130</v>
      </c>
      <c r="JM61">
        <v>0</v>
      </c>
      <c r="JN61">
        <v>1497</v>
      </c>
      <c r="JO61">
        <v>0</v>
      </c>
      <c r="JP61">
        <v>0</v>
      </c>
      <c r="JQ61">
        <v>410</v>
      </c>
      <c r="JS61">
        <v>251</v>
      </c>
      <c r="JT61">
        <v>0</v>
      </c>
      <c r="JU61">
        <v>624</v>
      </c>
      <c r="JV61">
        <v>130</v>
      </c>
      <c r="JW61">
        <v>130</v>
      </c>
      <c r="JX61">
        <v>130</v>
      </c>
      <c r="JY61">
        <v>754</v>
      </c>
      <c r="JZ61">
        <v>0</v>
      </c>
    </row>
    <row r="62" spans="1:286" x14ac:dyDescent="0.25">
      <c r="A62" s="1" t="s">
        <v>298</v>
      </c>
      <c r="B62">
        <v>0</v>
      </c>
      <c r="C62">
        <v>0</v>
      </c>
      <c r="D62">
        <v>0</v>
      </c>
      <c r="E62">
        <v>0</v>
      </c>
      <c r="F62">
        <v>130</v>
      </c>
      <c r="G62">
        <v>130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130</v>
      </c>
      <c r="O62">
        <v>130</v>
      </c>
      <c r="P62">
        <v>0</v>
      </c>
      <c r="Q62">
        <v>0</v>
      </c>
      <c r="R62">
        <v>0</v>
      </c>
      <c r="S62">
        <v>0</v>
      </c>
      <c r="T62">
        <v>0</v>
      </c>
      <c r="U62">
        <v>251</v>
      </c>
      <c r="V62">
        <v>130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251</v>
      </c>
      <c r="AI62">
        <v>130</v>
      </c>
      <c r="AJ62">
        <v>0</v>
      </c>
      <c r="AK62">
        <v>0</v>
      </c>
      <c r="AL62">
        <v>0</v>
      </c>
      <c r="AM62">
        <v>0</v>
      </c>
      <c r="AN62">
        <v>130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130</v>
      </c>
      <c r="AU62">
        <v>130</v>
      </c>
      <c r="AV62">
        <v>130</v>
      </c>
      <c r="AW62">
        <v>395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794</v>
      </c>
      <c r="BI62">
        <v>635</v>
      </c>
      <c r="BJ62">
        <v>0</v>
      </c>
      <c r="BK62">
        <v>500</v>
      </c>
      <c r="BL62">
        <v>0</v>
      </c>
      <c r="BM62">
        <v>0</v>
      </c>
      <c r="BN62">
        <v>500</v>
      </c>
      <c r="BO62">
        <v>902</v>
      </c>
      <c r="BP62">
        <v>0</v>
      </c>
      <c r="BQ62">
        <v>927</v>
      </c>
      <c r="BR62">
        <v>710</v>
      </c>
      <c r="BS62">
        <v>0</v>
      </c>
      <c r="BT62">
        <v>0</v>
      </c>
      <c r="BU62">
        <v>350</v>
      </c>
      <c r="BV62">
        <v>0</v>
      </c>
      <c r="BW62">
        <v>350</v>
      </c>
      <c r="BX62">
        <v>0</v>
      </c>
      <c r="BY62">
        <v>0</v>
      </c>
      <c r="BZ62">
        <v>350</v>
      </c>
      <c r="CA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P62">
        <v>0</v>
      </c>
      <c r="CQ62">
        <v>0</v>
      </c>
      <c r="CR62">
        <v>0</v>
      </c>
      <c r="CS62">
        <v>175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396</v>
      </c>
      <c r="DA62">
        <v>0</v>
      </c>
      <c r="DB62">
        <v>0</v>
      </c>
      <c r="DC62">
        <v>0</v>
      </c>
      <c r="DD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1497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489</v>
      </c>
      <c r="EC62">
        <v>0</v>
      </c>
      <c r="ED62">
        <v>305</v>
      </c>
      <c r="EE62">
        <v>754</v>
      </c>
      <c r="EF62">
        <v>130</v>
      </c>
      <c r="EG62">
        <v>754</v>
      </c>
      <c r="EH62">
        <v>175</v>
      </c>
      <c r="EJ62">
        <v>0</v>
      </c>
      <c r="EL62">
        <v>0</v>
      </c>
      <c r="EM62">
        <v>0</v>
      </c>
      <c r="EN62">
        <v>624</v>
      </c>
      <c r="EO62">
        <v>175</v>
      </c>
      <c r="EP62">
        <v>143</v>
      </c>
      <c r="ER62">
        <v>385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251</v>
      </c>
      <c r="FC62">
        <v>0</v>
      </c>
      <c r="FD62">
        <v>130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130</v>
      </c>
      <c r="JK62">
        <v>130</v>
      </c>
      <c r="JL62">
        <v>130</v>
      </c>
      <c r="JM62">
        <v>0</v>
      </c>
      <c r="JN62">
        <v>1497</v>
      </c>
      <c r="JO62">
        <v>0</v>
      </c>
      <c r="JP62">
        <v>0</v>
      </c>
      <c r="JQ62">
        <v>410</v>
      </c>
      <c r="JS62">
        <v>251</v>
      </c>
      <c r="JT62">
        <v>0</v>
      </c>
      <c r="JU62">
        <v>624</v>
      </c>
      <c r="JV62">
        <v>130</v>
      </c>
      <c r="JW62">
        <v>130</v>
      </c>
      <c r="JX62">
        <v>130</v>
      </c>
      <c r="JY62">
        <v>754</v>
      </c>
      <c r="JZ62">
        <v>0</v>
      </c>
    </row>
    <row r="63" spans="1:286" x14ac:dyDescent="0.25">
      <c r="A63" s="1" t="s">
        <v>298</v>
      </c>
      <c r="B63">
        <v>0</v>
      </c>
      <c r="C63">
        <v>0</v>
      </c>
      <c r="D63">
        <v>0</v>
      </c>
      <c r="E63">
        <v>0</v>
      </c>
      <c r="F63">
        <v>130</v>
      </c>
      <c r="G63">
        <v>130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130</v>
      </c>
      <c r="O63">
        <v>130</v>
      </c>
      <c r="P63">
        <v>0</v>
      </c>
      <c r="Q63">
        <v>0</v>
      </c>
      <c r="R63">
        <v>0</v>
      </c>
      <c r="S63">
        <v>0</v>
      </c>
      <c r="T63">
        <v>0</v>
      </c>
      <c r="U63">
        <v>251</v>
      </c>
      <c r="V63">
        <v>130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251</v>
      </c>
      <c r="AI63">
        <v>130</v>
      </c>
      <c r="AJ63">
        <v>0</v>
      </c>
      <c r="AK63">
        <v>0</v>
      </c>
      <c r="AL63">
        <v>0</v>
      </c>
      <c r="AM63">
        <v>0</v>
      </c>
      <c r="AN63">
        <v>130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130</v>
      </c>
      <c r="AU63">
        <v>130</v>
      </c>
      <c r="AV63">
        <v>130</v>
      </c>
      <c r="AW63">
        <v>395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794</v>
      </c>
      <c r="BI63">
        <v>635</v>
      </c>
      <c r="BJ63">
        <v>0</v>
      </c>
      <c r="BK63">
        <v>500</v>
      </c>
      <c r="BL63">
        <v>0</v>
      </c>
      <c r="BM63">
        <v>0</v>
      </c>
      <c r="BN63">
        <v>500</v>
      </c>
      <c r="BO63">
        <v>902</v>
      </c>
      <c r="BP63">
        <v>0</v>
      </c>
      <c r="BQ63">
        <v>927</v>
      </c>
      <c r="BR63">
        <v>710</v>
      </c>
      <c r="BS63">
        <v>0</v>
      </c>
      <c r="BT63">
        <v>0</v>
      </c>
      <c r="BU63">
        <v>350</v>
      </c>
      <c r="BV63">
        <v>0</v>
      </c>
      <c r="BW63">
        <v>350</v>
      </c>
      <c r="BX63">
        <v>0</v>
      </c>
      <c r="BY63">
        <v>0</v>
      </c>
      <c r="BZ63">
        <v>350</v>
      </c>
      <c r="CA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P63">
        <v>0</v>
      </c>
      <c r="CQ63">
        <v>0</v>
      </c>
      <c r="CR63">
        <v>0</v>
      </c>
      <c r="CS63">
        <v>175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396</v>
      </c>
      <c r="DA63">
        <v>0</v>
      </c>
      <c r="DB63">
        <v>0</v>
      </c>
      <c r="DC63">
        <v>0</v>
      </c>
      <c r="DD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1497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489</v>
      </c>
      <c r="EC63">
        <v>0</v>
      </c>
      <c r="ED63">
        <v>305</v>
      </c>
      <c r="EE63">
        <v>754</v>
      </c>
      <c r="EF63">
        <v>130</v>
      </c>
      <c r="EG63">
        <v>754</v>
      </c>
      <c r="EH63">
        <v>175</v>
      </c>
      <c r="EJ63">
        <v>0</v>
      </c>
      <c r="EL63">
        <v>0</v>
      </c>
      <c r="EM63">
        <v>0</v>
      </c>
      <c r="EN63">
        <v>624</v>
      </c>
      <c r="EO63">
        <v>175</v>
      </c>
      <c r="EP63">
        <v>143</v>
      </c>
      <c r="ER63">
        <v>385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251</v>
      </c>
      <c r="FC63">
        <v>0</v>
      </c>
      <c r="FD63">
        <v>130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130</v>
      </c>
      <c r="JK63">
        <v>130</v>
      </c>
      <c r="JL63">
        <v>130</v>
      </c>
      <c r="JM63">
        <v>0</v>
      </c>
      <c r="JN63">
        <v>1497</v>
      </c>
      <c r="JO63">
        <v>0</v>
      </c>
      <c r="JP63">
        <v>0</v>
      </c>
      <c r="JQ63">
        <v>410</v>
      </c>
      <c r="JS63">
        <v>251</v>
      </c>
      <c r="JT63">
        <v>0</v>
      </c>
      <c r="JU63">
        <v>624</v>
      </c>
      <c r="JV63">
        <v>130</v>
      </c>
      <c r="JW63">
        <v>130</v>
      </c>
      <c r="JX63">
        <v>130</v>
      </c>
      <c r="JY63">
        <v>754</v>
      </c>
      <c r="JZ63">
        <v>0</v>
      </c>
    </row>
    <row r="64" spans="1:286" x14ac:dyDescent="0.25">
      <c r="A64" s="1" t="s">
        <v>298</v>
      </c>
      <c r="B64">
        <v>0</v>
      </c>
      <c r="C64">
        <v>0</v>
      </c>
      <c r="D64">
        <v>0</v>
      </c>
      <c r="E64">
        <v>0</v>
      </c>
      <c r="F64">
        <v>130</v>
      </c>
      <c r="G64">
        <v>130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130</v>
      </c>
      <c r="O64">
        <v>130</v>
      </c>
      <c r="P64">
        <v>0</v>
      </c>
      <c r="Q64">
        <v>0</v>
      </c>
      <c r="R64">
        <v>0</v>
      </c>
      <c r="S64">
        <v>0</v>
      </c>
      <c r="T64">
        <v>0</v>
      </c>
      <c r="U64">
        <v>251</v>
      </c>
      <c r="V64">
        <v>130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251</v>
      </c>
      <c r="AI64">
        <v>130</v>
      </c>
      <c r="AJ64">
        <v>0</v>
      </c>
      <c r="AK64">
        <v>0</v>
      </c>
      <c r="AL64">
        <v>0</v>
      </c>
      <c r="AM64">
        <v>0</v>
      </c>
      <c r="AN64">
        <v>130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130</v>
      </c>
      <c r="AU64">
        <v>130</v>
      </c>
      <c r="AV64">
        <v>130</v>
      </c>
      <c r="AW64">
        <v>395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794</v>
      </c>
      <c r="BI64">
        <v>635</v>
      </c>
      <c r="BJ64">
        <v>0</v>
      </c>
      <c r="BK64">
        <v>500</v>
      </c>
      <c r="BL64">
        <v>0</v>
      </c>
      <c r="BM64">
        <v>0</v>
      </c>
      <c r="BN64">
        <v>500</v>
      </c>
      <c r="BO64">
        <v>902</v>
      </c>
      <c r="BP64">
        <v>0</v>
      </c>
      <c r="BQ64">
        <v>927</v>
      </c>
      <c r="BR64">
        <v>710</v>
      </c>
      <c r="BS64">
        <v>0</v>
      </c>
      <c r="BT64">
        <v>0</v>
      </c>
      <c r="BU64">
        <v>350</v>
      </c>
      <c r="BV64">
        <v>0</v>
      </c>
      <c r="BW64">
        <v>350</v>
      </c>
      <c r="BX64">
        <v>0</v>
      </c>
      <c r="BY64">
        <v>0</v>
      </c>
      <c r="BZ64">
        <v>350</v>
      </c>
      <c r="CA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P64">
        <v>0</v>
      </c>
      <c r="CQ64">
        <v>0</v>
      </c>
      <c r="CR64">
        <v>0</v>
      </c>
      <c r="CS64">
        <v>175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396</v>
      </c>
      <c r="DA64">
        <v>0</v>
      </c>
      <c r="DB64">
        <v>0</v>
      </c>
      <c r="DC64">
        <v>0</v>
      </c>
      <c r="DD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1497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489</v>
      </c>
      <c r="EC64">
        <v>0</v>
      </c>
      <c r="ED64">
        <v>305</v>
      </c>
      <c r="EE64">
        <v>754</v>
      </c>
      <c r="EF64">
        <v>130</v>
      </c>
      <c r="EG64">
        <v>754</v>
      </c>
      <c r="EH64">
        <v>175</v>
      </c>
      <c r="EJ64">
        <v>0</v>
      </c>
      <c r="EL64">
        <v>0</v>
      </c>
      <c r="EM64">
        <v>0</v>
      </c>
      <c r="EN64">
        <v>624</v>
      </c>
      <c r="EO64">
        <v>175</v>
      </c>
      <c r="EP64">
        <v>143</v>
      </c>
      <c r="ER64">
        <v>385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251</v>
      </c>
      <c r="FC64">
        <v>0</v>
      </c>
      <c r="FD64">
        <v>130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130</v>
      </c>
      <c r="JK64">
        <v>130</v>
      </c>
      <c r="JL64">
        <v>130</v>
      </c>
      <c r="JM64">
        <v>0</v>
      </c>
      <c r="JN64">
        <v>1497</v>
      </c>
      <c r="JO64">
        <v>0</v>
      </c>
      <c r="JP64">
        <v>0</v>
      </c>
      <c r="JQ64">
        <v>410</v>
      </c>
      <c r="JS64">
        <v>251</v>
      </c>
      <c r="JT64">
        <v>0</v>
      </c>
      <c r="JU64">
        <v>624</v>
      </c>
      <c r="JV64">
        <v>130</v>
      </c>
      <c r="JW64">
        <v>130</v>
      </c>
      <c r="JX64">
        <v>130</v>
      </c>
      <c r="JY64">
        <v>754</v>
      </c>
      <c r="JZ64">
        <v>0</v>
      </c>
    </row>
    <row r="65" spans="1:286" x14ac:dyDescent="0.25">
      <c r="A65" s="1" t="s">
        <v>298</v>
      </c>
      <c r="B65">
        <v>0</v>
      </c>
      <c r="C65">
        <v>0</v>
      </c>
      <c r="D65">
        <v>0</v>
      </c>
      <c r="E65">
        <v>0</v>
      </c>
      <c r="F65">
        <v>130</v>
      </c>
      <c r="G65">
        <v>130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130</v>
      </c>
      <c r="O65">
        <v>130</v>
      </c>
      <c r="P65">
        <v>0</v>
      </c>
      <c r="Q65">
        <v>0</v>
      </c>
      <c r="R65">
        <v>0</v>
      </c>
      <c r="S65">
        <v>0</v>
      </c>
      <c r="T65">
        <v>0</v>
      </c>
      <c r="U65">
        <v>251</v>
      </c>
      <c r="V65">
        <v>130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251</v>
      </c>
      <c r="AI65">
        <v>130</v>
      </c>
      <c r="AJ65">
        <v>0</v>
      </c>
      <c r="AK65">
        <v>0</v>
      </c>
      <c r="AL65">
        <v>0</v>
      </c>
      <c r="AM65">
        <v>0</v>
      </c>
      <c r="AN65">
        <v>130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130</v>
      </c>
      <c r="AU65">
        <v>130</v>
      </c>
      <c r="AV65">
        <v>130</v>
      </c>
      <c r="AW65">
        <v>395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794</v>
      </c>
      <c r="BI65">
        <v>635</v>
      </c>
      <c r="BJ65">
        <v>0</v>
      </c>
      <c r="BK65">
        <v>500</v>
      </c>
      <c r="BL65">
        <v>0</v>
      </c>
      <c r="BM65">
        <v>0</v>
      </c>
      <c r="BN65">
        <v>500</v>
      </c>
      <c r="BO65">
        <v>902</v>
      </c>
      <c r="BP65">
        <v>0</v>
      </c>
      <c r="BQ65">
        <v>927</v>
      </c>
      <c r="BR65">
        <v>710</v>
      </c>
      <c r="BS65">
        <v>0</v>
      </c>
      <c r="BT65">
        <v>0</v>
      </c>
      <c r="BU65">
        <v>350</v>
      </c>
      <c r="BV65">
        <v>0</v>
      </c>
      <c r="BW65">
        <v>350</v>
      </c>
      <c r="BX65">
        <v>0</v>
      </c>
      <c r="BY65">
        <v>0</v>
      </c>
      <c r="BZ65">
        <v>350</v>
      </c>
      <c r="CA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P65">
        <v>0</v>
      </c>
      <c r="CQ65">
        <v>0</v>
      </c>
      <c r="CR65">
        <v>0</v>
      </c>
      <c r="CS65">
        <v>175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396</v>
      </c>
      <c r="DA65">
        <v>0</v>
      </c>
      <c r="DB65">
        <v>0</v>
      </c>
      <c r="DC65">
        <v>0</v>
      </c>
      <c r="DD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1497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489</v>
      </c>
      <c r="EC65">
        <v>0</v>
      </c>
      <c r="ED65">
        <v>305</v>
      </c>
      <c r="EE65">
        <v>754</v>
      </c>
      <c r="EF65">
        <v>130</v>
      </c>
      <c r="EG65">
        <v>754</v>
      </c>
      <c r="EH65">
        <v>175</v>
      </c>
      <c r="EJ65">
        <v>0</v>
      </c>
      <c r="EL65">
        <v>0</v>
      </c>
      <c r="EM65">
        <v>0</v>
      </c>
      <c r="EN65">
        <v>624</v>
      </c>
      <c r="EO65">
        <v>175</v>
      </c>
      <c r="EP65">
        <v>143</v>
      </c>
      <c r="ER65">
        <v>385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251</v>
      </c>
      <c r="FC65">
        <v>0</v>
      </c>
      <c r="FD65">
        <v>130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130</v>
      </c>
      <c r="JK65">
        <v>130</v>
      </c>
      <c r="JL65">
        <v>130</v>
      </c>
      <c r="JM65">
        <v>0</v>
      </c>
      <c r="JN65">
        <v>1497</v>
      </c>
      <c r="JO65">
        <v>0</v>
      </c>
      <c r="JP65">
        <v>0</v>
      </c>
      <c r="JQ65">
        <v>410</v>
      </c>
      <c r="JS65">
        <v>251</v>
      </c>
      <c r="JT65">
        <v>0</v>
      </c>
      <c r="JU65">
        <v>624</v>
      </c>
      <c r="JV65">
        <v>130</v>
      </c>
      <c r="JW65">
        <v>130</v>
      </c>
      <c r="JX65">
        <v>130</v>
      </c>
      <c r="JY65">
        <v>754</v>
      </c>
      <c r="JZ65">
        <v>0</v>
      </c>
    </row>
    <row r="66" spans="1:286" x14ac:dyDescent="0.25">
      <c r="A66" s="1" t="s">
        <v>298</v>
      </c>
      <c r="B66">
        <v>0</v>
      </c>
      <c r="C66">
        <v>0</v>
      </c>
      <c r="D66">
        <v>0</v>
      </c>
      <c r="E66">
        <v>0</v>
      </c>
      <c r="F66">
        <v>130</v>
      </c>
      <c r="G66">
        <v>130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130</v>
      </c>
      <c r="O66">
        <v>130</v>
      </c>
      <c r="P66">
        <v>0</v>
      </c>
      <c r="Q66">
        <v>0</v>
      </c>
      <c r="R66">
        <v>0</v>
      </c>
      <c r="S66">
        <v>0</v>
      </c>
      <c r="T66">
        <v>0</v>
      </c>
      <c r="U66">
        <v>251</v>
      </c>
      <c r="V66">
        <v>130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251</v>
      </c>
      <c r="AI66">
        <v>130</v>
      </c>
      <c r="AJ66">
        <v>0</v>
      </c>
      <c r="AK66">
        <v>0</v>
      </c>
      <c r="AL66">
        <v>0</v>
      </c>
      <c r="AM66">
        <v>0</v>
      </c>
      <c r="AN66">
        <v>130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130</v>
      </c>
      <c r="AU66">
        <v>130</v>
      </c>
      <c r="AV66">
        <v>130</v>
      </c>
      <c r="AW66">
        <v>395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794</v>
      </c>
      <c r="BI66">
        <v>635</v>
      </c>
      <c r="BJ66">
        <v>0</v>
      </c>
      <c r="BK66">
        <v>500</v>
      </c>
      <c r="BL66">
        <v>0</v>
      </c>
      <c r="BM66">
        <v>0</v>
      </c>
      <c r="BN66">
        <v>500</v>
      </c>
      <c r="BO66">
        <v>902</v>
      </c>
      <c r="BP66">
        <v>0</v>
      </c>
      <c r="BQ66">
        <v>927</v>
      </c>
      <c r="BR66">
        <v>710</v>
      </c>
      <c r="BS66">
        <v>0</v>
      </c>
      <c r="BT66">
        <v>0</v>
      </c>
      <c r="BU66">
        <v>350</v>
      </c>
      <c r="BV66">
        <v>0</v>
      </c>
      <c r="BW66">
        <v>350</v>
      </c>
      <c r="BX66">
        <v>0</v>
      </c>
      <c r="BY66">
        <v>0</v>
      </c>
      <c r="BZ66">
        <v>350</v>
      </c>
      <c r="CA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P66">
        <v>0</v>
      </c>
      <c r="CQ66">
        <v>0</v>
      </c>
      <c r="CR66">
        <v>0</v>
      </c>
      <c r="CS66">
        <v>175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396</v>
      </c>
      <c r="DA66">
        <v>0</v>
      </c>
      <c r="DB66">
        <v>0</v>
      </c>
      <c r="DC66">
        <v>0</v>
      </c>
      <c r="DD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1497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489</v>
      </c>
      <c r="EC66">
        <v>0</v>
      </c>
      <c r="ED66">
        <v>305</v>
      </c>
      <c r="EE66">
        <v>754</v>
      </c>
      <c r="EF66">
        <v>130</v>
      </c>
      <c r="EG66">
        <v>754</v>
      </c>
      <c r="EH66">
        <v>175</v>
      </c>
      <c r="EJ66">
        <v>0</v>
      </c>
      <c r="EL66">
        <v>0</v>
      </c>
      <c r="EM66">
        <v>0</v>
      </c>
      <c r="EN66">
        <v>624</v>
      </c>
      <c r="EO66">
        <v>175</v>
      </c>
      <c r="EP66">
        <v>143</v>
      </c>
      <c r="ER66">
        <v>385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251</v>
      </c>
      <c r="FC66">
        <v>0</v>
      </c>
      <c r="FD66">
        <v>130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130</v>
      </c>
      <c r="JK66">
        <v>130</v>
      </c>
      <c r="JL66">
        <v>130</v>
      </c>
      <c r="JM66">
        <v>0</v>
      </c>
      <c r="JN66">
        <v>1497</v>
      </c>
      <c r="JO66">
        <v>0</v>
      </c>
      <c r="JP66">
        <v>0</v>
      </c>
      <c r="JQ66">
        <v>410</v>
      </c>
      <c r="JS66">
        <v>251</v>
      </c>
      <c r="JT66">
        <v>0</v>
      </c>
      <c r="JU66">
        <v>624</v>
      </c>
      <c r="JV66">
        <v>130</v>
      </c>
      <c r="JW66">
        <v>130</v>
      </c>
      <c r="JX66">
        <v>130</v>
      </c>
      <c r="JY66">
        <v>754</v>
      </c>
      <c r="JZ66">
        <v>0</v>
      </c>
    </row>
    <row r="67" spans="1:286" x14ac:dyDescent="0.25">
      <c r="A67" s="1" t="s">
        <v>298</v>
      </c>
      <c r="B67">
        <v>0</v>
      </c>
      <c r="C67">
        <v>0</v>
      </c>
      <c r="D67">
        <v>0</v>
      </c>
      <c r="E67">
        <v>0</v>
      </c>
      <c r="F67">
        <v>130</v>
      </c>
      <c r="G67">
        <v>130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130</v>
      </c>
      <c r="O67">
        <v>130</v>
      </c>
      <c r="P67">
        <v>0</v>
      </c>
      <c r="Q67">
        <v>0</v>
      </c>
      <c r="R67">
        <v>0</v>
      </c>
      <c r="S67">
        <v>0</v>
      </c>
      <c r="T67">
        <v>0</v>
      </c>
      <c r="U67">
        <v>251</v>
      </c>
      <c r="V67">
        <v>130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251</v>
      </c>
      <c r="AI67">
        <v>130</v>
      </c>
      <c r="AJ67">
        <v>0</v>
      </c>
      <c r="AK67">
        <v>0</v>
      </c>
      <c r="AL67">
        <v>0</v>
      </c>
      <c r="AM67">
        <v>0</v>
      </c>
      <c r="AN67">
        <v>130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130</v>
      </c>
      <c r="AU67">
        <v>130</v>
      </c>
      <c r="AV67">
        <v>130</v>
      </c>
      <c r="AW67">
        <v>395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794</v>
      </c>
      <c r="BI67">
        <v>635</v>
      </c>
      <c r="BJ67">
        <v>0</v>
      </c>
      <c r="BK67">
        <v>500</v>
      </c>
      <c r="BL67">
        <v>0</v>
      </c>
      <c r="BM67">
        <v>0</v>
      </c>
      <c r="BN67">
        <v>500</v>
      </c>
      <c r="BO67">
        <v>902</v>
      </c>
      <c r="BP67">
        <v>0</v>
      </c>
      <c r="BQ67">
        <v>927</v>
      </c>
      <c r="BR67">
        <v>710</v>
      </c>
      <c r="BS67">
        <v>0</v>
      </c>
      <c r="BT67">
        <v>0</v>
      </c>
      <c r="BU67">
        <v>350</v>
      </c>
      <c r="BV67">
        <v>0</v>
      </c>
      <c r="BW67">
        <v>350</v>
      </c>
      <c r="BX67">
        <v>0</v>
      </c>
      <c r="BY67">
        <v>0</v>
      </c>
      <c r="BZ67">
        <v>350</v>
      </c>
      <c r="CA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P67">
        <v>0</v>
      </c>
      <c r="CQ67">
        <v>0</v>
      </c>
      <c r="CR67">
        <v>0</v>
      </c>
      <c r="CS67">
        <v>175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396</v>
      </c>
      <c r="DA67">
        <v>0</v>
      </c>
      <c r="DB67">
        <v>0</v>
      </c>
      <c r="DC67">
        <v>0</v>
      </c>
      <c r="DD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1497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489</v>
      </c>
      <c r="EC67">
        <v>0</v>
      </c>
      <c r="ED67">
        <v>305</v>
      </c>
      <c r="EE67">
        <v>754</v>
      </c>
      <c r="EF67">
        <v>130</v>
      </c>
      <c r="EG67">
        <v>754</v>
      </c>
      <c r="EH67">
        <v>175</v>
      </c>
      <c r="EJ67">
        <v>0</v>
      </c>
      <c r="EL67">
        <v>0</v>
      </c>
      <c r="EM67">
        <v>0</v>
      </c>
      <c r="EN67">
        <v>624</v>
      </c>
      <c r="EO67">
        <v>175</v>
      </c>
      <c r="EP67">
        <v>143</v>
      </c>
      <c r="ER67">
        <v>385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251</v>
      </c>
      <c r="FC67">
        <v>0</v>
      </c>
      <c r="FD67">
        <v>130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130</v>
      </c>
      <c r="JK67">
        <v>130</v>
      </c>
      <c r="JL67">
        <v>130</v>
      </c>
      <c r="JM67">
        <v>0</v>
      </c>
      <c r="JN67">
        <v>1497</v>
      </c>
      <c r="JO67">
        <v>0</v>
      </c>
      <c r="JP67">
        <v>0</v>
      </c>
      <c r="JQ67">
        <v>410</v>
      </c>
      <c r="JS67">
        <v>251</v>
      </c>
      <c r="JT67">
        <v>0</v>
      </c>
      <c r="JU67">
        <v>624</v>
      </c>
      <c r="JV67">
        <v>130</v>
      </c>
      <c r="JW67">
        <v>130</v>
      </c>
      <c r="JX67">
        <v>130</v>
      </c>
      <c r="JY67">
        <v>754</v>
      </c>
      <c r="JZ67">
        <v>0</v>
      </c>
    </row>
    <row r="68" spans="1:286" x14ac:dyDescent="0.25">
      <c r="A68" s="1" t="s">
        <v>298</v>
      </c>
      <c r="B68">
        <v>0</v>
      </c>
      <c r="C68">
        <v>0</v>
      </c>
      <c r="D68">
        <v>0</v>
      </c>
      <c r="E68">
        <v>0</v>
      </c>
      <c r="F68">
        <v>130</v>
      </c>
      <c r="G68">
        <v>130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130</v>
      </c>
      <c r="O68">
        <v>130</v>
      </c>
      <c r="P68">
        <v>0</v>
      </c>
      <c r="Q68">
        <v>0</v>
      </c>
      <c r="R68">
        <v>0</v>
      </c>
      <c r="S68">
        <v>0</v>
      </c>
      <c r="T68">
        <v>0</v>
      </c>
      <c r="U68">
        <v>251</v>
      </c>
      <c r="V68">
        <v>130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251</v>
      </c>
      <c r="AI68">
        <v>130</v>
      </c>
      <c r="AJ68">
        <v>0</v>
      </c>
      <c r="AK68">
        <v>0</v>
      </c>
      <c r="AL68">
        <v>0</v>
      </c>
      <c r="AM68">
        <v>0</v>
      </c>
      <c r="AN68">
        <v>130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130</v>
      </c>
      <c r="AU68">
        <v>130</v>
      </c>
      <c r="AV68">
        <v>130</v>
      </c>
      <c r="AW68">
        <v>395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794</v>
      </c>
      <c r="BI68">
        <v>635</v>
      </c>
      <c r="BJ68">
        <v>0</v>
      </c>
      <c r="BK68">
        <v>500</v>
      </c>
      <c r="BL68">
        <v>0</v>
      </c>
      <c r="BM68">
        <v>0</v>
      </c>
      <c r="BN68">
        <v>500</v>
      </c>
      <c r="BO68">
        <v>902</v>
      </c>
      <c r="BP68">
        <v>0</v>
      </c>
      <c r="BQ68">
        <v>927</v>
      </c>
      <c r="BR68">
        <v>710</v>
      </c>
      <c r="BS68">
        <v>0</v>
      </c>
      <c r="BT68">
        <v>0</v>
      </c>
      <c r="BU68">
        <v>350</v>
      </c>
      <c r="BV68">
        <v>0</v>
      </c>
      <c r="BW68">
        <v>350</v>
      </c>
      <c r="BX68">
        <v>0</v>
      </c>
      <c r="BY68">
        <v>0</v>
      </c>
      <c r="BZ68">
        <v>350</v>
      </c>
      <c r="CA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P68">
        <v>0</v>
      </c>
      <c r="CQ68">
        <v>0</v>
      </c>
      <c r="CR68">
        <v>0</v>
      </c>
      <c r="CS68">
        <v>175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396</v>
      </c>
      <c r="DA68">
        <v>0</v>
      </c>
      <c r="DB68">
        <v>0</v>
      </c>
      <c r="DC68">
        <v>0</v>
      </c>
      <c r="DD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1497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489</v>
      </c>
      <c r="EC68">
        <v>0</v>
      </c>
      <c r="ED68">
        <v>305</v>
      </c>
      <c r="EE68">
        <v>754</v>
      </c>
      <c r="EF68">
        <v>130</v>
      </c>
      <c r="EG68">
        <v>754</v>
      </c>
      <c r="EH68">
        <v>175</v>
      </c>
      <c r="EJ68">
        <v>0</v>
      </c>
      <c r="EL68">
        <v>0</v>
      </c>
      <c r="EM68">
        <v>0</v>
      </c>
      <c r="EN68">
        <v>624</v>
      </c>
      <c r="EO68">
        <v>175</v>
      </c>
      <c r="EP68">
        <v>143</v>
      </c>
      <c r="ER68">
        <v>385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251</v>
      </c>
      <c r="FC68">
        <v>0</v>
      </c>
      <c r="FD68">
        <v>130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130</v>
      </c>
      <c r="JK68">
        <v>130</v>
      </c>
      <c r="JL68">
        <v>130</v>
      </c>
      <c r="JM68">
        <v>0</v>
      </c>
      <c r="JN68">
        <v>1497</v>
      </c>
      <c r="JO68">
        <v>0</v>
      </c>
      <c r="JP68">
        <v>0</v>
      </c>
      <c r="JQ68">
        <v>410</v>
      </c>
      <c r="JS68">
        <v>251</v>
      </c>
      <c r="JT68">
        <v>0</v>
      </c>
      <c r="JU68">
        <v>624</v>
      </c>
      <c r="JV68">
        <v>130</v>
      </c>
      <c r="JW68">
        <v>130</v>
      </c>
      <c r="JX68">
        <v>130</v>
      </c>
      <c r="JY68">
        <v>754</v>
      </c>
      <c r="JZ68">
        <v>0</v>
      </c>
    </row>
    <row r="69" spans="1:286" x14ac:dyDescent="0.25">
      <c r="A69" s="1" t="s">
        <v>298</v>
      </c>
      <c r="B69">
        <v>0</v>
      </c>
      <c r="C69">
        <v>0</v>
      </c>
      <c r="D69">
        <v>0</v>
      </c>
      <c r="E69">
        <v>0</v>
      </c>
      <c r="F69">
        <v>130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130</v>
      </c>
      <c r="O69">
        <v>130</v>
      </c>
      <c r="P69">
        <v>0</v>
      </c>
      <c r="Q69">
        <v>0</v>
      </c>
      <c r="R69">
        <v>0</v>
      </c>
      <c r="S69">
        <v>0</v>
      </c>
      <c r="T69">
        <v>0</v>
      </c>
      <c r="U69">
        <v>251</v>
      </c>
      <c r="V69">
        <v>130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251</v>
      </c>
      <c r="AI69">
        <v>130</v>
      </c>
      <c r="AJ69">
        <v>0</v>
      </c>
      <c r="AK69">
        <v>0</v>
      </c>
      <c r="AL69">
        <v>0</v>
      </c>
      <c r="AM69">
        <v>0</v>
      </c>
      <c r="AN69">
        <v>130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130</v>
      </c>
      <c r="AU69">
        <v>130</v>
      </c>
      <c r="AV69">
        <v>130</v>
      </c>
      <c r="AW69">
        <v>395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794</v>
      </c>
      <c r="BI69">
        <v>635</v>
      </c>
      <c r="BJ69">
        <v>0</v>
      </c>
      <c r="BK69">
        <v>500</v>
      </c>
      <c r="BL69">
        <v>0</v>
      </c>
      <c r="BM69">
        <v>0</v>
      </c>
      <c r="BN69">
        <v>500</v>
      </c>
      <c r="BO69">
        <v>902</v>
      </c>
      <c r="BP69">
        <v>0</v>
      </c>
      <c r="BQ69">
        <v>927</v>
      </c>
      <c r="BR69">
        <v>710</v>
      </c>
      <c r="BS69">
        <v>0</v>
      </c>
      <c r="BT69">
        <v>0</v>
      </c>
      <c r="BU69">
        <v>350</v>
      </c>
      <c r="BV69">
        <v>0</v>
      </c>
      <c r="BW69">
        <v>350</v>
      </c>
      <c r="BX69">
        <v>0</v>
      </c>
      <c r="BY69">
        <v>0</v>
      </c>
      <c r="BZ69">
        <v>350</v>
      </c>
      <c r="CA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P69">
        <v>0</v>
      </c>
      <c r="CQ69">
        <v>0</v>
      </c>
      <c r="CR69">
        <v>0</v>
      </c>
      <c r="CS69">
        <v>175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396</v>
      </c>
      <c r="DA69">
        <v>0</v>
      </c>
      <c r="DB69">
        <v>0</v>
      </c>
      <c r="DC69">
        <v>0</v>
      </c>
      <c r="DD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1497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489</v>
      </c>
      <c r="EC69">
        <v>0</v>
      </c>
      <c r="ED69">
        <v>305</v>
      </c>
      <c r="EE69">
        <v>754</v>
      </c>
      <c r="EF69">
        <v>130</v>
      </c>
      <c r="EG69">
        <v>754</v>
      </c>
      <c r="EH69">
        <v>175</v>
      </c>
      <c r="EJ69">
        <v>0</v>
      </c>
      <c r="EL69">
        <v>0</v>
      </c>
      <c r="EM69">
        <v>0</v>
      </c>
      <c r="EN69">
        <v>624</v>
      </c>
      <c r="EO69">
        <v>175</v>
      </c>
      <c r="EP69">
        <v>143</v>
      </c>
      <c r="ER69">
        <v>385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251</v>
      </c>
      <c r="FC69">
        <v>0</v>
      </c>
      <c r="FD69">
        <v>130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130</v>
      </c>
      <c r="JK69">
        <v>130</v>
      </c>
      <c r="JL69">
        <v>130</v>
      </c>
      <c r="JM69">
        <v>0</v>
      </c>
      <c r="JN69">
        <v>1497</v>
      </c>
      <c r="JO69">
        <v>0</v>
      </c>
      <c r="JP69">
        <v>0</v>
      </c>
      <c r="JQ69">
        <v>410</v>
      </c>
      <c r="JS69">
        <v>251</v>
      </c>
      <c r="JT69">
        <v>0</v>
      </c>
      <c r="JU69">
        <v>624</v>
      </c>
      <c r="JV69">
        <v>130</v>
      </c>
      <c r="JW69">
        <v>130</v>
      </c>
      <c r="JX69">
        <v>130</v>
      </c>
      <c r="JY69">
        <v>754</v>
      </c>
      <c r="JZ69">
        <v>0</v>
      </c>
    </row>
    <row r="70" spans="1:286" x14ac:dyDescent="0.25">
      <c r="A70" s="1" t="s">
        <v>298</v>
      </c>
      <c r="B70">
        <v>0</v>
      </c>
      <c r="C70">
        <v>0</v>
      </c>
      <c r="D70">
        <v>0</v>
      </c>
      <c r="E70">
        <v>0</v>
      </c>
      <c r="F70">
        <v>130</v>
      </c>
      <c r="G70">
        <v>130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130</v>
      </c>
      <c r="O70">
        <v>130</v>
      </c>
      <c r="P70">
        <v>0</v>
      </c>
      <c r="Q70">
        <v>0</v>
      </c>
      <c r="R70">
        <v>0</v>
      </c>
      <c r="S70">
        <v>0</v>
      </c>
      <c r="T70">
        <v>0</v>
      </c>
      <c r="U70">
        <v>251</v>
      </c>
      <c r="V70">
        <v>130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251</v>
      </c>
      <c r="AI70">
        <v>130</v>
      </c>
      <c r="AJ70">
        <v>0</v>
      </c>
      <c r="AK70">
        <v>0</v>
      </c>
      <c r="AL70">
        <v>0</v>
      </c>
      <c r="AM70">
        <v>0</v>
      </c>
      <c r="AN70">
        <v>130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130</v>
      </c>
      <c r="AU70">
        <v>130</v>
      </c>
      <c r="AV70">
        <v>130</v>
      </c>
      <c r="AW70">
        <v>395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794</v>
      </c>
      <c r="BI70">
        <v>635</v>
      </c>
      <c r="BJ70">
        <v>0</v>
      </c>
      <c r="BK70">
        <v>500</v>
      </c>
      <c r="BL70">
        <v>0</v>
      </c>
      <c r="BM70">
        <v>0</v>
      </c>
      <c r="BN70">
        <v>500</v>
      </c>
      <c r="BO70">
        <v>902</v>
      </c>
      <c r="BP70">
        <v>0</v>
      </c>
      <c r="BQ70">
        <v>927</v>
      </c>
      <c r="BR70">
        <v>710</v>
      </c>
      <c r="BS70">
        <v>0</v>
      </c>
      <c r="BT70">
        <v>0</v>
      </c>
      <c r="BU70">
        <v>350</v>
      </c>
      <c r="BV70">
        <v>0</v>
      </c>
      <c r="BW70">
        <v>350</v>
      </c>
      <c r="BX70">
        <v>0</v>
      </c>
      <c r="BY70">
        <v>0</v>
      </c>
      <c r="BZ70">
        <v>350</v>
      </c>
      <c r="CA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P70">
        <v>0</v>
      </c>
      <c r="CQ70">
        <v>0</v>
      </c>
      <c r="CR70">
        <v>0</v>
      </c>
      <c r="CS70">
        <v>175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396</v>
      </c>
      <c r="DA70">
        <v>0</v>
      </c>
      <c r="DB70">
        <v>0</v>
      </c>
      <c r="DC70">
        <v>0</v>
      </c>
      <c r="DD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1497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489</v>
      </c>
      <c r="EC70">
        <v>0</v>
      </c>
      <c r="ED70">
        <v>305</v>
      </c>
      <c r="EE70">
        <v>754</v>
      </c>
      <c r="EF70">
        <v>130</v>
      </c>
      <c r="EG70">
        <v>754</v>
      </c>
      <c r="EH70">
        <v>175</v>
      </c>
      <c r="EJ70">
        <v>0</v>
      </c>
      <c r="EL70">
        <v>0</v>
      </c>
      <c r="EM70">
        <v>0</v>
      </c>
      <c r="EN70">
        <v>624</v>
      </c>
      <c r="EO70">
        <v>175</v>
      </c>
      <c r="EP70">
        <v>143</v>
      </c>
      <c r="ER70">
        <v>385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251</v>
      </c>
      <c r="FC70">
        <v>0</v>
      </c>
      <c r="FD70">
        <v>130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130</v>
      </c>
      <c r="JK70">
        <v>130</v>
      </c>
      <c r="JL70">
        <v>130</v>
      </c>
      <c r="JM70">
        <v>0</v>
      </c>
      <c r="JN70">
        <v>1497</v>
      </c>
      <c r="JO70">
        <v>0</v>
      </c>
      <c r="JP70">
        <v>0</v>
      </c>
      <c r="JQ70">
        <v>410</v>
      </c>
      <c r="JS70">
        <v>251</v>
      </c>
      <c r="JT70">
        <v>0</v>
      </c>
      <c r="JU70">
        <v>624</v>
      </c>
      <c r="JV70">
        <v>130</v>
      </c>
      <c r="JW70">
        <v>130</v>
      </c>
      <c r="JX70">
        <v>130</v>
      </c>
      <c r="JY70">
        <v>754</v>
      </c>
      <c r="JZ70">
        <v>0</v>
      </c>
    </row>
    <row r="71" spans="1:286" x14ac:dyDescent="0.25">
      <c r="A71" s="1" t="s">
        <v>298</v>
      </c>
      <c r="B71">
        <v>0</v>
      </c>
      <c r="C71">
        <v>0</v>
      </c>
      <c r="D71">
        <v>0</v>
      </c>
      <c r="E71">
        <v>0</v>
      </c>
      <c r="F71">
        <v>130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130</v>
      </c>
      <c r="O71">
        <v>130</v>
      </c>
      <c r="P71">
        <v>0</v>
      </c>
      <c r="Q71">
        <v>0</v>
      </c>
      <c r="R71">
        <v>0</v>
      </c>
      <c r="S71">
        <v>0</v>
      </c>
      <c r="T71">
        <v>0</v>
      </c>
      <c r="U71">
        <v>251</v>
      </c>
      <c r="V71">
        <v>130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251</v>
      </c>
      <c r="AI71">
        <v>130</v>
      </c>
      <c r="AJ71">
        <v>0</v>
      </c>
      <c r="AK71">
        <v>0</v>
      </c>
      <c r="AL71">
        <v>0</v>
      </c>
      <c r="AM71">
        <v>0</v>
      </c>
      <c r="AN71">
        <v>130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130</v>
      </c>
      <c r="AU71">
        <v>130</v>
      </c>
      <c r="AV71">
        <v>130</v>
      </c>
      <c r="AW71">
        <v>395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794</v>
      </c>
      <c r="BI71">
        <v>635</v>
      </c>
      <c r="BJ71">
        <v>0</v>
      </c>
      <c r="BK71">
        <v>500</v>
      </c>
      <c r="BL71">
        <v>0</v>
      </c>
      <c r="BM71">
        <v>0</v>
      </c>
      <c r="BN71">
        <v>500</v>
      </c>
      <c r="BO71">
        <v>902</v>
      </c>
      <c r="BP71">
        <v>0</v>
      </c>
      <c r="BQ71">
        <v>927</v>
      </c>
      <c r="BR71">
        <v>710</v>
      </c>
      <c r="BS71">
        <v>0</v>
      </c>
      <c r="BT71">
        <v>0</v>
      </c>
      <c r="BU71">
        <v>350</v>
      </c>
      <c r="BV71">
        <v>0</v>
      </c>
      <c r="BW71">
        <v>350</v>
      </c>
      <c r="BX71">
        <v>0</v>
      </c>
      <c r="BY71">
        <v>0</v>
      </c>
      <c r="BZ71">
        <v>350</v>
      </c>
      <c r="CA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P71">
        <v>0</v>
      </c>
      <c r="CQ71">
        <v>0</v>
      </c>
      <c r="CR71">
        <v>0</v>
      </c>
      <c r="CS71">
        <v>175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396</v>
      </c>
      <c r="DA71">
        <v>0</v>
      </c>
      <c r="DB71">
        <v>0</v>
      </c>
      <c r="DC71">
        <v>0</v>
      </c>
      <c r="DD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1497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489</v>
      </c>
      <c r="EC71">
        <v>0</v>
      </c>
      <c r="ED71">
        <v>305</v>
      </c>
      <c r="EE71">
        <v>754</v>
      </c>
      <c r="EF71">
        <v>130</v>
      </c>
      <c r="EG71">
        <v>754</v>
      </c>
      <c r="EH71">
        <v>175</v>
      </c>
      <c r="EJ71">
        <v>0</v>
      </c>
      <c r="EL71">
        <v>0</v>
      </c>
      <c r="EM71">
        <v>0</v>
      </c>
      <c r="EN71">
        <v>624</v>
      </c>
      <c r="EO71">
        <v>175</v>
      </c>
      <c r="EP71">
        <v>143</v>
      </c>
      <c r="ER71">
        <v>385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251</v>
      </c>
      <c r="FC71">
        <v>0</v>
      </c>
      <c r="FD71">
        <v>130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130</v>
      </c>
      <c r="JK71">
        <v>130</v>
      </c>
      <c r="JL71">
        <v>130</v>
      </c>
      <c r="JM71">
        <v>0</v>
      </c>
      <c r="JN71">
        <v>1497</v>
      </c>
      <c r="JO71">
        <v>0</v>
      </c>
      <c r="JP71">
        <v>0</v>
      </c>
      <c r="JQ71">
        <v>410</v>
      </c>
      <c r="JS71">
        <v>251</v>
      </c>
      <c r="JT71">
        <v>0</v>
      </c>
      <c r="JU71">
        <v>624</v>
      </c>
      <c r="JV71">
        <v>130</v>
      </c>
      <c r="JW71">
        <v>130</v>
      </c>
      <c r="JX71">
        <v>130</v>
      </c>
      <c r="JY71">
        <v>754</v>
      </c>
      <c r="JZ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ei_by_link</vt:lpstr>
      <vt:lpstr>Sheet1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Porse, Erik</dc:creator>
  <cp:lastModifiedBy>Porse, Erik</cp:lastModifiedBy>
  <dcterms:created xsi:type="dcterms:W3CDTF">2019-04-26T23:43:43Z</dcterms:created>
  <dcterms:modified xsi:type="dcterms:W3CDTF">2019-08-09T01:10:34Z</dcterms:modified>
</cp:coreProperties>
</file>