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5" i="1" l="1"/>
  <c r="G36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6" i="1"/>
  <c r="G57" i="1"/>
  <c r="G2" i="1"/>
</calcChain>
</file>

<file path=xl/sharedStrings.xml><?xml version="1.0" encoding="utf-8"?>
<sst xmlns="http://schemas.openxmlformats.org/spreadsheetml/2006/main" count="251" uniqueCount="32">
  <si>
    <t>ID</t>
  </si>
  <si>
    <t xml:space="preserve">A score </t>
  </si>
  <si>
    <t>Ab Score</t>
  </si>
  <si>
    <t>B Score</t>
  </si>
  <si>
    <t>Total Score</t>
  </si>
  <si>
    <t>Percentile</t>
  </si>
  <si>
    <t>Grade</t>
  </si>
  <si>
    <t>First 5 incorrect</t>
  </si>
  <si>
    <t>Discrepancies A</t>
  </si>
  <si>
    <t>Discrepancies Ab</t>
  </si>
  <si>
    <t>Discrepancies B</t>
  </si>
  <si>
    <t>NO</t>
  </si>
  <si>
    <t>Age</t>
  </si>
  <si>
    <t>I</t>
  </si>
  <si>
    <t>YES(1)</t>
  </si>
  <si>
    <t>II</t>
  </si>
  <si>
    <t>IV-</t>
  </si>
  <si>
    <t>III</t>
  </si>
  <si>
    <t>IV</t>
  </si>
  <si>
    <t>III+</t>
  </si>
  <si>
    <t>95-100</t>
  </si>
  <si>
    <t>III-</t>
  </si>
  <si>
    <t>75-90</t>
  </si>
  <si>
    <t>50-75</t>
  </si>
  <si>
    <t>25-50</t>
  </si>
  <si>
    <t>10-25</t>
  </si>
  <si>
    <t>No distribution data on 12 year olds, treated as 11 year old</t>
  </si>
  <si>
    <t>90-95</t>
  </si>
  <si>
    <t>II+</t>
  </si>
  <si>
    <t>5-10</t>
  </si>
  <si>
    <t>Gender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</si>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</sst>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quotePrefix="1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HSU/Fall%2015/Lahvis/Lahvis/Data/Monster%20scene%20Eye%20Gaze%20data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dir ToM-MovingAOIResult"/>
      <sheetName val="Monster Scaring"/>
      <sheetName val="Oatie Scared "/>
      <sheetName val="Monster friendly"/>
      <sheetName val="Oatie Smiling"/>
    </sheetNames>
    <sheetDataSet>
      <sheetData sheetId="0">
        <row r="2">
          <cell r="C2">
            <v>974702</v>
          </cell>
          <cell r="D2" t="str">
            <v>Male</v>
          </cell>
        </row>
        <row r="3">
          <cell r="C3">
            <v>974702</v>
          </cell>
          <cell r="D3" t="str">
            <v>Male</v>
          </cell>
        </row>
        <row r="4">
          <cell r="C4">
            <v>974702</v>
          </cell>
          <cell r="D4" t="str">
            <v>Male</v>
          </cell>
        </row>
        <row r="5">
          <cell r="C5">
            <v>974702</v>
          </cell>
          <cell r="D5" t="str">
            <v>Male</v>
          </cell>
        </row>
        <row r="6">
          <cell r="C6">
            <v>974702</v>
          </cell>
          <cell r="D6" t="str">
            <v>Male</v>
          </cell>
        </row>
        <row r="7">
          <cell r="C7">
            <v>974702</v>
          </cell>
          <cell r="D7" t="str">
            <v>Male</v>
          </cell>
        </row>
        <row r="8">
          <cell r="C8">
            <v>974702</v>
          </cell>
          <cell r="D8" t="str">
            <v>Male</v>
          </cell>
        </row>
        <row r="9">
          <cell r="C9">
            <v>974702</v>
          </cell>
          <cell r="D9" t="str">
            <v>Male</v>
          </cell>
        </row>
        <row r="10">
          <cell r="C10">
            <v>974705</v>
          </cell>
          <cell r="D10" t="str">
            <v>Female</v>
          </cell>
        </row>
        <row r="11">
          <cell r="C11">
            <v>974705</v>
          </cell>
          <cell r="D11" t="str">
            <v>Female</v>
          </cell>
        </row>
        <row r="12">
          <cell r="C12">
            <v>974705</v>
          </cell>
          <cell r="D12" t="str">
            <v>Female</v>
          </cell>
        </row>
        <row r="13">
          <cell r="C13">
            <v>974705</v>
          </cell>
          <cell r="D13" t="str">
            <v>Female</v>
          </cell>
        </row>
        <row r="14">
          <cell r="C14">
            <v>974705</v>
          </cell>
          <cell r="D14" t="str">
            <v>Female</v>
          </cell>
        </row>
        <row r="15">
          <cell r="C15">
            <v>974705</v>
          </cell>
          <cell r="D15" t="str">
            <v>Female</v>
          </cell>
        </row>
        <row r="16">
          <cell r="C16">
            <v>974705</v>
          </cell>
          <cell r="D16" t="str">
            <v>Female</v>
          </cell>
        </row>
        <row r="17">
          <cell r="C17">
            <v>974705</v>
          </cell>
          <cell r="D17" t="str">
            <v>Female</v>
          </cell>
        </row>
        <row r="18">
          <cell r="C18">
            <v>974706</v>
          </cell>
          <cell r="D18" t="str">
            <v>Male</v>
          </cell>
        </row>
        <row r="19">
          <cell r="C19">
            <v>974706</v>
          </cell>
          <cell r="D19" t="str">
            <v>Male</v>
          </cell>
        </row>
        <row r="20">
          <cell r="C20">
            <v>974706</v>
          </cell>
          <cell r="D20" t="str">
            <v>Male</v>
          </cell>
        </row>
        <row r="21">
          <cell r="C21">
            <v>974706</v>
          </cell>
          <cell r="D21" t="str">
            <v>Male</v>
          </cell>
        </row>
        <row r="22">
          <cell r="C22">
            <v>974706</v>
          </cell>
          <cell r="D22" t="str">
            <v>Male</v>
          </cell>
        </row>
        <row r="23">
          <cell r="C23">
            <v>974706</v>
          </cell>
          <cell r="D23" t="str">
            <v>Male</v>
          </cell>
        </row>
        <row r="24">
          <cell r="C24">
            <v>974706</v>
          </cell>
          <cell r="D24" t="str">
            <v>Male</v>
          </cell>
        </row>
        <row r="25">
          <cell r="C25">
            <v>974706</v>
          </cell>
          <cell r="D25" t="str">
            <v>Male</v>
          </cell>
        </row>
        <row r="26">
          <cell r="C26">
            <v>974707</v>
          </cell>
          <cell r="D26" t="str">
            <v>Male</v>
          </cell>
        </row>
        <row r="27">
          <cell r="C27">
            <v>974707</v>
          </cell>
          <cell r="D27" t="str">
            <v>Male</v>
          </cell>
        </row>
        <row r="28">
          <cell r="C28">
            <v>974707</v>
          </cell>
          <cell r="D28" t="str">
            <v>Male</v>
          </cell>
        </row>
        <row r="29">
          <cell r="C29">
            <v>974707</v>
          </cell>
          <cell r="D29" t="str">
            <v>Male</v>
          </cell>
        </row>
        <row r="30">
          <cell r="C30">
            <v>974707</v>
          </cell>
          <cell r="D30" t="str">
            <v>Male</v>
          </cell>
        </row>
        <row r="31">
          <cell r="C31">
            <v>974707</v>
          </cell>
          <cell r="D31" t="str">
            <v>Male</v>
          </cell>
        </row>
        <row r="32">
          <cell r="C32">
            <v>974707</v>
          </cell>
          <cell r="D32" t="str">
            <v>Male</v>
          </cell>
        </row>
        <row r="33">
          <cell r="C33">
            <v>974707</v>
          </cell>
          <cell r="D33" t="str">
            <v>Male</v>
          </cell>
        </row>
        <row r="34">
          <cell r="C34">
            <v>974708</v>
          </cell>
          <cell r="D34" t="str">
            <v>Male</v>
          </cell>
        </row>
        <row r="35">
          <cell r="C35">
            <v>974708</v>
          </cell>
          <cell r="D35" t="str">
            <v>Male</v>
          </cell>
        </row>
        <row r="36">
          <cell r="C36">
            <v>974708</v>
          </cell>
          <cell r="D36" t="str">
            <v>Male</v>
          </cell>
        </row>
        <row r="37">
          <cell r="C37">
            <v>974708</v>
          </cell>
          <cell r="D37" t="str">
            <v>Male</v>
          </cell>
        </row>
        <row r="38">
          <cell r="C38">
            <v>974708</v>
          </cell>
          <cell r="D38" t="str">
            <v>Male</v>
          </cell>
        </row>
        <row r="39">
          <cell r="C39">
            <v>974708</v>
          </cell>
          <cell r="D39" t="str">
            <v>Male</v>
          </cell>
        </row>
        <row r="40">
          <cell r="C40">
            <v>974708</v>
          </cell>
          <cell r="D40" t="str">
            <v>Male</v>
          </cell>
        </row>
        <row r="41">
          <cell r="C41">
            <v>974708</v>
          </cell>
          <cell r="D41" t="str">
            <v>Male</v>
          </cell>
        </row>
        <row r="42">
          <cell r="C42">
            <v>974709</v>
          </cell>
          <cell r="D42" t="str">
            <v>Male</v>
          </cell>
        </row>
        <row r="43">
          <cell r="C43">
            <v>974709</v>
          </cell>
          <cell r="D43" t="str">
            <v>Male</v>
          </cell>
        </row>
        <row r="44">
          <cell r="C44">
            <v>974709</v>
          </cell>
          <cell r="D44" t="str">
            <v>Male</v>
          </cell>
        </row>
        <row r="45">
          <cell r="C45">
            <v>974709</v>
          </cell>
          <cell r="D45" t="str">
            <v>Male</v>
          </cell>
        </row>
        <row r="46">
          <cell r="C46">
            <v>974709</v>
          </cell>
          <cell r="D46" t="str">
            <v>Male</v>
          </cell>
        </row>
        <row r="47">
          <cell r="C47">
            <v>974709</v>
          </cell>
          <cell r="D47" t="str">
            <v>Male</v>
          </cell>
        </row>
        <row r="48">
          <cell r="C48">
            <v>974709</v>
          </cell>
          <cell r="D48" t="str">
            <v>Male</v>
          </cell>
        </row>
        <row r="49">
          <cell r="C49">
            <v>974709</v>
          </cell>
          <cell r="D49" t="str">
            <v>Male</v>
          </cell>
        </row>
        <row r="50">
          <cell r="C50">
            <v>974710</v>
          </cell>
          <cell r="D50" t="str">
            <v>Male</v>
          </cell>
        </row>
        <row r="51">
          <cell r="C51">
            <v>974710</v>
          </cell>
          <cell r="D51" t="str">
            <v>Male</v>
          </cell>
        </row>
        <row r="52">
          <cell r="C52">
            <v>974710</v>
          </cell>
          <cell r="D52" t="str">
            <v>Male</v>
          </cell>
        </row>
        <row r="53">
          <cell r="C53">
            <v>974710</v>
          </cell>
          <cell r="D53" t="str">
            <v>Male</v>
          </cell>
        </row>
        <row r="54">
          <cell r="C54">
            <v>974710</v>
          </cell>
          <cell r="D54" t="str">
            <v>Male</v>
          </cell>
        </row>
        <row r="55">
          <cell r="C55">
            <v>974710</v>
          </cell>
          <cell r="D55" t="str">
            <v>Male</v>
          </cell>
        </row>
        <row r="56">
          <cell r="C56">
            <v>974710</v>
          </cell>
          <cell r="D56" t="str">
            <v>Male</v>
          </cell>
        </row>
        <row r="57">
          <cell r="C57">
            <v>974710</v>
          </cell>
          <cell r="D57" t="str">
            <v>Male</v>
          </cell>
        </row>
        <row r="58">
          <cell r="C58">
            <v>974711</v>
          </cell>
          <cell r="D58" t="str">
            <v>Female</v>
          </cell>
        </row>
        <row r="59">
          <cell r="C59">
            <v>974711</v>
          </cell>
          <cell r="D59" t="str">
            <v>Female</v>
          </cell>
        </row>
        <row r="60">
          <cell r="C60">
            <v>974711</v>
          </cell>
          <cell r="D60" t="str">
            <v>Female</v>
          </cell>
        </row>
        <row r="61">
          <cell r="C61">
            <v>974711</v>
          </cell>
          <cell r="D61" t="str">
            <v>Female</v>
          </cell>
        </row>
        <row r="62">
          <cell r="C62">
            <v>974711</v>
          </cell>
          <cell r="D62" t="str">
            <v>Female</v>
          </cell>
        </row>
        <row r="63">
          <cell r="C63">
            <v>974711</v>
          </cell>
          <cell r="D63" t="str">
            <v>Female</v>
          </cell>
        </row>
        <row r="64">
          <cell r="C64">
            <v>974711</v>
          </cell>
          <cell r="D64" t="str">
            <v>Female</v>
          </cell>
        </row>
        <row r="65">
          <cell r="C65">
            <v>974711</v>
          </cell>
          <cell r="D65" t="str">
            <v>Female</v>
          </cell>
        </row>
        <row r="66">
          <cell r="C66">
            <v>974711</v>
          </cell>
          <cell r="D66" t="str">
            <v>Female</v>
          </cell>
        </row>
        <row r="67">
          <cell r="C67">
            <v>974711</v>
          </cell>
          <cell r="D67" t="str">
            <v>Female</v>
          </cell>
        </row>
        <row r="68">
          <cell r="C68">
            <v>974711</v>
          </cell>
          <cell r="D68" t="str">
            <v>Female</v>
          </cell>
        </row>
        <row r="69">
          <cell r="C69">
            <v>974711</v>
          </cell>
          <cell r="D69" t="str">
            <v>Female</v>
          </cell>
        </row>
        <row r="70">
          <cell r="C70">
            <v>974711</v>
          </cell>
          <cell r="D70" t="str">
            <v>Female</v>
          </cell>
        </row>
        <row r="71">
          <cell r="C71">
            <v>974711</v>
          </cell>
          <cell r="D71" t="str">
            <v>Female</v>
          </cell>
        </row>
        <row r="72">
          <cell r="C72">
            <v>974711</v>
          </cell>
          <cell r="D72" t="str">
            <v>Female</v>
          </cell>
        </row>
        <row r="73">
          <cell r="C73">
            <v>974711</v>
          </cell>
          <cell r="D73" t="str">
            <v>Female</v>
          </cell>
        </row>
        <row r="74">
          <cell r="C74">
            <v>974712</v>
          </cell>
          <cell r="D74" t="str">
            <v>Male</v>
          </cell>
        </row>
        <row r="75">
          <cell r="C75">
            <v>974712</v>
          </cell>
          <cell r="D75" t="str">
            <v>Male</v>
          </cell>
        </row>
        <row r="76">
          <cell r="C76">
            <v>974712</v>
          </cell>
          <cell r="D76" t="str">
            <v>Male</v>
          </cell>
        </row>
        <row r="77">
          <cell r="C77">
            <v>974712</v>
          </cell>
          <cell r="D77" t="str">
            <v>Male</v>
          </cell>
        </row>
        <row r="78">
          <cell r="C78">
            <v>974712</v>
          </cell>
          <cell r="D78" t="str">
            <v>Male</v>
          </cell>
        </row>
        <row r="79">
          <cell r="C79">
            <v>974712</v>
          </cell>
          <cell r="D79" t="str">
            <v>Male</v>
          </cell>
        </row>
        <row r="80">
          <cell r="C80">
            <v>974712</v>
          </cell>
          <cell r="D80" t="str">
            <v>Male</v>
          </cell>
        </row>
        <row r="81">
          <cell r="C81">
            <v>974712</v>
          </cell>
          <cell r="D81" t="str">
            <v>Male</v>
          </cell>
        </row>
        <row r="82">
          <cell r="C82">
            <v>974713</v>
          </cell>
          <cell r="D82" t="str">
            <v>Female</v>
          </cell>
        </row>
        <row r="83">
          <cell r="C83">
            <v>974713</v>
          </cell>
          <cell r="D83" t="str">
            <v>Female</v>
          </cell>
        </row>
        <row r="84">
          <cell r="C84">
            <v>974713</v>
          </cell>
          <cell r="D84" t="str">
            <v>Female</v>
          </cell>
        </row>
        <row r="85">
          <cell r="C85">
            <v>974713</v>
          </cell>
          <cell r="D85" t="str">
            <v>Female</v>
          </cell>
        </row>
        <row r="86">
          <cell r="C86">
            <v>974713</v>
          </cell>
          <cell r="D86" t="str">
            <v>Female</v>
          </cell>
        </row>
        <row r="87">
          <cell r="C87">
            <v>974713</v>
          </cell>
          <cell r="D87" t="str">
            <v>Female</v>
          </cell>
        </row>
        <row r="88">
          <cell r="C88">
            <v>974713</v>
          </cell>
          <cell r="D88" t="str">
            <v>Female</v>
          </cell>
        </row>
        <row r="89">
          <cell r="C89">
            <v>974713</v>
          </cell>
          <cell r="D89" t="str">
            <v>Female</v>
          </cell>
        </row>
        <row r="90">
          <cell r="C90">
            <v>974716</v>
          </cell>
          <cell r="D90" t="str">
            <v>Male</v>
          </cell>
        </row>
        <row r="91">
          <cell r="C91">
            <v>974716</v>
          </cell>
          <cell r="D91" t="str">
            <v>Male</v>
          </cell>
        </row>
        <row r="92">
          <cell r="C92">
            <v>974716</v>
          </cell>
          <cell r="D92" t="str">
            <v>Male</v>
          </cell>
        </row>
        <row r="93">
          <cell r="C93">
            <v>974716</v>
          </cell>
          <cell r="D93" t="str">
            <v>Male</v>
          </cell>
        </row>
        <row r="94">
          <cell r="C94">
            <v>974716</v>
          </cell>
          <cell r="D94" t="str">
            <v>Male</v>
          </cell>
        </row>
        <row r="95">
          <cell r="C95">
            <v>974716</v>
          </cell>
          <cell r="D95" t="str">
            <v>Male</v>
          </cell>
        </row>
        <row r="96">
          <cell r="C96">
            <v>974716</v>
          </cell>
          <cell r="D96" t="str">
            <v>Male</v>
          </cell>
        </row>
        <row r="97">
          <cell r="C97">
            <v>974716</v>
          </cell>
          <cell r="D97" t="str">
            <v>Male</v>
          </cell>
        </row>
        <row r="98">
          <cell r="C98">
            <v>974718</v>
          </cell>
          <cell r="D98" t="str">
            <v>Male</v>
          </cell>
        </row>
        <row r="99">
          <cell r="C99">
            <v>974718</v>
          </cell>
          <cell r="D99" t="str">
            <v>Male</v>
          </cell>
        </row>
        <row r="100">
          <cell r="C100">
            <v>974718</v>
          </cell>
          <cell r="D100" t="str">
            <v>Male</v>
          </cell>
        </row>
        <row r="101">
          <cell r="C101">
            <v>974718</v>
          </cell>
          <cell r="D101" t="str">
            <v>Male</v>
          </cell>
        </row>
        <row r="102">
          <cell r="C102">
            <v>974718</v>
          </cell>
          <cell r="D102" t="str">
            <v>Male</v>
          </cell>
        </row>
        <row r="103">
          <cell r="C103">
            <v>974718</v>
          </cell>
          <cell r="D103" t="str">
            <v>Male</v>
          </cell>
        </row>
        <row r="104">
          <cell r="C104">
            <v>974718</v>
          </cell>
          <cell r="D104" t="str">
            <v>Male</v>
          </cell>
        </row>
        <row r="105">
          <cell r="C105">
            <v>974718</v>
          </cell>
          <cell r="D105" t="str">
            <v>Male</v>
          </cell>
        </row>
        <row r="106">
          <cell r="C106">
            <v>974719</v>
          </cell>
          <cell r="D106" t="str">
            <v>Male</v>
          </cell>
        </row>
        <row r="107">
          <cell r="C107">
            <v>974719</v>
          </cell>
          <cell r="D107" t="str">
            <v>Male</v>
          </cell>
        </row>
        <row r="108">
          <cell r="C108">
            <v>974719</v>
          </cell>
          <cell r="D108" t="str">
            <v>Male</v>
          </cell>
        </row>
        <row r="109">
          <cell r="C109">
            <v>974719</v>
          </cell>
          <cell r="D109" t="str">
            <v>Male</v>
          </cell>
        </row>
        <row r="110">
          <cell r="C110">
            <v>974719</v>
          </cell>
          <cell r="D110" t="str">
            <v>Male</v>
          </cell>
        </row>
        <row r="111">
          <cell r="C111">
            <v>974719</v>
          </cell>
          <cell r="D111" t="str">
            <v>Male</v>
          </cell>
        </row>
        <row r="112">
          <cell r="C112">
            <v>974719</v>
          </cell>
          <cell r="D112" t="str">
            <v>Male</v>
          </cell>
        </row>
        <row r="113">
          <cell r="C113">
            <v>974719</v>
          </cell>
          <cell r="D113" t="str">
            <v>Male</v>
          </cell>
        </row>
        <row r="114">
          <cell r="C114">
            <v>974720</v>
          </cell>
          <cell r="D114" t="str">
            <v>Male</v>
          </cell>
        </row>
        <row r="115">
          <cell r="C115">
            <v>974720</v>
          </cell>
          <cell r="D115" t="str">
            <v>Male</v>
          </cell>
        </row>
        <row r="116">
          <cell r="C116">
            <v>974720</v>
          </cell>
          <cell r="D116" t="str">
            <v>Male</v>
          </cell>
        </row>
        <row r="117">
          <cell r="C117">
            <v>974720</v>
          </cell>
          <cell r="D117" t="str">
            <v>Male</v>
          </cell>
        </row>
        <row r="118">
          <cell r="C118">
            <v>974720</v>
          </cell>
          <cell r="D118" t="str">
            <v>Male</v>
          </cell>
        </row>
        <row r="119">
          <cell r="C119">
            <v>974720</v>
          </cell>
          <cell r="D119" t="str">
            <v>Male</v>
          </cell>
        </row>
        <row r="120">
          <cell r="C120">
            <v>974720</v>
          </cell>
          <cell r="D120" t="str">
            <v>Male</v>
          </cell>
        </row>
        <row r="121">
          <cell r="C121">
            <v>974720</v>
          </cell>
          <cell r="D121" t="str">
            <v>Male</v>
          </cell>
        </row>
        <row r="122">
          <cell r="C122">
            <v>974721</v>
          </cell>
          <cell r="D122" t="str">
            <v>Male</v>
          </cell>
        </row>
        <row r="123">
          <cell r="C123">
            <v>974721</v>
          </cell>
          <cell r="D123" t="str">
            <v>Male</v>
          </cell>
        </row>
        <row r="124">
          <cell r="C124">
            <v>974721</v>
          </cell>
          <cell r="D124" t="str">
            <v>Male</v>
          </cell>
        </row>
        <row r="125">
          <cell r="C125">
            <v>974721</v>
          </cell>
          <cell r="D125" t="str">
            <v>Male</v>
          </cell>
        </row>
        <row r="126">
          <cell r="C126">
            <v>974721</v>
          </cell>
          <cell r="D126" t="str">
            <v>Male</v>
          </cell>
        </row>
        <row r="127">
          <cell r="C127">
            <v>974721</v>
          </cell>
          <cell r="D127" t="str">
            <v>Male</v>
          </cell>
        </row>
        <row r="128">
          <cell r="C128">
            <v>974721</v>
          </cell>
          <cell r="D128" t="str">
            <v>Male</v>
          </cell>
        </row>
        <row r="129">
          <cell r="C129">
            <v>974721</v>
          </cell>
          <cell r="D129" t="str">
            <v>Male</v>
          </cell>
        </row>
        <row r="130">
          <cell r="C130">
            <v>974722</v>
          </cell>
          <cell r="D130" t="str">
            <v>Male</v>
          </cell>
        </row>
        <row r="131">
          <cell r="C131">
            <v>974722</v>
          </cell>
          <cell r="D131" t="str">
            <v>Male</v>
          </cell>
        </row>
        <row r="132">
          <cell r="C132">
            <v>974722</v>
          </cell>
          <cell r="D132" t="str">
            <v>Male</v>
          </cell>
        </row>
        <row r="133">
          <cell r="C133">
            <v>974722</v>
          </cell>
          <cell r="D133" t="str">
            <v>Male</v>
          </cell>
        </row>
        <row r="134">
          <cell r="C134">
            <v>974722</v>
          </cell>
          <cell r="D134" t="str">
            <v>Male</v>
          </cell>
        </row>
        <row r="135">
          <cell r="C135">
            <v>974722</v>
          </cell>
          <cell r="D135" t="str">
            <v>Male</v>
          </cell>
        </row>
        <row r="136">
          <cell r="C136">
            <v>974722</v>
          </cell>
          <cell r="D136" t="str">
            <v>Male</v>
          </cell>
        </row>
        <row r="137">
          <cell r="C137">
            <v>974722</v>
          </cell>
          <cell r="D137" t="str">
            <v>Male</v>
          </cell>
        </row>
        <row r="138">
          <cell r="C138">
            <v>974723</v>
          </cell>
          <cell r="D138" t="str">
            <v>Male</v>
          </cell>
        </row>
        <row r="139">
          <cell r="C139">
            <v>974723</v>
          </cell>
          <cell r="D139" t="str">
            <v>Male</v>
          </cell>
        </row>
        <row r="140">
          <cell r="C140">
            <v>974723</v>
          </cell>
          <cell r="D140" t="str">
            <v>Male</v>
          </cell>
        </row>
        <row r="141">
          <cell r="C141">
            <v>974723</v>
          </cell>
          <cell r="D141" t="str">
            <v>Male</v>
          </cell>
        </row>
        <row r="142">
          <cell r="C142">
            <v>974723</v>
          </cell>
          <cell r="D142" t="str">
            <v>Male</v>
          </cell>
        </row>
        <row r="143">
          <cell r="C143">
            <v>974723</v>
          </cell>
          <cell r="D143" t="str">
            <v>Male</v>
          </cell>
        </row>
        <row r="144">
          <cell r="C144">
            <v>974723</v>
          </cell>
          <cell r="D144" t="str">
            <v>Male</v>
          </cell>
        </row>
        <row r="145">
          <cell r="C145">
            <v>974723</v>
          </cell>
          <cell r="D145" t="str">
            <v>Male</v>
          </cell>
        </row>
        <row r="146">
          <cell r="C146">
            <v>974724</v>
          </cell>
          <cell r="D146" t="str">
            <v>Male</v>
          </cell>
        </row>
        <row r="147">
          <cell r="C147">
            <v>974724</v>
          </cell>
          <cell r="D147" t="str">
            <v>Male</v>
          </cell>
        </row>
        <row r="148">
          <cell r="C148">
            <v>974724</v>
          </cell>
          <cell r="D148" t="str">
            <v>Male</v>
          </cell>
        </row>
        <row r="149">
          <cell r="C149">
            <v>974724</v>
          </cell>
          <cell r="D149" t="str">
            <v>Male</v>
          </cell>
        </row>
        <row r="150">
          <cell r="C150">
            <v>974724</v>
          </cell>
          <cell r="D150" t="str">
            <v>Male</v>
          </cell>
        </row>
        <row r="151">
          <cell r="C151">
            <v>974724</v>
          </cell>
          <cell r="D151" t="str">
            <v>Male</v>
          </cell>
        </row>
        <row r="152">
          <cell r="C152">
            <v>974724</v>
          </cell>
          <cell r="D152" t="str">
            <v>Male</v>
          </cell>
        </row>
        <row r="153">
          <cell r="C153">
            <v>974724</v>
          </cell>
          <cell r="D153" t="str">
            <v>Male</v>
          </cell>
        </row>
        <row r="154">
          <cell r="C154">
            <v>974725</v>
          </cell>
          <cell r="D154" t="str">
            <v>Female</v>
          </cell>
        </row>
        <row r="155">
          <cell r="C155">
            <v>974725</v>
          </cell>
          <cell r="D155" t="str">
            <v>Female</v>
          </cell>
        </row>
        <row r="156">
          <cell r="C156">
            <v>974725</v>
          </cell>
          <cell r="D156" t="str">
            <v>Female</v>
          </cell>
        </row>
        <row r="157">
          <cell r="C157">
            <v>974725</v>
          </cell>
          <cell r="D157" t="str">
            <v>Female</v>
          </cell>
        </row>
        <row r="158">
          <cell r="C158">
            <v>974725</v>
          </cell>
          <cell r="D158" t="str">
            <v>Female</v>
          </cell>
        </row>
        <row r="159">
          <cell r="C159">
            <v>974725</v>
          </cell>
          <cell r="D159" t="str">
            <v>Female</v>
          </cell>
        </row>
        <row r="160">
          <cell r="C160">
            <v>974725</v>
          </cell>
          <cell r="D160" t="str">
            <v>Female</v>
          </cell>
        </row>
        <row r="161">
          <cell r="C161">
            <v>974725</v>
          </cell>
          <cell r="D161" t="str">
            <v>Female</v>
          </cell>
        </row>
        <row r="162">
          <cell r="C162">
            <v>974726</v>
          </cell>
          <cell r="D162" t="str">
            <v>Male</v>
          </cell>
        </row>
        <row r="163">
          <cell r="C163">
            <v>974726</v>
          </cell>
          <cell r="D163" t="str">
            <v>Male</v>
          </cell>
        </row>
        <row r="164">
          <cell r="C164">
            <v>974726</v>
          </cell>
          <cell r="D164" t="str">
            <v>Male</v>
          </cell>
        </row>
        <row r="165">
          <cell r="C165">
            <v>974726</v>
          </cell>
          <cell r="D165" t="str">
            <v>Male</v>
          </cell>
        </row>
        <row r="166">
          <cell r="C166">
            <v>974726</v>
          </cell>
          <cell r="D166" t="str">
            <v>Male</v>
          </cell>
        </row>
        <row r="167">
          <cell r="C167">
            <v>974726</v>
          </cell>
          <cell r="D167" t="str">
            <v>Male</v>
          </cell>
        </row>
        <row r="168">
          <cell r="C168">
            <v>974726</v>
          </cell>
          <cell r="D168" t="str">
            <v>Male</v>
          </cell>
        </row>
        <row r="169">
          <cell r="C169">
            <v>974726</v>
          </cell>
          <cell r="D169" t="str">
            <v>Male</v>
          </cell>
        </row>
        <row r="170">
          <cell r="C170">
            <v>974727</v>
          </cell>
          <cell r="D170" t="str">
            <v>Female</v>
          </cell>
        </row>
        <row r="171">
          <cell r="C171">
            <v>974727</v>
          </cell>
          <cell r="D171" t="str">
            <v>Female</v>
          </cell>
        </row>
        <row r="172">
          <cell r="C172">
            <v>974727</v>
          </cell>
          <cell r="D172" t="str">
            <v>Female</v>
          </cell>
        </row>
        <row r="173">
          <cell r="C173">
            <v>974727</v>
          </cell>
          <cell r="D173" t="str">
            <v>Female</v>
          </cell>
        </row>
        <row r="174">
          <cell r="C174">
            <v>974727</v>
          </cell>
          <cell r="D174" t="str">
            <v>Female</v>
          </cell>
        </row>
        <row r="175">
          <cell r="C175">
            <v>974727</v>
          </cell>
          <cell r="D175" t="str">
            <v>Female</v>
          </cell>
        </row>
        <row r="176">
          <cell r="C176">
            <v>974727</v>
          </cell>
          <cell r="D176" t="str">
            <v>Female</v>
          </cell>
        </row>
        <row r="177">
          <cell r="C177">
            <v>974727</v>
          </cell>
          <cell r="D177" t="str">
            <v>Female</v>
          </cell>
        </row>
        <row r="178">
          <cell r="C178">
            <v>974728</v>
          </cell>
          <cell r="D178" t="str">
            <v>Male</v>
          </cell>
        </row>
        <row r="179">
          <cell r="C179">
            <v>974728</v>
          </cell>
          <cell r="D179" t="str">
            <v>Male</v>
          </cell>
        </row>
        <row r="180">
          <cell r="C180">
            <v>974728</v>
          </cell>
          <cell r="D180" t="str">
            <v>Male</v>
          </cell>
        </row>
        <row r="181">
          <cell r="C181">
            <v>974728</v>
          </cell>
          <cell r="D181" t="str">
            <v>Male</v>
          </cell>
        </row>
        <row r="182">
          <cell r="C182">
            <v>974728</v>
          </cell>
          <cell r="D182" t="str">
            <v>Male</v>
          </cell>
        </row>
        <row r="183">
          <cell r="C183">
            <v>974728</v>
          </cell>
          <cell r="D183" t="str">
            <v>Male</v>
          </cell>
        </row>
        <row r="184">
          <cell r="C184">
            <v>974728</v>
          </cell>
          <cell r="D184" t="str">
            <v>Male</v>
          </cell>
        </row>
        <row r="185">
          <cell r="C185">
            <v>974728</v>
          </cell>
          <cell r="D185" t="str">
            <v>Male</v>
          </cell>
        </row>
        <row r="186">
          <cell r="C186">
            <v>974729</v>
          </cell>
          <cell r="D186" t="str">
            <v>Female</v>
          </cell>
        </row>
        <row r="187">
          <cell r="C187">
            <v>974729</v>
          </cell>
          <cell r="D187" t="str">
            <v>Female</v>
          </cell>
        </row>
        <row r="188">
          <cell r="C188">
            <v>974729</v>
          </cell>
          <cell r="D188" t="str">
            <v>Female</v>
          </cell>
        </row>
        <row r="189">
          <cell r="C189">
            <v>974729</v>
          </cell>
          <cell r="D189" t="str">
            <v>Female</v>
          </cell>
        </row>
        <row r="190">
          <cell r="C190">
            <v>974729</v>
          </cell>
          <cell r="D190" t="str">
            <v>Female</v>
          </cell>
        </row>
        <row r="191">
          <cell r="C191">
            <v>974729</v>
          </cell>
          <cell r="D191" t="str">
            <v>Female</v>
          </cell>
        </row>
        <row r="192">
          <cell r="C192">
            <v>974729</v>
          </cell>
          <cell r="D192" t="str">
            <v>Female</v>
          </cell>
        </row>
        <row r="193">
          <cell r="C193">
            <v>974729</v>
          </cell>
          <cell r="D193" t="str">
            <v>Female</v>
          </cell>
        </row>
        <row r="194">
          <cell r="C194">
            <v>974730</v>
          </cell>
          <cell r="D194" t="str">
            <v>Male</v>
          </cell>
        </row>
        <row r="195">
          <cell r="C195">
            <v>974730</v>
          </cell>
          <cell r="D195" t="str">
            <v>Male</v>
          </cell>
        </row>
        <row r="196">
          <cell r="C196">
            <v>974730</v>
          </cell>
          <cell r="D196" t="str">
            <v>Male</v>
          </cell>
        </row>
        <row r="197">
          <cell r="C197">
            <v>974730</v>
          </cell>
          <cell r="D197" t="str">
            <v>Male</v>
          </cell>
        </row>
        <row r="198">
          <cell r="C198">
            <v>974730</v>
          </cell>
          <cell r="D198" t="str">
            <v>Male</v>
          </cell>
        </row>
        <row r="199">
          <cell r="C199">
            <v>974730</v>
          </cell>
          <cell r="D199" t="str">
            <v>Male</v>
          </cell>
        </row>
        <row r="200">
          <cell r="C200">
            <v>974730</v>
          </cell>
          <cell r="D200" t="str">
            <v>Male</v>
          </cell>
        </row>
        <row r="201">
          <cell r="C201">
            <v>974730</v>
          </cell>
          <cell r="D201" t="str">
            <v>Male</v>
          </cell>
        </row>
        <row r="202">
          <cell r="C202">
            <v>974731</v>
          </cell>
          <cell r="D202" t="str">
            <v>Male</v>
          </cell>
        </row>
        <row r="203">
          <cell r="C203">
            <v>974731</v>
          </cell>
          <cell r="D203" t="str">
            <v>Male</v>
          </cell>
        </row>
        <row r="204">
          <cell r="C204">
            <v>974731</v>
          </cell>
          <cell r="D204" t="str">
            <v>Male</v>
          </cell>
        </row>
        <row r="205">
          <cell r="C205">
            <v>974731</v>
          </cell>
          <cell r="D205" t="str">
            <v>Male</v>
          </cell>
        </row>
        <row r="206">
          <cell r="C206">
            <v>974731</v>
          </cell>
          <cell r="D206" t="str">
            <v>Male</v>
          </cell>
        </row>
        <row r="207">
          <cell r="C207">
            <v>974731</v>
          </cell>
          <cell r="D207" t="str">
            <v>Male</v>
          </cell>
        </row>
        <row r="208">
          <cell r="C208">
            <v>974731</v>
          </cell>
          <cell r="D208" t="str">
            <v>Male</v>
          </cell>
        </row>
        <row r="209">
          <cell r="C209">
            <v>974731</v>
          </cell>
          <cell r="D209" t="str">
            <v>Male</v>
          </cell>
        </row>
        <row r="210">
          <cell r="C210">
            <v>974732</v>
          </cell>
          <cell r="D210" t="str">
            <v>Male</v>
          </cell>
        </row>
        <row r="211">
          <cell r="C211">
            <v>974732</v>
          </cell>
          <cell r="D211" t="str">
            <v>Male</v>
          </cell>
        </row>
        <row r="212">
          <cell r="C212">
            <v>974732</v>
          </cell>
          <cell r="D212" t="str">
            <v>Male</v>
          </cell>
        </row>
        <row r="213">
          <cell r="C213">
            <v>974732</v>
          </cell>
          <cell r="D213" t="str">
            <v>Male</v>
          </cell>
        </row>
        <row r="214">
          <cell r="C214">
            <v>974732</v>
          </cell>
          <cell r="D214" t="str">
            <v>Male</v>
          </cell>
        </row>
        <row r="215">
          <cell r="C215">
            <v>974732</v>
          </cell>
          <cell r="D215" t="str">
            <v>Male</v>
          </cell>
        </row>
        <row r="216">
          <cell r="C216">
            <v>974732</v>
          </cell>
          <cell r="D216" t="str">
            <v>Male</v>
          </cell>
        </row>
        <row r="217">
          <cell r="C217">
            <v>974732</v>
          </cell>
          <cell r="D217" t="str">
            <v>Male</v>
          </cell>
        </row>
        <row r="218">
          <cell r="C218">
            <v>974733</v>
          </cell>
          <cell r="D218" t="str">
            <v>Male</v>
          </cell>
        </row>
        <row r="219">
          <cell r="C219">
            <v>974733</v>
          </cell>
          <cell r="D219" t="str">
            <v>Male</v>
          </cell>
        </row>
        <row r="220">
          <cell r="C220">
            <v>974733</v>
          </cell>
          <cell r="D220" t="str">
            <v>Male</v>
          </cell>
        </row>
        <row r="221">
          <cell r="C221">
            <v>974733</v>
          </cell>
          <cell r="D221" t="str">
            <v>Male</v>
          </cell>
        </row>
        <row r="222">
          <cell r="C222">
            <v>974733</v>
          </cell>
          <cell r="D222" t="str">
            <v>Male</v>
          </cell>
        </row>
        <row r="223">
          <cell r="C223">
            <v>974733</v>
          </cell>
          <cell r="D223" t="str">
            <v>Male</v>
          </cell>
        </row>
        <row r="224">
          <cell r="C224">
            <v>974733</v>
          </cell>
          <cell r="D224" t="str">
            <v>Male</v>
          </cell>
        </row>
        <row r="225">
          <cell r="C225">
            <v>974733</v>
          </cell>
          <cell r="D225" t="str">
            <v>Male</v>
          </cell>
        </row>
        <row r="226">
          <cell r="C226">
            <v>974734</v>
          </cell>
          <cell r="D226" t="str">
            <v>Female</v>
          </cell>
        </row>
        <row r="227">
          <cell r="C227">
            <v>974734</v>
          </cell>
          <cell r="D227" t="str">
            <v>Female</v>
          </cell>
        </row>
        <row r="228">
          <cell r="C228">
            <v>974734</v>
          </cell>
          <cell r="D228" t="str">
            <v>Female</v>
          </cell>
        </row>
        <row r="229">
          <cell r="C229">
            <v>974734</v>
          </cell>
          <cell r="D229" t="str">
            <v>Female</v>
          </cell>
        </row>
        <row r="230">
          <cell r="C230">
            <v>974734</v>
          </cell>
          <cell r="D230" t="str">
            <v>Female</v>
          </cell>
        </row>
        <row r="231">
          <cell r="C231">
            <v>974734</v>
          </cell>
          <cell r="D231" t="str">
            <v>Female</v>
          </cell>
        </row>
        <row r="232">
          <cell r="C232">
            <v>974734</v>
          </cell>
          <cell r="D232" t="str">
            <v>Female</v>
          </cell>
        </row>
        <row r="233">
          <cell r="C233">
            <v>974734</v>
          </cell>
          <cell r="D233" t="str">
            <v>Female</v>
          </cell>
        </row>
        <row r="234">
          <cell r="C234">
            <v>974735</v>
          </cell>
          <cell r="D234" t="str">
            <v>Female</v>
          </cell>
        </row>
        <row r="235">
          <cell r="C235">
            <v>974735</v>
          </cell>
          <cell r="D235" t="str">
            <v>Female</v>
          </cell>
        </row>
        <row r="236">
          <cell r="C236">
            <v>974735</v>
          </cell>
          <cell r="D236" t="str">
            <v>Female</v>
          </cell>
        </row>
        <row r="237">
          <cell r="C237">
            <v>974735</v>
          </cell>
          <cell r="D237" t="str">
            <v>Female</v>
          </cell>
        </row>
        <row r="238">
          <cell r="C238">
            <v>974735</v>
          </cell>
          <cell r="D238" t="str">
            <v>Female</v>
          </cell>
        </row>
        <row r="239">
          <cell r="C239">
            <v>974735</v>
          </cell>
          <cell r="D239" t="str">
            <v>Female</v>
          </cell>
        </row>
        <row r="240">
          <cell r="C240">
            <v>974735</v>
          </cell>
          <cell r="D240" t="str">
            <v>Female</v>
          </cell>
        </row>
        <row r="241">
          <cell r="C241">
            <v>974735</v>
          </cell>
          <cell r="D241" t="str">
            <v>Female</v>
          </cell>
        </row>
        <row r="242">
          <cell r="C242">
            <v>974736</v>
          </cell>
          <cell r="D242" t="str">
            <v>Female</v>
          </cell>
        </row>
        <row r="243">
          <cell r="C243">
            <v>974736</v>
          </cell>
          <cell r="D243" t="str">
            <v>Female</v>
          </cell>
        </row>
        <row r="244">
          <cell r="C244">
            <v>974736</v>
          </cell>
          <cell r="D244" t="str">
            <v>Female</v>
          </cell>
        </row>
        <row r="245">
          <cell r="C245">
            <v>974736</v>
          </cell>
          <cell r="D245" t="str">
            <v>Female</v>
          </cell>
        </row>
        <row r="246">
          <cell r="C246">
            <v>974736</v>
          </cell>
          <cell r="D246" t="str">
            <v>Female</v>
          </cell>
        </row>
        <row r="247">
          <cell r="C247">
            <v>974736</v>
          </cell>
          <cell r="D247" t="str">
            <v>Female</v>
          </cell>
        </row>
        <row r="248">
          <cell r="C248">
            <v>974736</v>
          </cell>
          <cell r="D248" t="str">
            <v>Female</v>
          </cell>
        </row>
        <row r="249">
          <cell r="C249">
            <v>974736</v>
          </cell>
          <cell r="D249" t="str">
            <v>Female</v>
          </cell>
        </row>
        <row r="250">
          <cell r="C250">
            <v>974737</v>
          </cell>
          <cell r="D250" t="str">
            <v>Female</v>
          </cell>
        </row>
        <row r="251">
          <cell r="C251">
            <v>974737</v>
          </cell>
          <cell r="D251" t="str">
            <v>Female</v>
          </cell>
        </row>
        <row r="252">
          <cell r="C252">
            <v>974737</v>
          </cell>
          <cell r="D252" t="str">
            <v>Female</v>
          </cell>
        </row>
        <row r="253">
          <cell r="C253">
            <v>974737</v>
          </cell>
          <cell r="D253" t="str">
            <v>Female</v>
          </cell>
        </row>
        <row r="254">
          <cell r="C254">
            <v>974737</v>
          </cell>
          <cell r="D254" t="str">
            <v>Female</v>
          </cell>
        </row>
        <row r="255">
          <cell r="C255">
            <v>974737</v>
          </cell>
          <cell r="D255" t="str">
            <v>Female</v>
          </cell>
        </row>
        <row r="256">
          <cell r="C256">
            <v>974737</v>
          </cell>
          <cell r="D256" t="str">
            <v>Female</v>
          </cell>
        </row>
        <row r="257">
          <cell r="C257">
            <v>974737</v>
          </cell>
          <cell r="D257" t="str">
            <v>Female</v>
          </cell>
        </row>
        <row r="258">
          <cell r="C258">
            <v>974738</v>
          </cell>
          <cell r="D258" t="str">
            <v>Female</v>
          </cell>
        </row>
        <row r="259">
          <cell r="C259">
            <v>974738</v>
          </cell>
          <cell r="D259" t="str">
            <v>Female</v>
          </cell>
        </row>
        <row r="260">
          <cell r="C260">
            <v>974738</v>
          </cell>
          <cell r="D260" t="str">
            <v>Female</v>
          </cell>
        </row>
        <row r="261">
          <cell r="C261">
            <v>974738</v>
          </cell>
          <cell r="D261" t="str">
            <v>Female</v>
          </cell>
        </row>
        <row r="262">
          <cell r="C262">
            <v>974738</v>
          </cell>
          <cell r="D262" t="str">
            <v>Female</v>
          </cell>
        </row>
        <row r="263">
          <cell r="C263">
            <v>974738</v>
          </cell>
          <cell r="D263" t="str">
            <v>Female</v>
          </cell>
        </row>
        <row r="264">
          <cell r="C264">
            <v>974738</v>
          </cell>
          <cell r="D264" t="str">
            <v>Female</v>
          </cell>
        </row>
        <row r="265">
          <cell r="C265">
            <v>974738</v>
          </cell>
          <cell r="D265" t="str">
            <v>Female</v>
          </cell>
        </row>
        <row r="266">
          <cell r="C266">
            <v>974739</v>
          </cell>
          <cell r="D266" t="str">
            <v>Female</v>
          </cell>
        </row>
        <row r="267">
          <cell r="C267">
            <v>974739</v>
          </cell>
          <cell r="D267" t="str">
            <v>Female</v>
          </cell>
        </row>
        <row r="268">
          <cell r="C268">
            <v>974739</v>
          </cell>
          <cell r="D268" t="str">
            <v>Female</v>
          </cell>
        </row>
        <row r="269">
          <cell r="C269">
            <v>974739</v>
          </cell>
          <cell r="D269" t="str">
            <v>Female</v>
          </cell>
        </row>
        <row r="270">
          <cell r="C270">
            <v>974739</v>
          </cell>
          <cell r="D270" t="str">
            <v>Female</v>
          </cell>
        </row>
        <row r="271">
          <cell r="C271">
            <v>974739</v>
          </cell>
          <cell r="D271" t="str">
            <v>Female</v>
          </cell>
        </row>
        <row r="272">
          <cell r="C272">
            <v>974739</v>
          </cell>
          <cell r="D272" t="str">
            <v>Female</v>
          </cell>
        </row>
        <row r="273">
          <cell r="C273">
            <v>974739</v>
          </cell>
          <cell r="D273" t="str">
            <v>Female</v>
          </cell>
        </row>
        <row r="274">
          <cell r="C274">
            <v>974740</v>
          </cell>
          <cell r="D274" t="str">
            <v>Male</v>
          </cell>
        </row>
        <row r="275">
          <cell r="C275">
            <v>974740</v>
          </cell>
          <cell r="D275" t="str">
            <v>Male</v>
          </cell>
        </row>
        <row r="276">
          <cell r="C276">
            <v>974740</v>
          </cell>
          <cell r="D276" t="str">
            <v>Male</v>
          </cell>
        </row>
        <row r="277">
          <cell r="C277">
            <v>974740</v>
          </cell>
          <cell r="D277" t="str">
            <v>Male</v>
          </cell>
        </row>
        <row r="278">
          <cell r="C278">
            <v>974740</v>
          </cell>
          <cell r="D278" t="str">
            <v>Male</v>
          </cell>
        </row>
        <row r="279">
          <cell r="C279">
            <v>974740</v>
          </cell>
          <cell r="D279" t="str">
            <v>Male</v>
          </cell>
        </row>
        <row r="280">
          <cell r="C280">
            <v>974740</v>
          </cell>
          <cell r="D280" t="str">
            <v>Male</v>
          </cell>
        </row>
        <row r="281">
          <cell r="C281">
            <v>974740</v>
          </cell>
          <cell r="D281" t="str">
            <v>Male</v>
          </cell>
        </row>
        <row r="282">
          <cell r="C282">
            <v>974741</v>
          </cell>
          <cell r="D282" t="str">
            <v>Male</v>
          </cell>
        </row>
        <row r="283">
          <cell r="C283">
            <v>974741</v>
          </cell>
          <cell r="D283" t="str">
            <v>Male</v>
          </cell>
        </row>
        <row r="284">
          <cell r="C284">
            <v>974741</v>
          </cell>
          <cell r="D284" t="str">
            <v>Male</v>
          </cell>
        </row>
        <row r="285">
          <cell r="C285">
            <v>974741</v>
          </cell>
          <cell r="D285" t="str">
            <v>Male</v>
          </cell>
        </row>
        <row r="286">
          <cell r="C286">
            <v>974741</v>
          </cell>
          <cell r="D286" t="str">
            <v>Male</v>
          </cell>
        </row>
        <row r="287">
          <cell r="C287">
            <v>974741</v>
          </cell>
          <cell r="D287" t="str">
            <v>Male</v>
          </cell>
        </row>
        <row r="288">
          <cell r="C288">
            <v>974741</v>
          </cell>
          <cell r="D288" t="str">
            <v>Male</v>
          </cell>
        </row>
        <row r="289">
          <cell r="C289">
            <v>974741</v>
          </cell>
          <cell r="D289" t="str">
            <v>Male</v>
          </cell>
        </row>
        <row r="290">
          <cell r="C290">
            <v>974742</v>
          </cell>
          <cell r="D290" t="str">
            <v>Female</v>
          </cell>
        </row>
        <row r="291">
          <cell r="C291">
            <v>974742</v>
          </cell>
          <cell r="D291" t="str">
            <v>Female</v>
          </cell>
        </row>
        <row r="292">
          <cell r="C292">
            <v>974742</v>
          </cell>
          <cell r="D292" t="str">
            <v>Female</v>
          </cell>
        </row>
        <row r="293">
          <cell r="C293">
            <v>974742</v>
          </cell>
          <cell r="D293" t="str">
            <v>Female</v>
          </cell>
        </row>
        <row r="294">
          <cell r="C294">
            <v>974742</v>
          </cell>
          <cell r="D294" t="str">
            <v>Female</v>
          </cell>
        </row>
        <row r="295">
          <cell r="C295">
            <v>974742</v>
          </cell>
          <cell r="D295" t="str">
            <v>Female</v>
          </cell>
        </row>
        <row r="296">
          <cell r="C296">
            <v>974742</v>
          </cell>
          <cell r="D296" t="str">
            <v>Female</v>
          </cell>
        </row>
        <row r="297">
          <cell r="C297">
            <v>974742</v>
          </cell>
          <cell r="D297" t="str">
            <v>Female</v>
          </cell>
        </row>
        <row r="298">
          <cell r="C298">
            <v>974743</v>
          </cell>
          <cell r="D298" t="str">
            <v>Female</v>
          </cell>
        </row>
        <row r="299">
          <cell r="C299">
            <v>974743</v>
          </cell>
          <cell r="D299" t="str">
            <v>Female</v>
          </cell>
        </row>
        <row r="300">
          <cell r="C300">
            <v>974743</v>
          </cell>
          <cell r="D300" t="str">
            <v>Female</v>
          </cell>
        </row>
        <row r="301">
          <cell r="C301">
            <v>974743</v>
          </cell>
          <cell r="D301" t="str">
            <v>Female</v>
          </cell>
        </row>
        <row r="302">
          <cell r="C302">
            <v>974743</v>
          </cell>
          <cell r="D302" t="str">
            <v>Female</v>
          </cell>
        </row>
        <row r="303">
          <cell r="C303">
            <v>974743</v>
          </cell>
          <cell r="D303" t="str">
            <v>Female</v>
          </cell>
        </row>
        <row r="304">
          <cell r="C304">
            <v>974743</v>
          </cell>
          <cell r="D304" t="str">
            <v>Female</v>
          </cell>
        </row>
        <row r="305">
          <cell r="C305">
            <v>974743</v>
          </cell>
          <cell r="D305" t="str">
            <v>Female</v>
          </cell>
        </row>
        <row r="306">
          <cell r="C306">
            <v>974744</v>
          </cell>
          <cell r="D306" t="str">
            <v>Female</v>
          </cell>
        </row>
        <row r="307">
          <cell r="C307">
            <v>974744</v>
          </cell>
          <cell r="D307" t="str">
            <v>Female</v>
          </cell>
        </row>
        <row r="308">
          <cell r="C308">
            <v>974744</v>
          </cell>
          <cell r="D308" t="str">
            <v>Female</v>
          </cell>
        </row>
        <row r="309">
          <cell r="C309">
            <v>974744</v>
          </cell>
          <cell r="D309" t="str">
            <v>Female</v>
          </cell>
        </row>
        <row r="310">
          <cell r="C310">
            <v>974744</v>
          </cell>
          <cell r="D310" t="str">
            <v>Female</v>
          </cell>
        </row>
        <row r="311">
          <cell r="C311">
            <v>974744</v>
          </cell>
          <cell r="D311" t="str">
            <v>Female</v>
          </cell>
        </row>
        <row r="312">
          <cell r="C312">
            <v>974744</v>
          </cell>
          <cell r="D312" t="str">
            <v>Female</v>
          </cell>
        </row>
        <row r="313">
          <cell r="C313">
            <v>974744</v>
          </cell>
          <cell r="D313" t="str">
            <v>Female</v>
          </cell>
        </row>
        <row r="314">
          <cell r="C314">
            <v>974745</v>
          </cell>
          <cell r="D314" t="str">
            <v>Male</v>
          </cell>
        </row>
        <row r="315">
          <cell r="C315">
            <v>974745</v>
          </cell>
          <cell r="D315" t="str">
            <v>Male</v>
          </cell>
        </row>
        <row r="316">
          <cell r="C316">
            <v>974745</v>
          </cell>
          <cell r="D316" t="str">
            <v>Male</v>
          </cell>
        </row>
        <row r="317">
          <cell r="C317">
            <v>974745</v>
          </cell>
          <cell r="D317" t="str">
            <v>Male</v>
          </cell>
        </row>
        <row r="318">
          <cell r="C318">
            <v>974745</v>
          </cell>
          <cell r="D318" t="str">
            <v>Male</v>
          </cell>
        </row>
        <row r="319">
          <cell r="C319">
            <v>974745</v>
          </cell>
          <cell r="D319" t="str">
            <v>Male</v>
          </cell>
        </row>
        <row r="320">
          <cell r="C320">
            <v>974745</v>
          </cell>
          <cell r="D320" t="str">
            <v>Male</v>
          </cell>
        </row>
        <row r="321">
          <cell r="C321">
            <v>974745</v>
          </cell>
          <cell r="D321" t="str">
            <v>Male</v>
          </cell>
        </row>
        <row r="322">
          <cell r="C322">
            <v>974746</v>
          </cell>
          <cell r="D322" t="str">
            <v>Male</v>
          </cell>
        </row>
        <row r="323">
          <cell r="C323">
            <v>974746</v>
          </cell>
          <cell r="D323" t="str">
            <v>Male</v>
          </cell>
        </row>
        <row r="324">
          <cell r="C324">
            <v>974746</v>
          </cell>
          <cell r="D324" t="str">
            <v>Male</v>
          </cell>
        </row>
        <row r="325">
          <cell r="C325">
            <v>974746</v>
          </cell>
          <cell r="D325" t="str">
            <v>Male</v>
          </cell>
        </row>
        <row r="326">
          <cell r="C326">
            <v>974746</v>
          </cell>
          <cell r="D326" t="str">
            <v>Male</v>
          </cell>
        </row>
        <row r="327">
          <cell r="C327">
            <v>974746</v>
          </cell>
          <cell r="D327" t="str">
            <v>Male</v>
          </cell>
        </row>
        <row r="328">
          <cell r="C328">
            <v>974746</v>
          </cell>
          <cell r="D328" t="str">
            <v>Male</v>
          </cell>
        </row>
        <row r="329">
          <cell r="C329">
            <v>974746</v>
          </cell>
          <cell r="D329" t="str">
            <v>Male</v>
          </cell>
        </row>
        <row r="330">
          <cell r="C330">
            <v>974747</v>
          </cell>
          <cell r="D330" t="str">
            <v>Male</v>
          </cell>
        </row>
        <row r="331">
          <cell r="C331">
            <v>974747</v>
          </cell>
          <cell r="D331" t="str">
            <v>Male</v>
          </cell>
        </row>
        <row r="332">
          <cell r="C332">
            <v>974747</v>
          </cell>
          <cell r="D332" t="str">
            <v>Male</v>
          </cell>
        </row>
        <row r="333">
          <cell r="C333">
            <v>974747</v>
          </cell>
          <cell r="D333" t="str">
            <v>Male</v>
          </cell>
        </row>
        <row r="334">
          <cell r="C334">
            <v>974747</v>
          </cell>
          <cell r="D334" t="str">
            <v>Male</v>
          </cell>
        </row>
        <row r="335">
          <cell r="C335">
            <v>974747</v>
          </cell>
          <cell r="D335" t="str">
            <v>Male</v>
          </cell>
        </row>
        <row r="336">
          <cell r="C336">
            <v>974747</v>
          </cell>
          <cell r="D336" t="str">
            <v>Male</v>
          </cell>
        </row>
        <row r="337">
          <cell r="C337">
            <v>974747</v>
          </cell>
          <cell r="D337" t="str">
            <v>Male</v>
          </cell>
        </row>
        <row r="338">
          <cell r="C338">
            <v>974748</v>
          </cell>
          <cell r="D338" t="str">
            <v>Male</v>
          </cell>
        </row>
        <row r="339">
          <cell r="C339">
            <v>974748</v>
          </cell>
          <cell r="D339" t="str">
            <v>Male</v>
          </cell>
        </row>
        <row r="340">
          <cell r="C340">
            <v>974748</v>
          </cell>
          <cell r="D340" t="str">
            <v>Male</v>
          </cell>
        </row>
        <row r="341">
          <cell r="C341">
            <v>974748</v>
          </cell>
          <cell r="D341" t="str">
            <v>Male</v>
          </cell>
        </row>
        <row r="342">
          <cell r="C342">
            <v>974748</v>
          </cell>
          <cell r="D342" t="str">
            <v>Male</v>
          </cell>
        </row>
        <row r="343">
          <cell r="C343">
            <v>974748</v>
          </cell>
          <cell r="D343" t="str">
            <v>Male</v>
          </cell>
        </row>
        <row r="344">
          <cell r="C344">
            <v>974748</v>
          </cell>
          <cell r="D344" t="str">
            <v>Male</v>
          </cell>
        </row>
        <row r="345">
          <cell r="C345">
            <v>974748</v>
          </cell>
          <cell r="D345" t="str">
            <v>Male</v>
          </cell>
        </row>
        <row r="346">
          <cell r="C346">
            <v>974749</v>
          </cell>
          <cell r="D346" t="str">
            <v>Female</v>
          </cell>
        </row>
        <row r="347">
          <cell r="C347">
            <v>974749</v>
          </cell>
          <cell r="D347" t="str">
            <v>Female</v>
          </cell>
        </row>
        <row r="348">
          <cell r="C348">
            <v>974749</v>
          </cell>
          <cell r="D348" t="str">
            <v>Female</v>
          </cell>
        </row>
        <row r="349">
          <cell r="C349">
            <v>974749</v>
          </cell>
          <cell r="D349" t="str">
            <v>Female</v>
          </cell>
        </row>
        <row r="350">
          <cell r="C350">
            <v>974749</v>
          </cell>
          <cell r="D350" t="str">
            <v>Female</v>
          </cell>
        </row>
        <row r="351">
          <cell r="C351">
            <v>974749</v>
          </cell>
          <cell r="D351" t="str">
            <v>Female</v>
          </cell>
        </row>
        <row r="352">
          <cell r="C352">
            <v>974749</v>
          </cell>
          <cell r="D352" t="str">
            <v>Female</v>
          </cell>
        </row>
        <row r="353">
          <cell r="C353">
            <v>974749</v>
          </cell>
          <cell r="D353" t="str">
            <v>Female</v>
          </cell>
        </row>
        <row r="354">
          <cell r="C354">
            <v>974750</v>
          </cell>
          <cell r="D354" t="str">
            <v>Female</v>
          </cell>
        </row>
        <row r="355">
          <cell r="C355">
            <v>974750</v>
          </cell>
          <cell r="D355" t="str">
            <v>Female</v>
          </cell>
        </row>
        <row r="356">
          <cell r="C356">
            <v>974750</v>
          </cell>
          <cell r="D356" t="str">
            <v>Female</v>
          </cell>
        </row>
        <row r="357">
          <cell r="C357">
            <v>974750</v>
          </cell>
          <cell r="D357" t="str">
            <v>Female</v>
          </cell>
        </row>
        <row r="358">
          <cell r="C358">
            <v>974750</v>
          </cell>
          <cell r="D358" t="str">
            <v>Female</v>
          </cell>
        </row>
        <row r="359">
          <cell r="C359">
            <v>974750</v>
          </cell>
          <cell r="D359" t="str">
            <v>Female</v>
          </cell>
        </row>
        <row r="360">
          <cell r="C360">
            <v>974750</v>
          </cell>
          <cell r="D360" t="str">
            <v>Female</v>
          </cell>
        </row>
        <row r="361">
          <cell r="C361">
            <v>974750</v>
          </cell>
          <cell r="D361" t="str">
            <v>Female</v>
          </cell>
        </row>
        <row r="362">
          <cell r="C362">
            <v>974751</v>
          </cell>
          <cell r="D362" t="str">
            <v>Male</v>
          </cell>
        </row>
        <row r="363">
          <cell r="C363">
            <v>974751</v>
          </cell>
          <cell r="D363" t="str">
            <v>Male</v>
          </cell>
        </row>
        <row r="364">
          <cell r="C364">
            <v>974751</v>
          </cell>
          <cell r="D364" t="str">
            <v>Male</v>
          </cell>
        </row>
        <row r="365">
          <cell r="C365">
            <v>974751</v>
          </cell>
          <cell r="D365" t="str">
            <v>Male</v>
          </cell>
        </row>
        <row r="366">
          <cell r="C366">
            <v>974751</v>
          </cell>
          <cell r="D366" t="str">
            <v>Male</v>
          </cell>
        </row>
        <row r="367">
          <cell r="C367">
            <v>974751</v>
          </cell>
          <cell r="D367" t="str">
            <v>Male</v>
          </cell>
        </row>
        <row r="368">
          <cell r="C368">
            <v>974751</v>
          </cell>
          <cell r="D368" t="str">
            <v>Male</v>
          </cell>
        </row>
        <row r="369">
          <cell r="C369">
            <v>974751</v>
          </cell>
          <cell r="D369" t="str">
            <v>Male</v>
          </cell>
        </row>
        <row r="370">
          <cell r="C370">
            <v>974752</v>
          </cell>
          <cell r="D370" t="str">
            <v>Male</v>
          </cell>
        </row>
        <row r="371">
          <cell r="C371">
            <v>974752</v>
          </cell>
          <cell r="D371" t="str">
            <v>Male</v>
          </cell>
        </row>
        <row r="372">
          <cell r="C372">
            <v>974752</v>
          </cell>
          <cell r="D372" t="str">
            <v>Male</v>
          </cell>
        </row>
        <row r="373">
          <cell r="C373">
            <v>974752</v>
          </cell>
          <cell r="D373" t="str">
            <v>Male</v>
          </cell>
        </row>
        <row r="374">
          <cell r="C374">
            <v>974752</v>
          </cell>
          <cell r="D374" t="str">
            <v>Male</v>
          </cell>
        </row>
        <row r="375">
          <cell r="C375">
            <v>974752</v>
          </cell>
          <cell r="D375" t="str">
            <v>Male</v>
          </cell>
        </row>
        <row r="376">
          <cell r="C376">
            <v>974752</v>
          </cell>
          <cell r="D376" t="str">
            <v>Male</v>
          </cell>
        </row>
        <row r="377">
          <cell r="C377">
            <v>974752</v>
          </cell>
          <cell r="D377" t="str">
            <v>Male</v>
          </cell>
        </row>
        <row r="378">
          <cell r="C378">
            <v>974753</v>
          </cell>
          <cell r="D378" t="str">
            <v>Male</v>
          </cell>
        </row>
        <row r="379">
          <cell r="C379">
            <v>974753</v>
          </cell>
          <cell r="D379" t="str">
            <v>Male</v>
          </cell>
        </row>
        <row r="380">
          <cell r="C380">
            <v>974753</v>
          </cell>
          <cell r="D380" t="str">
            <v>Male</v>
          </cell>
        </row>
        <row r="381">
          <cell r="C381">
            <v>974753</v>
          </cell>
          <cell r="D381" t="str">
            <v>Male</v>
          </cell>
        </row>
        <row r="382">
          <cell r="C382">
            <v>974753</v>
          </cell>
          <cell r="D382" t="str">
            <v>Male</v>
          </cell>
        </row>
        <row r="383">
          <cell r="C383">
            <v>974753</v>
          </cell>
          <cell r="D383" t="str">
            <v>Male</v>
          </cell>
        </row>
        <row r="384">
          <cell r="C384">
            <v>974753</v>
          </cell>
          <cell r="D384" t="str">
            <v>Male</v>
          </cell>
        </row>
        <row r="385">
          <cell r="C385">
            <v>974753</v>
          </cell>
          <cell r="D385" t="str">
            <v>Male</v>
          </cell>
        </row>
        <row r="386">
          <cell r="C386">
            <v>974754</v>
          </cell>
          <cell r="D386" t="str">
            <v>Male</v>
          </cell>
        </row>
        <row r="387">
          <cell r="C387">
            <v>974754</v>
          </cell>
          <cell r="D387" t="str">
            <v>Male</v>
          </cell>
        </row>
        <row r="388">
          <cell r="C388">
            <v>974754</v>
          </cell>
          <cell r="D388" t="str">
            <v>Male</v>
          </cell>
        </row>
        <row r="389">
          <cell r="C389">
            <v>974754</v>
          </cell>
          <cell r="D389" t="str">
            <v>Male</v>
          </cell>
        </row>
        <row r="390">
          <cell r="C390">
            <v>974754</v>
          </cell>
          <cell r="D390" t="str">
            <v>Male</v>
          </cell>
        </row>
        <row r="391">
          <cell r="C391">
            <v>974754</v>
          </cell>
          <cell r="D391" t="str">
            <v>Male</v>
          </cell>
        </row>
        <row r="392">
          <cell r="C392">
            <v>974754</v>
          </cell>
          <cell r="D392" t="str">
            <v>Male</v>
          </cell>
        </row>
        <row r="393">
          <cell r="C393">
            <v>974754</v>
          </cell>
          <cell r="D393" t="str">
            <v>Male</v>
          </cell>
        </row>
        <row r="394">
          <cell r="C394">
            <v>974755</v>
          </cell>
          <cell r="D394" t="str">
            <v>Female</v>
          </cell>
        </row>
        <row r="395">
          <cell r="C395">
            <v>974755</v>
          </cell>
          <cell r="D395" t="str">
            <v>Female</v>
          </cell>
        </row>
        <row r="396">
          <cell r="C396">
            <v>974755</v>
          </cell>
          <cell r="D396" t="str">
            <v>Female</v>
          </cell>
        </row>
        <row r="397">
          <cell r="C397">
            <v>974755</v>
          </cell>
          <cell r="D397" t="str">
            <v>Female</v>
          </cell>
        </row>
        <row r="398">
          <cell r="C398">
            <v>974755</v>
          </cell>
          <cell r="D398" t="str">
            <v>Female</v>
          </cell>
        </row>
        <row r="399">
          <cell r="C399">
            <v>974755</v>
          </cell>
          <cell r="D399" t="str">
            <v>Female</v>
          </cell>
        </row>
        <row r="400">
          <cell r="C400">
            <v>974755</v>
          </cell>
          <cell r="D400" t="str">
            <v>Female</v>
          </cell>
        </row>
        <row r="401">
          <cell r="C401">
            <v>974755</v>
          </cell>
          <cell r="D401" t="str">
            <v>Female</v>
          </cell>
        </row>
        <row r="402">
          <cell r="C402">
            <v>974756</v>
          </cell>
          <cell r="D402" t="str">
            <v>Male</v>
          </cell>
        </row>
        <row r="403">
          <cell r="C403">
            <v>974756</v>
          </cell>
          <cell r="D403" t="str">
            <v>Male</v>
          </cell>
        </row>
        <row r="404">
          <cell r="C404">
            <v>974756</v>
          </cell>
          <cell r="D404" t="str">
            <v>Male</v>
          </cell>
        </row>
        <row r="405">
          <cell r="C405">
            <v>974756</v>
          </cell>
          <cell r="D405" t="str">
            <v>Male</v>
          </cell>
        </row>
        <row r="406">
          <cell r="C406">
            <v>974756</v>
          </cell>
          <cell r="D406" t="str">
            <v>Male</v>
          </cell>
        </row>
        <row r="407">
          <cell r="C407">
            <v>974756</v>
          </cell>
          <cell r="D407" t="str">
            <v>Male</v>
          </cell>
        </row>
        <row r="408">
          <cell r="C408">
            <v>974756</v>
          </cell>
          <cell r="D408" t="str">
            <v>Male</v>
          </cell>
        </row>
        <row r="409">
          <cell r="C409">
            <v>974756</v>
          </cell>
          <cell r="D409" t="str">
            <v>Male</v>
          </cell>
        </row>
        <row r="410">
          <cell r="C410">
            <v>974757</v>
          </cell>
          <cell r="D410" t="str">
            <v>Male</v>
          </cell>
        </row>
        <row r="411">
          <cell r="C411">
            <v>974757</v>
          </cell>
          <cell r="D411" t="str">
            <v>Male</v>
          </cell>
        </row>
        <row r="412">
          <cell r="C412">
            <v>974757</v>
          </cell>
          <cell r="D412" t="str">
            <v>Male</v>
          </cell>
        </row>
        <row r="413">
          <cell r="C413">
            <v>974757</v>
          </cell>
          <cell r="D413" t="str">
            <v>Male</v>
          </cell>
        </row>
        <row r="414">
          <cell r="C414">
            <v>974757</v>
          </cell>
          <cell r="D414" t="str">
            <v>Male</v>
          </cell>
        </row>
        <row r="415">
          <cell r="C415">
            <v>974757</v>
          </cell>
          <cell r="D415" t="str">
            <v>Male</v>
          </cell>
        </row>
        <row r="416">
          <cell r="C416">
            <v>974757</v>
          </cell>
          <cell r="D416" t="str">
            <v>Male</v>
          </cell>
        </row>
        <row r="417">
          <cell r="C417">
            <v>974757</v>
          </cell>
          <cell r="D417" t="str">
            <v>Male</v>
          </cell>
        </row>
        <row r="418">
          <cell r="C418">
            <v>974758</v>
          </cell>
          <cell r="D418" t="str">
            <v>Male</v>
          </cell>
        </row>
        <row r="419">
          <cell r="C419">
            <v>974758</v>
          </cell>
          <cell r="D419" t="str">
            <v>Male</v>
          </cell>
        </row>
        <row r="420">
          <cell r="C420">
            <v>974758</v>
          </cell>
          <cell r="D420" t="str">
            <v>Male</v>
          </cell>
        </row>
        <row r="421">
          <cell r="C421">
            <v>974758</v>
          </cell>
          <cell r="D421" t="str">
            <v>Male</v>
          </cell>
        </row>
        <row r="422">
          <cell r="C422">
            <v>974758</v>
          </cell>
          <cell r="D422" t="str">
            <v>Male</v>
          </cell>
        </row>
        <row r="423">
          <cell r="C423">
            <v>974758</v>
          </cell>
          <cell r="D423" t="str">
            <v>Male</v>
          </cell>
        </row>
        <row r="424">
          <cell r="C424">
            <v>974758</v>
          </cell>
          <cell r="D424" t="str">
            <v>Male</v>
          </cell>
        </row>
        <row r="425">
          <cell r="C425">
            <v>974758</v>
          </cell>
          <cell r="D425" t="str">
            <v>Male</v>
          </cell>
        </row>
        <row r="426">
          <cell r="C426">
            <v>974759</v>
          </cell>
          <cell r="D426" t="str">
            <v>Male</v>
          </cell>
        </row>
        <row r="427">
          <cell r="C427">
            <v>974759</v>
          </cell>
          <cell r="D427" t="str">
            <v>Male</v>
          </cell>
        </row>
        <row r="428">
          <cell r="C428">
            <v>974759</v>
          </cell>
          <cell r="D428" t="str">
            <v>Male</v>
          </cell>
        </row>
        <row r="429">
          <cell r="C429">
            <v>974759</v>
          </cell>
          <cell r="D429" t="str">
            <v>Male</v>
          </cell>
        </row>
        <row r="430">
          <cell r="C430">
            <v>974759</v>
          </cell>
          <cell r="D430" t="str">
            <v>Male</v>
          </cell>
        </row>
        <row r="431">
          <cell r="C431">
            <v>974759</v>
          </cell>
          <cell r="D431" t="str">
            <v>Male</v>
          </cell>
        </row>
        <row r="432">
          <cell r="C432">
            <v>974759</v>
          </cell>
          <cell r="D432" t="str">
            <v>Male</v>
          </cell>
        </row>
        <row r="433">
          <cell r="C433">
            <v>974759</v>
          </cell>
          <cell r="D433" t="str">
            <v>Male</v>
          </cell>
        </row>
        <row r="434">
          <cell r="C434">
            <v>974760</v>
          </cell>
          <cell r="D434" t="str">
            <v>Female</v>
          </cell>
        </row>
        <row r="435">
          <cell r="C435">
            <v>974760</v>
          </cell>
          <cell r="D435" t="str">
            <v>Female</v>
          </cell>
        </row>
        <row r="436">
          <cell r="C436">
            <v>974760</v>
          </cell>
          <cell r="D436" t="str">
            <v>Female</v>
          </cell>
        </row>
        <row r="437">
          <cell r="C437">
            <v>974760</v>
          </cell>
          <cell r="D437" t="str">
            <v>Female</v>
          </cell>
        </row>
        <row r="438">
          <cell r="C438">
            <v>974760</v>
          </cell>
          <cell r="D438" t="str">
            <v>Female</v>
          </cell>
        </row>
        <row r="439">
          <cell r="C439">
            <v>974760</v>
          </cell>
          <cell r="D439" t="str">
            <v>Female</v>
          </cell>
        </row>
        <row r="440">
          <cell r="C440">
            <v>974760</v>
          </cell>
          <cell r="D440" t="str">
            <v>Female</v>
          </cell>
        </row>
        <row r="441">
          <cell r="C441">
            <v>974760</v>
          </cell>
          <cell r="D441" t="str">
            <v>Female</v>
          </cell>
        </row>
        <row r="442">
          <cell r="C442">
            <v>974761</v>
          </cell>
          <cell r="D442" t="str">
            <v>Male</v>
          </cell>
        </row>
        <row r="443">
          <cell r="C443">
            <v>974761</v>
          </cell>
          <cell r="D443" t="str">
            <v>Male</v>
          </cell>
        </row>
        <row r="444">
          <cell r="C444">
            <v>974761</v>
          </cell>
          <cell r="D444" t="str">
            <v>Male</v>
          </cell>
        </row>
        <row r="445">
          <cell r="C445">
            <v>974761</v>
          </cell>
          <cell r="D445" t="str">
            <v>Male</v>
          </cell>
        </row>
        <row r="446">
          <cell r="C446">
            <v>974761</v>
          </cell>
          <cell r="D446" t="str">
            <v>Male</v>
          </cell>
        </row>
        <row r="447">
          <cell r="C447">
            <v>974761</v>
          </cell>
          <cell r="D447" t="str">
            <v>Male</v>
          </cell>
        </row>
        <row r="448">
          <cell r="C448">
            <v>974761</v>
          </cell>
          <cell r="D448" t="str">
            <v>Male</v>
          </cell>
        </row>
        <row r="449">
          <cell r="C449">
            <v>974761</v>
          </cell>
          <cell r="D449" t="str">
            <v>Male</v>
          </cell>
        </row>
        <row r="450">
          <cell r="C450">
            <v>974762</v>
          </cell>
          <cell r="D450" t="str">
            <v>Female</v>
          </cell>
        </row>
        <row r="451">
          <cell r="C451">
            <v>974762</v>
          </cell>
          <cell r="D451" t="str">
            <v>Female</v>
          </cell>
        </row>
        <row r="452">
          <cell r="C452">
            <v>974762</v>
          </cell>
          <cell r="D452" t="str">
            <v>Female</v>
          </cell>
        </row>
        <row r="453">
          <cell r="C453">
            <v>974762</v>
          </cell>
          <cell r="D453" t="str">
            <v>Female</v>
          </cell>
        </row>
        <row r="454">
          <cell r="C454">
            <v>974762</v>
          </cell>
          <cell r="D454" t="str">
            <v>Female</v>
          </cell>
        </row>
        <row r="455">
          <cell r="C455">
            <v>974762</v>
          </cell>
          <cell r="D455" t="str">
            <v>Female</v>
          </cell>
        </row>
        <row r="456">
          <cell r="C456">
            <v>974762</v>
          </cell>
          <cell r="D456" t="str">
            <v>Female</v>
          </cell>
        </row>
        <row r="457">
          <cell r="C457">
            <v>974762</v>
          </cell>
          <cell r="D457" t="str">
            <v>Female</v>
          </cell>
        </row>
        <row r="458">
          <cell r="C458">
            <v>974763</v>
          </cell>
          <cell r="D458" t="str">
            <v>Male</v>
          </cell>
        </row>
        <row r="459">
          <cell r="C459">
            <v>974763</v>
          </cell>
          <cell r="D459" t="str">
            <v>Male</v>
          </cell>
        </row>
        <row r="460">
          <cell r="C460">
            <v>974763</v>
          </cell>
          <cell r="D460" t="str">
            <v>Male</v>
          </cell>
        </row>
        <row r="461">
          <cell r="C461">
            <v>974763</v>
          </cell>
          <cell r="D461" t="str">
            <v>Male</v>
          </cell>
        </row>
        <row r="462">
          <cell r="C462">
            <v>974763</v>
          </cell>
          <cell r="D462" t="str">
            <v>Male</v>
          </cell>
        </row>
        <row r="463">
          <cell r="C463">
            <v>974763</v>
          </cell>
          <cell r="D463" t="str">
            <v>Male</v>
          </cell>
        </row>
        <row r="464">
          <cell r="C464">
            <v>974763</v>
          </cell>
          <cell r="D464" t="str">
            <v>Male</v>
          </cell>
        </row>
        <row r="465">
          <cell r="C465">
            <v>974763</v>
          </cell>
          <cell r="D465" t="str">
            <v>Male</v>
          </cell>
        </row>
        <row r="466">
          <cell r="C466">
            <v>974764</v>
          </cell>
          <cell r="D466" t="str">
            <v>Male</v>
          </cell>
        </row>
        <row r="467">
          <cell r="C467">
            <v>974764</v>
          </cell>
          <cell r="D467" t="str">
            <v>Male</v>
          </cell>
        </row>
        <row r="468">
          <cell r="C468">
            <v>974764</v>
          </cell>
          <cell r="D468" t="str">
            <v>Male</v>
          </cell>
        </row>
        <row r="469">
          <cell r="C469">
            <v>974764</v>
          </cell>
          <cell r="D469" t="str">
            <v>Male</v>
          </cell>
        </row>
        <row r="470">
          <cell r="C470">
            <v>974764</v>
          </cell>
          <cell r="D470" t="str">
            <v>Male</v>
          </cell>
        </row>
        <row r="471">
          <cell r="C471">
            <v>974764</v>
          </cell>
          <cell r="D471" t="str">
            <v>Male</v>
          </cell>
        </row>
        <row r="472">
          <cell r="C472">
            <v>974764</v>
          </cell>
          <cell r="D472" t="str">
            <v>Male</v>
          </cell>
        </row>
        <row r="473">
          <cell r="C473">
            <v>974764</v>
          </cell>
          <cell r="D473" t="str">
            <v>Male</v>
          </cell>
        </row>
        <row r="474">
          <cell r="C474">
            <v>974765</v>
          </cell>
          <cell r="D474" t="str">
            <v>Male</v>
          </cell>
        </row>
        <row r="475">
          <cell r="C475">
            <v>974765</v>
          </cell>
          <cell r="D475" t="str">
            <v>Male</v>
          </cell>
        </row>
        <row r="476">
          <cell r="C476">
            <v>974765</v>
          </cell>
          <cell r="D476" t="str">
            <v>Male</v>
          </cell>
        </row>
        <row r="477">
          <cell r="C477">
            <v>974765</v>
          </cell>
          <cell r="D477" t="str">
            <v>Male</v>
          </cell>
        </row>
        <row r="478">
          <cell r="C478">
            <v>974765</v>
          </cell>
          <cell r="D478" t="str">
            <v>Male</v>
          </cell>
        </row>
        <row r="479">
          <cell r="C479">
            <v>974765</v>
          </cell>
          <cell r="D479" t="str">
            <v>Male</v>
          </cell>
        </row>
        <row r="480">
          <cell r="C480">
            <v>974765</v>
          </cell>
          <cell r="D480" t="str">
            <v>Male</v>
          </cell>
        </row>
        <row r="481">
          <cell r="C481">
            <v>974765</v>
          </cell>
          <cell r="D481" t="str">
            <v>Male</v>
          </cell>
        </row>
        <row r="482">
          <cell r="C482">
            <v>974766</v>
          </cell>
          <cell r="D482" t="str">
            <v>Male</v>
          </cell>
        </row>
        <row r="483">
          <cell r="C483">
            <v>974766</v>
          </cell>
          <cell r="D483" t="str">
            <v>Male</v>
          </cell>
        </row>
        <row r="484">
          <cell r="C484">
            <v>974766</v>
          </cell>
          <cell r="D484" t="str">
            <v>Male</v>
          </cell>
        </row>
        <row r="485">
          <cell r="C485">
            <v>974766</v>
          </cell>
          <cell r="D485" t="str">
            <v>Male</v>
          </cell>
        </row>
        <row r="486">
          <cell r="C486">
            <v>974766</v>
          </cell>
          <cell r="D486" t="str">
            <v>Male</v>
          </cell>
        </row>
        <row r="487">
          <cell r="C487">
            <v>974766</v>
          </cell>
          <cell r="D487" t="str">
            <v>Male</v>
          </cell>
        </row>
        <row r="488">
          <cell r="C488">
            <v>974766</v>
          </cell>
          <cell r="D488" t="str">
            <v>Male</v>
          </cell>
        </row>
        <row r="489">
          <cell r="C489">
            <v>974766</v>
          </cell>
          <cell r="D489" t="str">
            <v>Male</v>
          </cell>
        </row>
        <row r="490">
          <cell r="C490">
            <v>974767</v>
          </cell>
          <cell r="D490" t="str">
            <v>Male</v>
          </cell>
        </row>
        <row r="491">
          <cell r="C491">
            <v>974767</v>
          </cell>
          <cell r="D491" t="str">
            <v>Male</v>
          </cell>
        </row>
        <row r="492">
          <cell r="C492">
            <v>974767</v>
          </cell>
          <cell r="D492" t="str">
            <v>Male</v>
          </cell>
        </row>
        <row r="493">
          <cell r="C493">
            <v>974767</v>
          </cell>
          <cell r="D493" t="str">
            <v>Male</v>
          </cell>
        </row>
        <row r="494">
          <cell r="C494">
            <v>974767</v>
          </cell>
          <cell r="D494" t="str">
            <v>Male</v>
          </cell>
        </row>
        <row r="495">
          <cell r="C495">
            <v>974767</v>
          </cell>
          <cell r="D495" t="str">
            <v>Male</v>
          </cell>
        </row>
        <row r="496">
          <cell r="C496">
            <v>974767</v>
          </cell>
          <cell r="D496" t="str">
            <v>Male</v>
          </cell>
        </row>
        <row r="497">
          <cell r="C497">
            <v>974767</v>
          </cell>
          <cell r="D497" t="str">
            <v>Male</v>
          </cell>
        </row>
        <row r="498">
          <cell r="C498">
            <v>974768</v>
          </cell>
          <cell r="D498" t="str">
            <v>Male</v>
          </cell>
        </row>
        <row r="499">
          <cell r="C499">
            <v>974768</v>
          </cell>
          <cell r="D499" t="str">
            <v>Male</v>
          </cell>
        </row>
        <row r="500">
          <cell r="C500">
            <v>974768</v>
          </cell>
          <cell r="D500" t="str">
            <v>Male</v>
          </cell>
        </row>
        <row r="501">
          <cell r="C501">
            <v>974768</v>
          </cell>
          <cell r="D501" t="str">
            <v>Male</v>
          </cell>
        </row>
        <row r="502">
          <cell r="C502">
            <v>974768</v>
          </cell>
          <cell r="D502" t="str">
            <v>Male</v>
          </cell>
        </row>
        <row r="503">
          <cell r="C503">
            <v>974768</v>
          </cell>
          <cell r="D503" t="str">
            <v>Male</v>
          </cell>
        </row>
        <row r="504">
          <cell r="C504">
            <v>974768</v>
          </cell>
          <cell r="D504" t="str">
            <v>Male</v>
          </cell>
        </row>
        <row r="505">
          <cell r="C505">
            <v>974768</v>
          </cell>
          <cell r="D505" t="str">
            <v>Male</v>
          </cell>
        </row>
        <row r="506">
          <cell r="C506">
            <v>974769</v>
          </cell>
          <cell r="D506" t="str">
            <v>Female</v>
          </cell>
        </row>
        <row r="507">
          <cell r="C507">
            <v>974769</v>
          </cell>
          <cell r="D507" t="str">
            <v>Female</v>
          </cell>
        </row>
        <row r="508">
          <cell r="C508">
            <v>974769</v>
          </cell>
          <cell r="D508" t="str">
            <v>Female</v>
          </cell>
        </row>
        <row r="509">
          <cell r="C509">
            <v>974769</v>
          </cell>
          <cell r="D509" t="str">
            <v>Female</v>
          </cell>
        </row>
        <row r="510">
          <cell r="C510">
            <v>974769</v>
          </cell>
          <cell r="D510" t="str">
            <v>Female</v>
          </cell>
        </row>
        <row r="511">
          <cell r="C511">
            <v>974769</v>
          </cell>
          <cell r="D511" t="str">
            <v>Female</v>
          </cell>
        </row>
        <row r="512">
          <cell r="C512">
            <v>974769</v>
          </cell>
          <cell r="D512" t="str">
            <v>Female</v>
          </cell>
        </row>
        <row r="513">
          <cell r="C513">
            <v>974769</v>
          </cell>
          <cell r="D513" t="str">
            <v>Female</v>
          </cell>
        </row>
        <row r="514">
          <cell r="C514">
            <v>974770</v>
          </cell>
          <cell r="D514" t="str">
            <v>Male</v>
          </cell>
        </row>
        <row r="515">
          <cell r="C515">
            <v>974770</v>
          </cell>
          <cell r="D515" t="str">
            <v>Male</v>
          </cell>
        </row>
        <row r="516">
          <cell r="C516">
            <v>974770</v>
          </cell>
          <cell r="D516" t="str">
            <v>Male</v>
          </cell>
        </row>
        <row r="517">
          <cell r="C517">
            <v>974770</v>
          </cell>
          <cell r="D517" t="str">
            <v>Male</v>
          </cell>
        </row>
        <row r="518">
          <cell r="C518">
            <v>974770</v>
          </cell>
          <cell r="D518" t="str">
            <v>Male</v>
          </cell>
        </row>
        <row r="519">
          <cell r="C519">
            <v>974770</v>
          </cell>
          <cell r="D519" t="str">
            <v>Male</v>
          </cell>
        </row>
        <row r="520">
          <cell r="C520">
            <v>974770</v>
          </cell>
          <cell r="D520" t="str">
            <v>Male</v>
          </cell>
        </row>
        <row r="521">
          <cell r="C521">
            <v>974770</v>
          </cell>
          <cell r="D521" t="str">
            <v>Male</v>
          </cell>
        </row>
        <row r="522">
          <cell r="C522">
            <v>974771</v>
          </cell>
          <cell r="D522" t="str">
            <v>Male</v>
          </cell>
        </row>
        <row r="523">
          <cell r="C523">
            <v>974771</v>
          </cell>
          <cell r="D523" t="str">
            <v>Male</v>
          </cell>
        </row>
        <row r="524">
          <cell r="C524">
            <v>974771</v>
          </cell>
          <cell r="D524" t="str">
            <v>Male</v>
          </cell>
        </row>
        <row r="525">
          <cell r="C525">
            <v>974771</v>
          </cell>
          <cell r="D525" t="str">
            <v>Male</v>
          </cell>
        </row>
        <row r="526">
          <cell r="C526">
            <v>974771</v>
          </cell>
          <cell r="D526" t="str">
            <v>Male</v>
          </cell>
        </row>
        <row r="527">
          <cell r="C527">
            <v>974771</v>
          </cell>
          <cell r="D527" t="str">
            <v>Male</v>
          </cell>
        </row>
        <row r="528">
          <cell r="C528">
            <v>974771</v>
          </cell>
          <cell r="D528" t="str">
            <v>Male</v>
          </cell>
        </row>
        <row r="529">
          <cell r="C529">
            <v>974771</v>
          </cell>
          <cell r="D529" t="str">
            <v>Male</v>
          </cell>
        </row>
        <row r="530">
          <cell r="C530">
            <v>974772</v>
          </cell>
          <cell r="D530" t="str">
            <v>Male</v>
          </cell>
        </row>
        <row r="531">
          <cell r="C531">
            <v>974772</v>
          </cell>
          <cell r="D531" t="str">
            <v>Male</v>
          </cell>
        </row>
        <row r="532">
          <cell r="C532">
            <v>974772</v>
          </cell>
          <cell r="D532" t="str">
            <v>Male</v>
          </cell>
        </row>
        <row r="533">
          <cell r="C533">
            <v>974772</v>
          </cell>
          <cell r="D533" t="str">
            <v>Male</v>
          </cell>
        </row>
        <row r="534">
          <cell r="C534">
            <v>974772</v>
          </cell>
          <cell r="D534" t="str">
            <v>Male</v>
          </cell>
        </row>
        <row r="535">
          <cell r="C535">
            <v>974772</v>
          </cell>
          <cell r="D535" t="str">
            <v>Male</v>
          </cell>
        </row>
        <row r="536">
          <cell r="C536">
            <v>974772</v>
          </cell>
          <cell r="D536" t="str">
            <v>Male</v>
          </cell>
        </row>
        <row r="537">
          <cell r="C537">
            <v>974772</v>
          </cell>
          <cell r="D537" t="str">
            <v>Male</v>
          </cell>
        </row>
        <row r="538">
          <cell r="C538">
            <v>974773</v>
          </cell>
          <cell r="D538" t="str">
            <v>Female</v>
          </cell>
        </row>
        <row r="539">
          <cell r="C539">
            <v>974773</v>
          </cell>
          <cell r="D539" t="str">
            <v>Female</v>
          </cell>
        </row>
        <row r="540">
          <cell r="C540">
            <v>974773</v>
          </cell>
          <cell r="D540" t="str">
            <v>Female</v>
          </cell>
        </row>
        <row r="541">
          <cell r="C541">
            <v>974773</v>
          </cell>
          <cell r="D541" t="str">
            <v>Female</v>
          </cell>
        </row>
        <row r="542">
          <cell r="C542">
            <v>974773</v>
          </cell>
          <cell r="D542" t="str">
            <v>Female</v>
          </cell>
        </row>
        <row r="543">
          <cell r="C543">
            <v>974773</v>
          </cell>
          <cell r="D543" t="str">
            <v>Female</v>
          </cell>
        </row>
        <row r="544">
          <cell r="C544">
            <v>974773</v>
          </cell>
          <cell r="D544" t="str">
            <v>Female</v>
          </cell>
        </row>
        <row r="545">
          <cell r="C545">
            <v>974773</v>
          </cell>
          <cell r="D545" t="str">
            <v>Female</v>
          </cell>
        </row>
        <row r="546">
          <cell r="C546">
            <v>974774</v>
          </cell>
          <cell r="D546" t="str">
            <v>Male</v>
          </cell>
        </row>
        <row r="547">
          <cell r="C547">
            <v>974774</v>
          </cell>
          <cell r="D547" t="str">
            <v>Male</v>
          </cell>
        </row>
        <row r="548">
          <cell r="C548">
            <v>974774</v>
          </cell>
          <cell r="D548" t="str">
            <v>Male</v>
          </cell>
        </row>
        <row r="549">
          <cell r="C549">
            <v>974774</v>
          </cell>
          <cell r="D549" t="str">
            <v>Male</v>
          </cell>
        </row>
        <row r="550">
          <cell r="C550">
            <v>974774</v>
          </cell>
          <cell r="D550" t="str">
            <v>Male</v>
          </cell>
        </row>
        <row r="551">
          <cell r="C551">
            <v>974774</v>
          </cell>
          <cell r="D551" t="str">
            <v>Male</v>
          </cell>
        </row>
        <row r="552">
          <cell r="C552">
            <v>974774</v>
          </cell>
          <cell r="D552" t="str">
            <v>Male</v>
          </cell>
        </row>
        <row r="553">
          <cell r="C553">
            <v>974774</v>
          </cell>
          <cell r="D553" t="str">
            <v>Male</v>
          </cell>
        </row>
        <row r="554">
          <cell r="C554">
            <v>974775</v>
          </cell>
          <cell r="D554" t="str">
            <v>Male</v>
          </cell>
        </row>
        <row r="555">
          <cell r="C555">
            <v>974775</v>
          </cell>
          <cell r="D555" t="str">
            <v>Male</v>
          </cell>
        </row>
        <row r="556">
          <cell r="C556">
            <v>974775</v>
          </cell>
          <cell r="D556" t="str">
            <v>Male</v>
          </cell>
        </row>
        <row r="557">
          <cell r="C557">
            <v>974775</v>
          </cell>
          <cell r="D557" t="str">
            <v>Male</v>
          </cell>
        </row>
        <row r="558">
          <cell r="C558">
            <v>974775</v>
          </cell>
          <cell r="D558" t="str">
            <v>Male</v>
          </cell>
        </row>
        <row r="559">
          <cell r="C559">
            <v>974775</v>
          </cell>
          <cell r="D559" t="str">
            <v>Male</v>
          </cell>
        </row>
        <row r="560">
          <cell r="C560">
            <v>974775</v>
          </cell>
          <cell r="D560" t="str">
            <v>Male</v>
          </cell>
        </row>
        <row r="561">
          <cell r="C561">
            <v>974775</v>
          </cell>
          <cell r="D561" t="str">
            <v>Male</v>
          </cell>
        </row>
        <row r="562">
          <cell r="C562">
            <v>974776</v>
          </cell>
          <cell r="D562" t="str">
            <v>Male</v>
          </cell>
        </row>
        <row r="563">
          <cell r="C563">
            <v>974776</v>
          </cell>
          <cell r="D563" t="str">
            <v>Male</v>
          </cell>
        </row>
        <row r="564">
          <cell r="C564">
            <v>974776</v>
          </cell>
          <cell r="D564" t="str">
            <v>Male</v>
          </cell>
        </row>
        <row r="565">
          <cell r="C565">
            <v>974776</v>
          </cell>
          <cell r="D565" t="str">
            <v>Male</v>
          </cell>
        </row>
        <row r="566">
          <cell r="C566">
            <v>974776</v>
          </cell>
          <cell r="D566" t="str">
            <v>Male</v>
          </cell>
        </row>
        <row r="567">
          <cell r="C567">
            <v>974776</v>
          </cell>
          <cell r="D567" t="str">
            <v>Male</v>
          </cell>
        </row>
        <row r="568">
          <cell r="C568">
            <v>974776</v>
          </cell>
          <cell r="D568" t="str">
            <v>Male</v>
          </cell>
        </row>
        <row r="569">
          <cell r="C569">
            <v>974776</v>
          </cell>
          <cell r="D569" t="str">
            <v>Male</v>
          </cell>
        </row>
        <row r="570">
          <cell r="C570">
            <v>974777</v>
          </cell>
          <cell r="D570" t="str">
            <v>Male</v>
          </cell>
        </row>
        <row r="571">
          <cell r="C571">
            <v>974777</v>
          </cell>
          <cell r="D571" t="str">
            <v>Male</v>
          </cell>
        </row>
        <row r="572">
          <cell r="C572">
            <v>974777</v>
          </cell>
          <cell r="D572" t="str">
            <v>Male</v>
          </cell>
        </row>
        <row r="573">
          <cell r="C573">
            <v>974777</v>
          </cell>
          <cell r="D573" t="str">
            <v>Male</v>
          </cell>
        </row>
        <row r="574">
          <cell r="C574">
            <v>974777</v>
          </cell>
          <cell r="D574" t="str">
            <v>Male</v>
          </cell>
        </row>
        <row r="575">
          <cell r="C575">
            <v>974777</v>
          </cell>
          <cell r="D575" t="str">
            <v>Male</v>
          </cell>
        </row>
        <row r="576">
          <cell r="C576">
            <v>974777</v>
          </cell>
          <cell r="D576" t="str">
            <v>Male</v>
          </cell>
        </row>
        <row r="577">
          <cell r="C577">
            <v>974777</v>
          </cell>
          <cell r="D577" t="str">
            <v>Male</v>
          </cell>
        </row>
        <row r="578">
          <cell r="C578">
            <v>974778</v>
          </cell>
          <cell r="D578" t="str">
            <v>Male</v>
          </cell>
        </row>
        <row r="579">
          <cell r="C579">
            <v>974778</v>
          </cell>
          <cell r="D579" t="str">
            <v>Male</v>
          </cell>
        </row>
        <row r="580">
          <cell r="C580">
            <v>974778</v>
          </cell>
          <cell r="D580" t="str">
            <v>Male</v>
          </cell>
        </row>
        <row r="581">
          <cell r="C581">
            <v>974778</v>
          </cell>
          <cell r="D581" t="str">
            <v>Male</v>
          </cell>
        </row>
        <row r="582">
          <cell r="C582">
            <v>974778</v>
          </cell>
          <cell r="D582" t="str">
            <v>Male</v>
          </cell>
        </row>
        <row r="583">
          <cell r="C583">
            <v>974778</v>
          </cell>
          <cell r="D583" t="str">
            <v>Male</v>
          </cell>
        </row>
        <row r="584">
          <cell r="C584">
            <v>974778</v>
          </cell>
          <cell r="D584" t="str">
            <v>Male</v>
          </cell>
        </row>
        <row r="585">
          <cell r="C585">
            <v>974778</v>
          </cell>
          <cell r="D585" t="str">
            <v>Male</v>
          </cell>
        </row>
        <row r="586">
          <cell r="C586">
            <v>974779</v>
          </cell>
          <cell r="D586" t="str">
            <v>Female</v>
          </cell>
        </row>
        <row r="587">
          <cell r="C587">
            <v>974779</v>
          </cell>
          <cell r="D587" t="str">
            <v>Female</v>
          </cell>
        </row>
        <row r="588">
          <cell r="C588">
            <v>974779</v>
          </cell>
          <cell r="D588" t="str">
            <v>Female</v>
          </cell>
        </row>
        <row r="589">
          <cell r="C589">
            <v>974779</v>
          </cell>
          <cell r="D589" t="str">
            <v>Female</v>
          </cell>
        </row>
        <row r="590">
          <cell r="C590">
            <v>974779</v>
          </cell>
          <cell r="D590" t="str">
            <v>Female</v>
          </cell>
        </row>
        <row r="591">
          <cell r="C591">
            <v>974779</v>
          </cell>
          <cell r="D591" t="str">
            <v>Female</v>
          </cell>
        </row>
        <row r="592">
          <cell r="C592">
            <v>974779</v>
          </cell>
          <cell r="D592" t="str">
            <v>Female</v>
          </cell>
        </row>
        <row r="593">
          <cell r="C593">
            <v>974779</v>
          </cell>
          <cell r="D593" t="str">
            <v>Female</v>
          </cell>
        </row>
        <row r="594">
          <cell r="C594">
            <v>974780</v>
          </cell>
          <cell r="D594" t="str">
            <v>Female</v>
          </cell>
        </row>
        <row r="595">
          <cell r="C595">
            <v>974780</v>
          </cell>
          <cell r="D595" t="str">
            <v>Female</v>
          </cell>
        </row>
        <row r="596">
          <cell r="C596">
            <v>974780</v>
          </cell>
          <cell r="D596" t="str">
            <v>Female</v>
          </cell>
        </row>
        <row r="597">
          <cell r="C597">
            <v>974780</v>
          </cell>
          <cell r="D597" t="str">
            <v>Female</v>
          </cell>
        </row>
        <row r="598">
          <cell r="C598">
            <v>974780</v>
          </cell>
          <cell r="D598" t="str">
            <v>Female</v>
          </cell>
        </row>
        <row r="599">
          <cell r="C599">
            <v>974780</v>
          </cell>
          <cell r="D599" t="str">
            <v>Female</v>
          </cell>
        </row>
        <row r="600">
          <cell r="C600">
            <v>974780</v>
          </cell>
          <cell r="D600" t="str">
            <v>Female</v>
          </cell>
        </row>
        <row r="601">
          <cell r="C601">
            <v>974780</v>
          </cell>
          <cell r="D601" t="str">
            <v>Female</v>
          </cell>
        </row>
        <row r="602">
          <cell r="C602">
            <v>974781</v>
          </cell>
          <cell r="D602" t="str">
            <v>Female</v>
          </cell>
        </row>
        <row r="603">
          <cell r="C603">
            <v>974781</v>
          </cell>
          <cell r="D603" t="str">
            <v>Female</v>
          </cell>
        </row>
        <row r="604">
          <cell r="C604">
            <v>974781</v>
          </cell>
          <cell r="D604" t="str">
            <v>Female</v>
          </cell>
        </row>
        <row r="605">
          <cell r="C605">
            <v>974781</v>
          </cell>
          <cell r="D605" t="str">
            <v>Female</v>
          </cell>
        </row>
        <row r="606">
          <cell r="C606">
            <v>974781</v>
          </cell>
          <cell r="D606" t="str">
            <v>Female</v>
          </cell>
        </row>
        <row r="607">
          <cell r="C607">
            <v>974781</v>
          </cell>
          <cell r="D607" t="str">
            <v>Female</v>
          </cell>
        </row>
        <row r="608">
          <cell r="C608">
            <v>974781</v>
          </cell>
          <cell r="D608" t="str">
            <v>Female</v>
          </cell>
        </row>
        <row r="609">
          <cell r="C609">
            <v>974781</v>
          </cell>
          <cell r="D609" t="str">
            <v>Female</v>
          </cell>
        </row>
        <row r="610">
          <cell r="C610">
            <v>974782</v>
          </cell>
          <cell r="D610" t="str">
            <v>Male</v>
          </cell>
        </row>
        <row r="611">
          <cell r="C611">
            <v>974782</v>
          </cell>
          <cell r="D611" t="str">
            <v>Male</v>
          </cell>
        </row>
        <row r="612">
          <cell r="C612">
            <v>974782</v>
          </cell>
          <cell r="D612" t="str">
            <v>Male</v>
          </cell>
        </row>
        <row r="613">
          <cell r="C613">
            <v>974782</v>
          </cell>
          <cell r="D613" t="str">
            <v>Male</v>
          </cell>
        </row>
        <row r="614">
          <cell r="C614">
            <v>974782</v>
          </cell>
          <cell r="D614" t="str">
            <v>Male</v>
          </cell>
        </row>
        <row r="615">
          <cell r="C615">
            <v>974782</v>
          </cell>
          <cell r="D615" t="str">
            <v>Male</v>
          </cell>
        </row>
        <row r="616">
          <cell r="C616">
            <v>974782</v>
          </cell>
          <cell r="D616" t="str">
            <v>Male</v>
          </cell>
        </row>
        <row r="617">
          <cell r="C617">
            <v>974782</v>
          </cell>
          <cell r="D617" t="str">
            <v>Male</v>
          </cell>
        </row>
        <row r="618">
          <cell r="C618">
            <v>974783</v>
          </cell>
          <cell r="D618" t="str">
            <v>Female</v>
          </cell>
        </row>
        <row r="619">
          <cell r="C619">
            <v>974783</v>
          </cell>
          <cell r="D619" t="str">
            <v>Female</v>
          </cell>
        </row>
        <row r="620">
          <cell r="C620">
            <v>974783</v>
          </cell>
          <cell r="D620" t="str">
            <v>Female</v>
          </cell>
        </row>
        <row r="621">
          <cell r="C621">
            <v>974783</v>
          </cell>
          <cell r="D621" t="str">
            <v>Female</v>
          </cell>
        </row>
        <row r="622">
          <cell r="C622">
            <v>974783</v>
          </cell>
          <cell r="D622" t="str">
            <v>Female</v>
          </cell>
        </row>
        <row r="623">
          <cell r="C623">
            <v>974783</v>
          </cell>
          <cell r="D623" t="str">
            <v>Female</v>
          </cell>
        </row>
        <row r="624">
          <cell r="C624">
            <v>974783</v>
          </cell>
          <cell r="D624" t="str">
            <v>Female</v>
          </cell>
        </row>
        <row r="625">
          <cell r="C625">
            <v>974783</v>
          </cell>
          <cell r="D625" t="str">
            <v>Female</v>
          </cell>
        </row>
        <row r="626">
          <cell r="C626">
            <v>974784</v>
          </cell>
          <cell r="D626" t="str">
            <v>Female</v>
          </cell>
        </row>
        <row r="627">
          <cell r="C627">
            <v>974784</v>
          </cell>
          <cell r="D627" t="str">
            <v>Female</v>
          </cell>
        </row>
        <row r="628">
          <cell r="C628">
            <v>974784</v>
          </cell>
          <cell r="D628" t="str">
            <v>Female</v>
          </cell>
        </row>
        <row r="629">
          <cell r="C629">
            <v>974784</v>
          </cell>
          <cell r="D629" t="str">
            <v>Female</v>
          </cell>
        </row>
        <row r="630">
          <cell r="C630">
            <v>974784</v>
          </cell>
          <cell r="D630" t="str">
            <v>Female</v>
          </cell>
        </row>
        <row r="631">
          <cell r="C631">
            <v>974784</v>
          </cell>
          <cell r="D631" t="str">
            <v>Female</v>
          </cell>
        </row>
        <row r="632">
          <cell r="C632">
            <v>974784</v>
          </cell>
          <cell r="D632" t="str">
            <v>Female</v>
          </cell>
        </row>
        <row r="633">
          <cell r="C633">
            <v>974784</v>
          </cell>
          <cell r="D633" t="str">
            <v>Female</v>
          </cell>
        </row>
        <row r="634">
          <cell r="C634">
            <v>974785</v>
          </cell>
          <cell r="D634" t="str">
            <v>Male</v>
          </cell>
        </row>
        <row r="635">
          <cell r="C635">
            <v>974785</v>
          </cell>
          <cell r="D635" t="str">
            <v>Male</v>
          </cell>
        </row>
        <row r="636">
          <cell r="C636">
            <v>974785</v>
          </cell>
          <cell r="D636" t="str">
            <v>Male</v>
          </cell>
        </row>
        <row r="637">
          <cell r="C637">
            <v>974785</v>
          </cell>
          <cell r="D637" t="str">
            <v>Male</v>
          </cell>
        </row>
        <row r="638">
          <cell r="C638">
            <v>974785</v>
          </cell>
          <cell r="D638" t="str">
            <v>Male</v>
          </cell>
        </row>
        <row r="639">
          <cell r="C639">
            <v>974785</v>
          </cell>
          <cell r="D639" t="str">
            <v>Male</v>
          </cell>
        </row>
        <row r="640">
          <cell r="C640">
            <v>974785</v>
          </cell>
          <cell r="D640" t="str">
            <v>Male</v>
          </cell>
        </row>
        <row r="641">
          <cell r="C641">
            <v>974785</v>
          </cell>
          <cell r="D641" t="str">
            <v>Male</v>
          </cell>
        </row>
        <row r="642">
          <cell r="C642">
            <v>974786</v>
          </cell>
          <cell r="D642" t="str">
            <v>Female</v>
          </cell>
        </row>
        <row r="643">
          <cell r="C643">
            <v>974786</v>
          </cell>
          <cell r="D643" t="str">
            <v>Female</v>
          </cell>
        </row>
        <row r="644">
          <cell r="C644">
            <v>974786</v>
          </cell>
          <cell r="D644" t="str">
            <v>Female</v>
          </cell>
        </row>
        <row r="645">
          <cell r="C645">
            <v>974786</v>
          </cell>
          <cell r="D645" t="str">
            <v>Female</v>
          </cell>
        </row>
        <row r="646">
          <cell r="C646">
            <v>974786</v>
          </cell>
          <cell r="D646" t="str">
            <v>Female</v>
          </cell>
        </row>
        <row r="647">
          <cell r="C647">
            <v>974786</v>
          </cell>
          <cell r="D647" t="str">
            <v>Female</v>
          </cell>
        </row>
        <row r="648">
          <cell r="C648">
            <v>974786</v>
          </cell>
          <cell r="D648" t="str">
            <v>Female</v>
          </cell>
        </row>
        <row r="649">
          <cell r="C649">
            <v>974786</v>
          </cell>
          <cell r="D649" t="str">
            <v>Female</v>
          </cell>
        </row>
        <row r="650">
          <cell r="C650">
            <v>974787</v>
          </cell>
          <cell r="D650" t="str">
            <v>Female</v>
          </cell>
        </row>
        <row r="651">
          <cell r="C651">
            <v>974787</v>
          </cell>
          <cell r="D651" t="str">
            <v>Female</v>
          </cell>
        </row>
        <row r="652">
          <cell r="C652">
            <v>974787</v>
          </cell>
          <cell r="D652" t="str">
            <v>Female</v>
          </cell>
        </row>
        <row r="653">
          <cell r="C653">
            <v>974787</v>
          </cell>
          <cell r="D653" t="str">
            <v>Female</v>
          </cell>
        </row>
        <row r="654">
          <cell r="C654">
            <v>974787</v>
          </cell>
          <cell r="D654" t="str">
            <v>Female</v>
          </cell>
        </row>
        <row r="655">
          <cell r="C655">
            <v>974787</v>
          </cell>
          <cell r="D655" t="str">
            <v>Female</v>
          </cell>
        </row>
        <row r="656">
          <cell r="C656">
            <v>974787</v>
          </cell>
          <cell r="D656" t="str">
            <v>Female</v>
          </cell>
        </row>
        <row r="657">
          <cell r="C657">
            <v>974787</v>
          </cell>
          <cell r="D657" t="str">
            <v>Female</v>
          </cell>
        </row>
        <row r="658">
          <cell r="C658">
            <v>974788</v>
          </cell>
          <cell r="D658" t="str">
            <v>Male</v>
          </cell>
        </row>
        <row r="659">
          <cell r="C659">
            <v>974788</v>
          </cell>
          <cell r="D659" t="str">
            <v>Male</v>
          </cell>
        </row>
        <row r="660">
          <cell r="C660">
            <v>974788</v>
          </cell>
          <cell r="D660" t="str">
            <v>Male</v>
          </cell>
        </row>
        <row r="661">
          <cell r="C661">
            <v>974788</v>
          </cell>
          <cell r="D661" t="str">
            <v>Male</v>
          </cell>
        </row>
        <row r="662">
          <cell r="C662">
            <v>974788</v>
          </cell>
          <cell r="D662" t="str">
            <v>Male</v>
          </cell>
        </row>
        <row r="663">
          <cell r="C663">
            <v>974788</v>
          </cell>
          <cell r="D663" t="str">
            <v>Male</v>
          </cell>
        </row>
        <row r="664">
          <cell r="C664">
            <v>974788</v>
          </cell>
          <cell r="D664" t="str">
            <v>Male</v>
          </cell>
        </row>
        <row r="665">
          <cell r="C665">
            <v>974788</v>
          </cell>
          <cell r="D665" t="str">
            <v>Male</v>
          </cell>
        </row>
        <row r="666">
          <cell r="C666">
            <v>974789</v>
          </cell>
          <cell r="D666" t="str">
            <v>Female</v>
          </cell>
        </row>
        <row r="667">
          <cell r="C667">
            <v>974789</v>
          </cell>
          <cell r="D667" t="str">
            <v>Female</v>
          </cell>
        </row>
        <row r="668">
          <cell r="C668">
            <v>974789</v>
          </cell>
          <cell r="D668" t="str">
            <v>Female</v>
          </cell>
        </row>
        <row r="669">
          <cell r="C669">
            <v>974789</v>
          </cell>
          <cell r="D669" t="str">
            <v>Female</v>
          </cell>
        </row>
        <row r="670">
          <cell r="C670">
            <v>974789</v>
          </cell>
          <cell r="D670" t="str">
            <v>Female</v>
          </cell>
        </row>
        <row r="671">
          <cell r="C671">
            <v>974789</v>
          </cell>
          <cell r="D671" t="str">
            <v>Female</v>
          </cell>
        </row>
        <row r="672">
          <cell r="C672">
            <v>974789</v>
          </cell>
          <cell r="D672" t="str">
            <v>Female</v>
          </cell>
        </row>
        <row r="673">
          <cell r="C673">
            <v>974789</v>
          </cell>
          <cell r="D673" t="str">
            <v>Female</v>
          </cell>
        </row>
        <row r="674">
          <cell r="C674">
            <v>974790</v>
          </cell>
          <cell r="D674" t="str">
            <v>Male</v>
          </cell>
        </row>
        <row r="675">
          <cell r="C675">
            <v>974790</v>
          </cell>
          <cell r="D675" t="str">
            <v>Male</v>
          </cell>
        </row>
        <row r="676">
          <cell r="C676">
            <v>974790</v>
          </cell>
          <cell r="D676" t="str">
            <v>Male</v>
          </cell>
        </row>
        <row r="677">
          <cell r="C677">
            <v>974790</v>
          </cell>
          <cell r="D677" t="str">
            <v>Male</v>
          </cell>
        </row>
        <row r="678">
          <cell r="C678">
            <v>974790</v>
          </cell>
          <cell r="D678" t="str">
            <v>Male</v>
          </cell>
        </row>
        <row r="679">
          <cell r="C679">
            <v>974790</v>
          </cell>
          <cell r="D679" t="str">
            <v>Male</v>
          </cell>
        </row>
        <row r="680">
          <cell r="C680">
            <v>974790</v>
          </cell>
          <cell r="D680" t="str">
            <v>Male</v>
          </cell>
        </row>
        <row r="681">
          <cell r="C681">
            <v>974790</v>
          </cell>
          <cell r="D681" t="str">
            <v>Male</v>
          </cell>
        </row>
        <row r="682">
          <cell r="C682">
            <v>974791</v>
          </cell>
          <cell r="D682" t="str">
            <v>Male</v>
          </cell>
        </row>
        <row r="683">
          <cell r="C683">
            <v>974791</v>
          </cell>
          <cell r="D683" t="str">
            <v>Male</v>
          </cell>
        </row>
        <row r="684">
          <cell r="C684">
            <v>974791</v>
          </cell>
          <cell r="D684" t="str">
            <v>Male</v>
          </cell>
        </row>
        <row r="685">
          <cell r="C685">
            <v>974791</v>
          </cell>
          <cell r="D685" t="str">
            <v>Male</v>
          </cell>
        </row>
        <row r="686">
          <cell r="C686">
            <v>974791</v>
          </cell>
          <cell r="D686" t="str">
            <v>Male</v>
          </cell>
        </row>
        <row r="687">
          <cell r="C687">
            <v>974791</v>
          </cell>
          <cell r="D687" t="str">
            <v>Male</v>
          </cell>
        </row>
        <row r="688">
          <cell r="C688">
            <v>974791</v>
          </cell>
          <cell r="D688" t="str">
            <v>Male</v>
          </cell>
        </row>
        <row r="689">
          <cell r="C689">
            <v>974791</v>
          </cell>
          <cell r="D689" t="str">
            <v>Male</v>
          </cell>
        </row>
        <row r="690">
          <cell r="C690">
            <v>974792</v>
          </cell>
          <cell r="D690" t="str">
            <v>Male</v>
          </cell>
        </row>
        <row r="691">
          <cell r="C691">
            <v>974792</v>
          </cell>
          <cell r="D691" t="str">
            <v>Male</v>
          </cell>
        </row>
        <row r="692">
          <cell r="C692">
            <v>974792</v>
          </cell>
          <cell r="D692" t="str">
            <v>Male</v>
          </cell>
        </row>
        <row r="693">
          <cell r="C693">
            <v>974792</v>
          </cell>
          <cell r="D693" t="str">
            <v>Male</v>
          </cell>
        </row>
        <row r="694">
          <cell r="C694">
            <v>974792</v>
          </cell>
          <cell r="D694" t="str">
            <v>Male</v>
          </cell>
        </row>
        <row r="695">
          <cell r="C695">
            <v>974792</v>
          </cell>
          <cell r="D695" t="str">
            <v>Male</v>
          </cell>
        </row>
        <row r="696">
          <cell r="C696">
            <v>974792</v>
          </cell>
          <cell r="D696" t="str">
            <v>Male</v>
          </cell>
        </row>
        <row r="697">
          <cell r="C697">
            <v>974792</v>
          </cell>
          <cell r="D697" t="str">
            <v>Male</v>
          </cell>
        </row>
        <row r="698">
          <cell r="C698">
            <v>974793</v>
          </cell>
          <cell r="D698" t="str">
            <v>Female</v>
          </cell>
        </row>
        <row r="699">
          <cell r="C699">
            <v>974793</v>
          </cell>
          <cell r="D699" t="str">
            <v>Female</v>
          </cell>
        </row>
        <row r="700">
          <cell r="C700">
            <v>974793</v>
          </cell>
          <cell r="D700" t="str">
            <v>Female</v>
          </cell>
        </row>
        <row r="701">
          <cell r="C701">
            <v>974793</v>
          </cell>
          <cell r="D701" t="str">
            <v>Female</v>
          </cell>
        </row>
        <row r="702">
          <cell r="C702">
            <v>974793</v>
          </cell>
          <cell r="D702" t="str">
            <v>Female</v>
          </cell>
        </row>
        <row r="703">
          <cell r="C703">
            <v>974793</v>
          </cell>
          <cell r="D703" t="str">
            <v>Female</v>
          </cell>
        </row>
        <row r="704">
          <cell r="C704">
            <v>974793</v>
          </cell>
          <cell r="D704" t="str">
            <v>Female</v>
          </cell>
        </row>
        <row r="705">
          <cell r="C705">
            <v>974793</v>
          </cell>
          <cell r="D705" t="str">
            <v>Female</v>
          </cell>
        </row>
        <row r="706">
          <cell r="C706">
            <v>974794</v>
          </cell>
          <cell r="D706" t="str">
            <v>Male</v>
          </cell>
        </row>
        <row r="707">
          <cell r="C707">
            <v>974794</v>
          </cell>
          <cell r="D707" t="str">
            <v>Male</v>
          </cell>
        </row>
        <row r="708">
          <cell r="C708">
            <v>974794</v>
          </cell>
          <cell r="D708" t="str">
            <v>Male</v>
          </cell>
        </row>
        <row r="709">
          <cell r="C709">
            <v>974794</v>
          </cell>
          <cell r="D709" t="str">
            <v>Male</v>
          </cell>
        </row>
        <row r="710">
          <cell r="C710">
            <v>974794</v>
          </cell>
          <cell r="D710" t="str">
            <v>Male</v>
          </cell>
        </row>
        <row r="711">
          <cell r="C711">
            <v>974794</v>
          </cell>
          <cell r="D711" t="str">
            <v>Male</v>
          </cell>
        </row>
        <row r="712">
          <cell r="C712">
            <v>974794</v>
          </cell>
          <cell r="D712" t="str">
            <v>Male</v>
          </cell>
        </row>
        <row r="713">
          <cell r="C713">
            <v>974794</v>
          </cell>
          <cell r="D713" t="str">
            <v>Male</v>
          </cell>
        </row>
        <row r="714">
          <cell r="C714" t="str">
            <v>974714b</v>
          </cell>
          <cell r="D714" t="str">
            <v>Male</v>
          </cell>
        </row>
        <row r="715">
          <cell r="C715" t="str">
            <v>974714b</v>
          </cell>
          <cell r="D715" t="str">
            <v>Male</v>
          </cell>
        </row>
        <row r="716">
          <cell r="C716" t="str">
            <v>974714b</v>
          </cell>
          <cell r="D716" t="str">
            <v>Male</v>
          </cell>
        </row>
        <row r="717">
          <cell r="C717" t="str">
            <v>974714b</v>
          </cell>
          <cell r="D717" t="str">
            <v>Male</v>
          </cell>
        </row>
        <row r="718">
          <cell r="C718" t="str">
            <v>974714b</v>
          </cell>
          <cell r="D718" t="str">
            <v>Male</v>
          </cell>
        </row>
        <row r="719">
          <cell r="C719" t="str">
            <v>974714b</v>
          </cell>
          <cell r="D719" t="str">
            <v>Male</v>
          </cell>
        </row>
        <row r="720">
          <cell r="C720" t="str">
            <v>974714b</v>
          </cell>
          <cell r="D720" t="str">
            <v>Male</v>
          </cell>
        </row>
        <row r="721">
          <cell r="C721" t="str">
            <v>974714b</v>
          </cell>
          <cell r="D721" t="str">
            <v>Male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B1" sqref="B1:B1048576"/>
    </sheetView>
  </sheetViews>
  <sheetFormatPr defaultRowHeight="15" x14ac:dyDescent="0.25"/>
  <cols>
    <col min="7" max="7" width="17.140625" customWidth="1"/>
    <col min="8" max="8" width="16.5703125" customWidth="1"/>
    <col min="9" max="9" width="17.7109375" bestFit="1" customWidth="1"/>
    <col min="10" max="10" width="16.5703125" customWidth="1"/>
    <col min="11" max="11" width="16" customWidth="1"/>
  </cols>
  <sheetData>
    <row r="1" spans="1:14" ht="15.75" x14ac:dyDescent="0.25">
      <c r="A1" s="1" t="s">
        <v>30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5</v>
      </c>
      <c r="L1" s="1" t="s">
        <v>6</v>
      </c>
      <c r="M1" s="1" t="s">
        <v>7</v>
      </c>
      <c r="N1" s="2"/>
    </row>
    <row r="2" spans="1:14" x14ac:dyDescent="0.25">
      <c r="A2">
        <v>974701</v>
      </c>
      <c r="B2" t="s">
        <v>31</v>
      </c>
      <c r="C2">
        <v>10</v>
      </c>
      <c r="D2">
        <v>12</v>
      </c>
      <c r="E2">
        <v>11</v>
      </c>
      <c r="F2">
        <v>12</v>
      </c>
      <c r="G2">
        <f>SUM(D2:F2)</f>
        <v>35</v>
      </c>
      <c r="H2">
        <v>0</v>
      </c>
      <c r="I2">
        <v>-1</v>
      </c>
      <c r="J2">
        <v>1</v>
      </c>
      <c r="K2">
        <v>95</v>
      </c>
      <c r="L2" t="s">
        <v>13</v>
      </c>
      <c r="M2" t="s">
        <v>11</v>
      </c>
    </row>
    <row r="3" spans="1:14" x14ac:dyDescent="0.25">
      <c r="A3">
        <v>974702</v>
      </c>
      <c r="B3" t="str">
        <f>VLOOKUP(A3,'[1]Nadir ToM-MovingAOIResult'!$C$2:$D$721,2,FALSE)</f>
        <v>Male</v>
      </c>
      <c r="C3">
        <v>6</v>
      </c>
      <c r="D3">
        <v>11</v>
      </c>
      <c r="E3">
        <v>11</v>
      </c>
      <c r="F3">
        <v>9</v>
      </c>
      <c r="G3">
        <f>SUM(D3:F3)</f>
        <v>31</v>
      </c>
      <c r="H3">
        <v>0</v>
      </c>
      <c r="I3">
        <v>1</v>
      </c>
      <c r="J3">
        <v>-1</v>
      </c>
      <c r="K3" t="s">
        <v>20</v>
      </c>
      <c r="L3" t="s">
        <v>13</v>
      </c>
      <c r="M3" t="s">
        <v>11</v>
      </c>
    </row>
    <row r="4" spans="1:14" x14ac:dyDescent="0.25">
      <c r="A4">
        <v>974703</v>
      </c>
      <c r="B4" t="e">
        <f>VLOOKUP(A4,'[1]Nadir ToM-MovingAOIResult'!$C$2:$D$721,2,FALSE)</f>
        <v>#N/A</v>
      </c>
    </row>
    <row r="5" spans="1:14" x14ac:dyDescent="0.25">
      <c r="A5">
        <v>974704</v>
      </c>
      <c r="B5" t="e">
        <f>VLOOKUP(A5,'[1]Nadir ToM-MovingAOIResult'!$C$2:$D$721,2,FALSE)</f>
        <v>#N/A</v>
      </c>
    </row>
    <row r="6" spans="1:14" x14ac:dyDescent="0.25">
      <c r="A6">
        <v>974705</v>
      </c>
      <c r="B6" t="str">
        <f>VLOOKUP(A6,'[1]Nadir ToM-MovingAOIResult'!$C$2:$D$721,2,FALSE)</f>
        <v>Female</v>
      </c>
      <c r="C6">
        <v>6</v>
      </c>
      <c r="D6">
        <v>7</v>
      </c>
      <c r="E6">
        <v>8</v>
      </c>
      <c r="F6">
        <v>6</v>
      </c>
      <c r="G6">
        <f t="shared" ref="G6:G45" si="0">SUM(D6:F6)</f>
        <v>21</v>
      </c>
      <c r="H6">
        <v>-2</v>
      </c>
      <c r="I6">
        <v>1</v>
      </c>
      <c r="J6">
        <v>1</v>
      </c>
      <c r="K6">
        <v>75</v>
      </c>
      <c r="L6" t="s">
        <v>15</v>
      </c>
      <c r="M6" t="s">
        <v>11</v>
      </c>
    </row>
    <row r="7" spans="1:14" x14ac:dyDescent="0.25">
      <c r="A7">
        <v>974706</v>
      </c>
      <c r="B7" t="str">
        <f>VLOOKUP(A7,'[1]Nadir ToM-MovingAOIResult'!$C$2:$D$721,2,FALSE)</f>
        <v>Male</v>
      </c>
      <c r="C7">
        <v>9</v>
      </c>
      <c r="D7">
        <v>9</v>
      </c>
      <c r="E7">
        <v>6</v>
      </c>
      <c r="F7">
        <v>4</v>
      </c>
      <c r="G7">
        <f t="shared" si="0"/>
        <v>19</v>
      </c>
      <c r="H7">
        <v>1</v>
      </c>
      <c r="I7">
        <v>0</v>
      </c>
      <c r="J7">
        <v>-1</v>
      </c>
      <c r="K7" s="4" t="s">
        <v>25</v>
      </c>
      <c r="L7" t="s">
        <v>18</v>
      </c>
      <c r="M7" t="s">
        <v>11</v>
      </c>
    </row>
    <row r="8" spans="1:14" x14ac:dyDescent="0.25">
      <c r="A8">
        <v>974707</v>
      </c>
      <c r="B8" t="str">
        <f>VLOOKUP(A8,'[1]Nadir ToM-MovingAOIResult'!$C$2:$D$721,2,FALSE)</f>
        <v>Male</v>
      </c>
      <c r="C8">
        <v>7</v>
      </c>
      <c r="D8">
        <v>10</v>
      </c>
      <c r="E8">
        <v>5</v>
      </c>
      <c r="F8">
        <v>6</v>
      </c>
      <c r="G8">
        <f t="shared" si="0"/>
        <v>21</v>
      </c>
      <c r="H8">
        <v>1</v>
      </c>
      <c r="I8">
        <v>-2</v>
      </c>
      <c r="J8">
        <v>1</v>
      </c>
      <c r="K8" t="s">
        <v>23</v>
      </c>
      <c r="L8" t="s">
        <v>19</v>
      </c>
      <c r="M8" t="s">
        <v>11</v>
      </c>
    </row>
    <row r="9" spans="1:14" x14ac:dyDescent="0.25">
      <c r="A9">
        <v>974708</v>
      </c>
      <c r="B9" t="str">
        <f>VLOOKUP(A9,'[1]Nadir ToM-MovingAOIResult'!$C$2:$D$721,2,FALSE)</f>
        <v>Male</v>
      </c>
      <c r="C9">
        <v>10</v>
      </c>
      <c r="D9">
        <v>11</v>
      </c>
      <c r="E9">
        <v>11</v>
      </c>
      <c r="F9">
        <v>7</v>
      </c>
      <c r="G9">
        <f t="shared" si="0"/>
        <v>29</v>
      </c>
      <c r="H9">
        <v>0</v>
      </c>
      <c r="I9">
        <v>1</v>
      </c>
      <c r="J9">
        <v>-1</v>
      </c>
      <c r="K9">
        <v>50</v>
      </c>
      <c r="L9" t="s">
        <v>17</v>
      </c>
      <c r="M9" t="s">
        <v>11</v>
      </c>
    </row>
    <row r="10" spans="1:14" x14ac:dyDescent="0.25">
      <c r="A10">
        <v>974709</v>
      </c>
      <c r="B10" t="str">
        <f>VLOOKUP(A10,'[1]Nadir ToM-MovingAOIResult'!$C$2:$D$721,2,FALSE)</f>
        <v>Male</v>
      </c>
      <c r="C10">
        <v>8</v>
      </c>
      <c r="D10">
        <v>11</v>
      </c>
      <c r="E10">
        <v>10</v>
      </c>
      <c r="F10">
        <v>5</v>
      </c>
      <c r="G10">
        <f t="shared" si="0"/>
        <v>26</v>
      </c>
      <c r="H10">
        <v>1</v>
      </c>
      <c r="I10">
        <v>1</v>
      </c>
      <c r="J10">
        <v>-2</v>
      </c>
      <c r="K10" t="s">
        <v>23</v>
      </c>
      <c r="L10" t="s">
        <v>19</v>
      </c>
      <c r="M10" t="s">
        <v>11</v>
      </c>
    </row>
    <row r="11" spans="1:14" x14ac:dyDescent="0.25">
      <c r="A11">
        <v>974710</v>
      </c>
      <c r="B11" t="str">
        <f>VLOOKUP(A11,'[1]Nadir ToM-MovingAOIResult'!$C$2:$D$721,2,FALSE)</f>
        <v>Male</v>
      </c>
      <c r="C11">
        <v>6</v>
      </c>
      <c r="D11">
        <v>8</v>
      </c>
      <c r="E11">
        <v>4</v>
      </c>
      <c r="F11">
        <v>5</v>
      </c>
      <c r="G11">
        <f t="shared" si="0"/>
        <v>17</v>
      </c>
      <c r="H11">
        <v>0</v>
      </c>
      <c r="I11">
        <v>-1</v>
      </c>
      <c r="J11">
        <v>1</v>
      </c>
      <c r="K11" t="s">
        <v>23</v>
      </c>
      <c r="L11" t="s">
        <v>19</v>
      </c>
      <c r="M11" t="s">
        <v>11</v>
      </c>
    </row>
    <row r="12" spans="1:14" x14ac:dyDescent="0.25">
      <c r="A12">
        <v>974711</v>
      </c>
      <c r="B12" t="str">
        <f>VLOOKUP(A12,'[1]Nadir ToM-MovingAOIResult'!$C$2:$D$721,2,FALSE)</f>
        <v>Female</v>
      </c>
      <c r="C12">
        <v>6</v>
      </c>
      <c r="D12">
        <v>10</v>
      </c>
      <c r="E12">
        <v>6</v>
      </c>
      <c r="F12">
        <v>3</v>
      </c>
      <c r="G12">
        <f t="shared" si="0"/>
        <v>19</v>
      </c>
      <c r="H12">
        <v>2</v>
      </c>
      <c r="I12">
        <v>0</v>
      </c>
      <c r="J12">
        <v>-2</v>
      </c>
      <c r="K12" t="s">
        <v>23</v>
      </c>
      <c r="L12" t="s">
        <v>19</v>
      </c>
      <c r="M12" t="s">
        <v>11</v>
      </c>
    </row>
    <row r="13" spans="1:14" x14ac:dyDescent="0.25">
      <c r="A13">
        <v>974712</v>
      </c>
      <c r="B13" t="str">
        <f>VLOOKUP(A13,'[1]Nadir ToM-MovingAOIResult'!$C$2:$D$721,2,FALSE)</f>
        <v>Male</v>
      </c>
      <c r="C13">
        <v>8</v>
      </c>
      <c r="D13">
        <v>11</v>
      </c>
      <c r="E13">
        <v>10</v>
      </c>
      <c r="F13">
        <v>10</v>
      </c>
      <c r="G13">
        <f t="shared" si="0"/>
        <v>31</v>
      </c>
      <c r="H13">
        <v>0</v>
      </c>
      <c r="I13">
        <v>0</v>
      </c>
      <c r="J13">
        <v>0</v>
      </c>
      <c r="K13">
        <v>90</v>
      </c>
      <c r="L13" t="s">
        <v>28</v>
      </c>
      <c r="M13" t="s">
        <v>11</v>
      </c>
    </row>
    <row r="14" spans="1:14" x14ac:dyDescent="0.25">
      <c r="A14">
        <v>974713</v>
      </c>
      <c r="B14" t="str">
        <f>VLOOKUP(A14,'[1]Nadir ToM-MovingAOIResult'!$C$2:$D$721,2,FALSE)</f>
        <v>Female</v>
      </c>
      <c r="C14">
        <v>7</v>
      </c>
      <c r="D14">
        <v>8</v>
      </c>
      <c r="E14">
        <v>6</v>
      </c>
      <c r="F14">
        <v>4</v>
      </c>
      <c r="G14">
        <f t="shared" si="0"/>
        <v>18</v>
      </c>
      <c r="H14">
        <v>0</v>
      </c>
      <c r="I14">
        <v>0</v>
      </c>
      <c r="J14">
        <v>0</v>
      </c>
      <c r="K14" t="s">
        <v>24</v>
      </c>
      <c r="L14" t="s">
        <v>21</v>
      </c>
      <c r="M14" t="s">
        <v>11</v>
      </c>
    </row>
    <row r="15" spans="1:14" x14ac:dyDescent="0.25">
      <c r="A15">
        <v>974714</v>
      </c>
      <c r="B15" t="e">
        <f>VLOOKUP(A15,'[1]Nadir ToM-MovingAOIResult'!$C$2:$D$721,2,FALSE)</f>
        <v>#N/A</v>
      </c>
      <c r="C15">
        <v>7</v>
      </c>
      <c r="D15">
        <v>10</v>
      </c>
      <c r="E15">
        <v>6</v>
      </c>
      <c r="F15">
        <v>4</v>
      </c>
      <c r="G15">
        <f t="shared" si="0"/>
        <v>20</v>
      </c>
      <c r="H15">
        <v>2</v>
      </c>
      <c r="I15">
        <v>-1</v>
      </c>
      <c r="J15">
        <v>-1</v>
      </c>
      <c r="K15">
        <v>50</v>
      </c>
      <c r="L15" t="s">
        <v>17</v>
      </c>
      <c r="M15" t="s">
        <v>11</v>
      </c>
    </row>
    <row r="16" spans="1:14" x14ac:dyDescent="0.25">
      <c r="A16">
        <v>974715</v>
      </c>
      <c r="B16" t="e">
        <f>VLOOKUP(A16,'[1]Nadir ToM-MovingAOIResult'!$C$2:$D$721,2,FALSE)</f>
        <v>#N/A</v>
      </c>
      <c r="C16">
        <v>8</v>
      </c>
      <c r="D16">
        <v>9</v>
      </c>
      <c r="E16">
        <v>9</v>
      </c>
      <c r="F16">
        <v>5</v>
      </c>
      <c r="G16">
        <f t="shared" si="0"/>
        <v>23</v>
      </c>
      <c r="H16">
        <v>0</v>
      </c>
      <c r="I16">
        <v>1</v>
      </c>
      <c r="J16">
        <v>-1</v>
      </c>
      <c r="K16" t="s">
        <v>24</v>
      </c>
      <c r="L16" t="s">
        <v>21</v>
      </c>
      <c r="M16" s="3" t="s">
        <v>14</v>
      </c>
    </row>
    <row r="17" spans="1:14" x14ac:dyDescent="0.25">
      <c r="A17">
        <v>974716</v>
      </c>
      <c r="B17" t="str">
        <f>VLOOKUP(A17,'[1]Nadir ToM-MovingAOIResult'!$C$2:$D$721,2,FALSE)</f>
        <v>Male</v>
      </c>
      <c r="C17">
        <v>11</v>
      </c>
      <c r="D17">
        <v>12</v>
      </c>
      <c r="E17">
        <v>12</v>
      </c>
      <c r="F17">
        <v>12</v>
      </c>
      <c r="G17">
        <f t="shared" si="0"/>
        <v>36</v>
      </c>
      <c r="H17">
        <v>0</v>
      </c>
      <c r="I17">
        <v>0</v>
      </c>
      <c r="J17">
        <v>0</v>
      </c>
      <c r="K17" t="s">
        <v>20</v>
      </c>
      <c r="L17" t="s">
        <v>13</v>
      </c>
      <c r="M17" t="s">
        <v>11</v>
      </c>
    </row>
    <row r="18" spans="1:14" x14ac:dyDescent="0.25">
      <c r="A18">
        <v>974717</v>
      </c>
      <c r="B18" t="e">
        <f>VLOOKUP(A18,'[1]Nadir ToM-MovingAOIResult'!$C$2:$D$721,2,FALSE)</f>
        <v>#N/A</v>
      </c>
      <c r="C18">
        <v>11</v>
      </c>
      <c r="D18">
        <v>11</v>
      </c>
      <c r="E18">
        <v>12</v>
      </c>
      <c r="F18">
        <v>10</v>
      </c>
      <c r="G18">
        <f t="shared" si="0"/>
        <v>33</v>
      </c>
      <c r="H18">
        <v>0</v>
      </c>
      <c r="I18">
        <v>1</v>
      </c>
      <c r="J18">
        <v>-1</v>
      </c>
      <c r="K18" t="s">
        <v>23</v>
      </c>
      <c r="L18" t="s">
        <v>19</v>
      </c>
      <c r="M18" t="s">
        <v>11</v>
      </c>
    </row>
    <row r="19" spans="1:14" x14ac:dyDescent="0.25">
      <c r="A19">
        <v>974718</v>
      </c>
      <c r="B19" t="str">
        <f>VLOOKUP(A19,'[1]Nadir ToM-MovingAOIResult'!$C$2:$D$721,2,FALSE)</f>
        <v>Male</v>
      </c>
      <c r="C19">
        <v>11</v>
      </c>
      <c r="D19">
        <v>9</v>
      </c>
      <c r="E19">
        <v>11</v>
      </c>
      <c r="F19">
        <v>7</v>
      </c>
      <c r="G19">
        <f t="shared" si="0"/>
        <v>27</v>
      </c>
      <c r="H19">
        <v>1</v>
      </c>
      <c r="I19">
        <v>-1</v>
      </c>
      <c r="J19">
        <v>0</v>
      </c>
      <c r="K19" s="4" t="s">
        <v>24</v>
      </c>
      <c r="L19" t="s">
        <v>21</v>
      </c>
      <c r="M19" t="s">
        <v>11</v>
      </c>
    </row>
    <row r="20" spans="1:14" x14ac:dyDescent="0.25">
      <c r="A20">
        <v>974719</v>
      </c>
      <c r="B20" t="str">
        <f>VLOOKUP(A20,'[1]Nadir ToM-MovingAOIResult'!$C$2:$D$721,2,FALSE)</f>
        <v>Male</v>
      </c>
      <c r="C20">
        <v>8</v>
      </c>
      <c r="D20">
        <v>6</v>
      </c>
      <c r="E20">
        <v>9</v>
      </c>
      <c r="F20">
        <v>4</v>
      </c>
      <c r="G20">
        <f t="shared" si="0"/>
        <v>19</v>
      </c>
      <c r="H20">
        <v>-2</v>
      </c>
      <c r="I20" s="3">
        <v>3</v>
      </c>
      <c r="J20">
        <v>-1</v>
      </c>
      <c r="K20" s="5">
        <v>25</v>
      </c>
      <c r="L20" t="s">
        <v>18</v>
      </c>
      <c r="M20" t="s">
        <v>11</v>
      </c>
    </row>
    <row r="21" spans="1:14" x14ac:dyDescent="0.25">
      <c r="A21">
        <v>974720</v>
      </c>
      <c r="B21" t="str">
        <f>VLOOKUP(A21,'[1]Nadir ToM-MovingAOIResult'!$C$2:$D$721,2,FALSE)</f>
        <v>Male</v>
      </c>
      <c r="C21">
        <v>7</v>
      </c>
      <c r="D21">
        <v>10</v>
      </c>
      <c r="E21">
        <v>8</v>
      </c>
      <c r="F21">
        <v>6</v>
      </c>
      <c r="G21">
        <f t="shared" si="0"/>
        <v>24</v>
      </c>
      <c r="H21">
        <v>0</v>
      </c>
      <c r="I21">
        <v>0</v>
      </c>
      <c r="J21">
        <v>0</v>
      </c>
      <c r="K21" t="s">
        <v>23</v>
      </c>
      <c r="L21" t="s">
        <v>19</v>
      </c>
      <c r="M21" t="s">
        <v>11</v>
      </c>
    </row>
    <row r="22" spans="1:14" x14ac:dyDescent="0.25">
      <c r="A22">
        <v>974721</v>
      </c>
      <c r="B22" t="str">
        <f>VLOOKUP(A22,'[1]Nadir ToM-MovingAOIResult'!$C$2:$D$721,2,FALSE)</f>
        <v>Male</v>
      </c>
      <c r="C22">
        <v>8</v>
      </c>
      <c r="D22">
        <v>8</v>
      </c>
      <c r="E22">
        <v>9</v>
      </c>
      <c r="F22">
        <v>9</v>
      </c>
      <c r="G22">
        <f t="shared" si="0"/>
        <v>26</v>
      </c>
      <c r="H22">
        <v>-2</v>
      </c>
      <c r="I22">
        <v>0</v>
      </c>
      <c r="J22">
        <v>2</v>
      </c>
      <c r="K22" t="s">
        <v>23</v>
      </c>
      <c r="L22" t="s">
        <v>19</v>
      </c>
      <c r="M22" t="s">
        <v>11</v>
      </c>
    </row>
    <row r="23" spans="1:14" x14ac:dyDescent="0.25">
      <c r="A23">
        <v>974722</v>
      </c>
      <c r="B23" t="str">
        <f>VLOOKUP(A23,'[1]Nadir ToM-MovingAOIResult'!$C$2:$D$721,2,FALSE)</f>
        <v>Male</v>
      </c>
      <c r="C23">
        <v>11</v>
      </c>
      <c r="D23">
        <v>10</v>
      </c>
      <c r="E23">
        <v>12</v>
      </c>
      <c r="F23">
        <v>12</v>
      </c>
      <c r="G23">
        <f t="shared" si="0"/>
        <v>34</v>
      </c>
      <c r="H23">
        <v>-2</v>
      </c>
      <c r="I23">
        <v>1</v>
      </c>
      <c r="J23">
        <v>1</v>
      </c>
      <c r="K23">
        <v>75</v>
      </c>
      <c r="L23" t="s">
        <v>15</v>
      </c>
      <c r="M23" t="s">
        <v>11</v>
      </c>
    </row>
    <row r="24" spans="1:14" x14ac:dyDescent="0.25">
      <c r="A24">
        <v>974723</v>
      </c>
      <c r="B24" t="str">
        <f>VLOOKUP(A24,'[1]Nadir ToM-MovingAOIResult'!$C$2:$D$721,2,FALSE)</f>
        <v>Male</v>
      </c>
      <c r="C24">
        <v>6</v>
      </c>
      <c r="D24">
        <v>10</v>
      </c>
      <c r="E24">
        <v>10</v>
      </c>
      <c r="F24">
        <v>9</v>
      </c>
      <c r="G24">
        <f t="shared" si="0"/>
        <v>29</v>
      </c>
      <c r="H24">
        <v>-1</v>
      </c>
      <c r="I24">
        <v>0</v>
      </c>
      <c r="J24">
        <v>1</v>
      </c>
      <c r="K24" t="s">
        <v>20</v>
      </c>
      <c r="L24" t="s">
        <v>13</v>
      </c>
      <c r="M24" t="s">
        <v>11</v>
      </c>
    </row>
    <row r="25" spans="1:14" x14ac:dyDescent="0.25">
      <c r="A25">
        <v>974724</v>
      </c>
      <c r="B25" t="str">
        <f>VLOOKUP(A25,'[1]Nadir ToM-MovingAOIResult'!$C$2:$D$721,2,FALSE)</f>
        <v>Male</v>
      </c>
      <c r="C25">
        <v>10</v>
      </c>
      <c r="D25">
        <v>11</v>
      </c>
      <c r="E25">
        <v>10</v>
      </c>
      <c r="F25">
        <v>10</v>
      </c>
      <c r="G25">
        <f t="shared" si="0"/>
        <v>31</v>
      </c>
      <c r="H25">
        <v>0</v>
      </c>
      <c r="I25">
        <v>0</v>
      </c>
      <c r="J25">
        <v>0</v>
      </c>
      <c r="K25" t="s">
        <v>23</v>
      </c>
      <c r="L25" t="s">
        <v>19</v>
      </c>
      <c r="M25" t="s">
        <v>11</v>
      </c>
    </row>
    <row r="26" spans="1:14" x14ac:dyDescent="0.25">
      <c r="A26">
        <v>974725</v>
      </c>
      <c r="B26" t="str">
        <f>VLOOKUP(A26,'[1]Nadir ToM-MovingAOIResult'!$C$2:$D$721,2,FALSE)</f>
        <v>Female</v>
      </c>
      <c r="C26">
        <v>10</v>
      </c>
      <c r="D26">
        <v>10</v>
      </c>
      <c r="E26">
        <v>10</v>
      </c>
      <c r="F26">
        <v>9</v>
      </c>
      <c r="G26">
        <f t="shared" si="0"/>
        <v>29</v>
      </c>
      <c r="H26">
        <v>-1</v>
      </c>
      <c r="I26">
        <v>0</v>
      </c>
      <c r="J26">
        <v>1</v>
      </c>
      <c r="K26">
        <v>50</v>
      </c>
      <c r="L26" t="s">
        <v>17</v>
      </c>
      <c r="M26" t="s">
        <v>11</v>
      </c>
    </row>
    <row r="27" spans="1:14" x14ac:dyDescent="0.25">
      <c r="A27">
        <v>974726</v>
      </c>
      <c r="B27" t="str">
        <f>VLOOKUP(A27,'[1]Nadir ToM-MovingAOIResult'!$C$2:$D$721,2,FALSE)</f>
        <v>Male</v>
      </c>
      <c r="C27">
        <v>12</v>
      </c>
      <c r="D27">
        <v>10</v>
      </c>
      <c r="E27">
        <v>11</v>
      </c>
      <c r="F27">
        <v>10</v>
      </c>
      <c r="G27">
        <f t="shared" si="0"/>
        <v>31</v>
      </c>
      <c r="H27">
        <v>-1</v>
      </c>
      <c r="I27">
        <v>1</v>
      </c>
      <c r="J27">
        <v>0</v>
      </c>
      <c r="K27">
        <v>50</v>
      </c>
      <c r="L27" t="s">
        <v>17</v>
      </c>
      <c r="M27" t="s">
        <v>11</v>
      </c>
      <c r="N27" t="s">
        <v>26</v>
      </c>
    </row>
    <row r="28" spans="1:14" x14ac:dyDescent="0.25">
      <c r="A28">
        <v>974727</v>
      </c>
      <c r="B28" t="str">
        <f>VLOOKUP(A28,'[1]Nadir ToM-MovingAOIResult'!$C$2:$D$721,2,FALSE)</f>
        <v>Female</v>
      </c>
      <c r="C28">
        <v>9</v>
      </c>
      <c r="D28">
        <v>10</v>
      </c>
      <c r="E28">
        <v>8</v>
      </c>
      <c r="F28">
        <v>4</v>
      </c>
      <c r="G28">
        <f t="shared" si="0"/>
        <v>22</v>
      </c>
      <c r="H28">
        <v>1</v>
      </c>
      <c r="I28">
        <v>0</v>
      </c>
      <c r="J28">
        <v>-1</v>
      </c>
      <c r="K28" s="5">
        <v>25</v>
      </c>
      <c r="L28" t="s">
        <v>18</v>
      </c>
      <c r="M28" t="s">
        <v>11</v>
      </c>
    </row>
    <row r="29" spans="1:14" x14ac:dyDescent="0.25">
      <c r="A29">
        <v>974728</v>
      </c>
      <c r="B29" t="str">
        <f>VLOOKUP(A29,'[1]Nadir ToM-MovingAOIResult'!$C$2:$D$721,2,FALSE)</f>
        <v>Male</v>
      </c>
      <c r="C29">
        <v>9</v>
      </c>
      <c r="D29">
        <v>11</v>
      </c>
      <c r="E29">
        <v>11</v>
      </c>
      <c r="F29">
        <v>12</v>
      </c>
      <c r="G29">
        <f t="shared" si="0"/>
        <v>34</v>
      </c>
      <c r="H29">
        <v>-1</v>
      </c>
      <c r="I29">
        <v>0</v>
      </c>
      <c r="J29">
        <v>1</v>
      </c>
      <c r="K29" t="s">
        <v>27</v>
      </c>
      <c r="L29" t="s">
        <v>28</v>
      </c>
      <c r="M29" t="s">
        <v>11</v>
      </c>
    </row>
    <row r="30" spans="1:14" x14ac:dyDescent="0.25">
      <c r="A30">
        <v>974729</v>
      </c>
      <c r="B30" t="str">
        <f>VLOOKUP(A30,'[1]Nadir ToM-MovingAOIResult'!$C$2:$D$721,2,FALSE)</f>
        <v>Female</v>
      </c>
      <c r="C30">
        <v>7</v>
      </c>
      <c r="D30">
        <v>9</v>
      </c>
      <c r="E30">
        <v>7</v>
      </c>
      <c r="F30">
        <v>7</v>
      </c>
      <c r="G30">
        <f t="shared" si="0"/>
        <v>23</v>
      </c>
      <c r="H30">
        <v>0</v>
      </c>
      <c r="I30">
        <v>-1</v>
      </c>
      <c r="J30">
        <v>1</v>
      </c>
      <c r="K30" t="s">
        <v>23</v>
      </c>
      <c r="L30" t="s">
        <v>19</v>
      </c>
      <c r="M30" t="s">
        <v>11</v>
      </c>
    </row>
    <row r="31" spans="1:14" x14ac:dyDescent="0.25">
      <c r="A31">
        <v>974730</v>
      </c>
      <c r="B31" t="str">
        <f>VLOOKUP(A31,'[1]Nadir ToM-MovingAOIResult'!$C$2:$D$721,2,FALSE)</f>
        <v>Male</v>
      </c>
      <c r="C31">
        <v>11</v>
      </c>
      <c r="D31">
        <v>11</v>
      </c>
      <c r="E31">
        <v>12</v>
      </c>
      <c r="F31">
        <v>12</v>
      </c>
      <c r="G31">
        <f t="shared" si="0"/>
        <v>35</v>
      </c>
      <c r="H31">
        <v>-1</v>
      </c>
      <c r="I31">
        <v>0</v>
      </c>
      <c r="J31">
        <v>1</v>
      </c>
      <c r="K31">
        <v>95</v>
      </c>
      <c r="L31" t="s">
        <v>13</v>
      </c>
      <c r="M31" t="s">
        <v>11</v>
      </c>
    </row>
    <row r="32" spans="1:14" x14ac:dyDescent="0.25">
      <c r="A32">
        <v>974731</v>
      </c>
      <c r="B32" t="str">
        <f>VLOOKUP(A32,'[1]Nadir ToM-MovingAOIResult'!$C$2:$D$721,2,FALSE)</f>
        <v>Male</v>
      </c>
      <c r="C32">
        <v>9</v>
      </c>
      <c r="D32">
        <v>10</v>
      </c>
      <c r="E32">
        <v>9</v>
      </c>
      <c r="F32">
        <v>10</v>
      </c>
      <c r="G32">
        <f t="shared" si="0"/>
        <v>29</v>
      </c>
      <c r="H32">
        <v>-1</v>
      </c>
      <c r="I32">
        <v>-1</v>
      </c>
      <c r="J32">
        <v>2</v>
      </c>
      <c r="K32" t="s">
        <v>23</v>
      </c>
      <c r="L32" t="s">
        <v>19</v>
      </c>
      <c r="M32" t="s">
        <v>11</v>
      </c>
    </row>
    <row r="33" spans="1:13" x14ac:dyDescent="0.25">
      <c r="A33">
        <v>974732</v>
      </c>
      <c r="B33" t="str">
        <f>VLOOKUP(A33,'[1]Nadir ToM-MovingAOIResult'!$C$2:$D$721,2,FALSE)</f>
        <v>Male</v>
      </c>
      <c r="C33">
        <v>8</v>
      </c>
      <c r="D33">
        <v>7</v>
      </c>
      <c r="E33">
        <v>6</v>
      </c>
      <c r="F33">
        <v>9</v>
      </c>
      <c r="G33">
        <f t="shared" si="0"/>
        <v>22</v>
      </c>
      <c r="H33">
        <v>-2</v>
      </c>
      <c r="I33">
        <v>-2</v>
      </c>
      <c r="J33" s="3">
        <v>4</v>
      </c>
      <c r="K33" t="s">
        <v>24</v>
      </c>
      <c r="L33" t="s">
        <v>21</v>
      </c>
      <c r="M33" t="s">
        <v>11</v>
      </c>
    </row>
    <row r="34" spans="1:13" x14ac:dyDescent="0.25">
      <c r="A34">
        <v>974733</v>
      </c>
      <c r="B34" t="str">
        <f>VLOOKUP(A34,'[1]Nadir ToM-MovingAOIResult'!$C$2:$D$721,2,FALSE)</f>
        <v>Male</v>
      </c>
      <c r="C34">
        <v>7</v>
      </c>
      <c r="D34">
        <v>9</v>
      </c>
      <c r="E34">
        <v>10</v>
      </c>
      <c r="F34">
        <v>5</v>
      </c>
      <c r="G34">
        <f t="shared" si="0"/>
        <v>24</v>
      </c>
      <c r="H34">
        <v>-1</v>
      </c>
      <c r="I34">
        <v>2</v>
      </c>
      <c r="J34">
        <v>-1</v>
      </c>
      <c r="K34" t="s">
        <v>23</v>
      </c>
      <c r="L34" t="s">
        <v>19</v>
      </c>
      <c r="M34" t="s">
        <v>11</v>
      </c>
    </row>
    <row r="35" spans="1:13" x14ac:dyDescent="0.25">
      <c r="A35">
        <v>974734</v>
      </c>
      <c r="B35" t="str">
        <f>VLOOKUP(A35,'[1]Nadir ToM-MovingAOIResult'!$C$2:$D$721,2,FALSE)</f>
        <v>Female</v>
      </c>
      <c r="C35">
        <v>10</v>
      </c>
      <c r="D35">
        <v>12</v>
      </c>
      <c r="E35">
        <v>11</v>
      </c>
      <c r="F35">
        <v>8</v>
      </c>
      <c r="G35">
        <f t="shared" si="0"/>
        <v>31</v>
      </c>
      <c r="H35">
        <v>1</v>
      </c>
      <c r="I35">
        <v>1</v>
      </c>
      <c r="J35">
        <v>-2</v>
      </c>
      <c r="K35" t="s">
        <v>23</v>
      </c>
      <c r="L35" t="s">
        <v>19</v>
      </c>
      <c r="M35" t="s">
        <v>11</v>
      </c>
    </row>
    <row r="36" spans="1:13" x14ac:dyDescent="0.25">
      <c r="A36">
        <v>974735</v>
      </c>
      <c r="B36" t="str">
        <f>VLOOKUP(A36,'[1]Nadir ToM-MovingAOIResult'!$C$2:$D$721,2,FALSE)</f>
        <v>Female</v>
      </c>
      <c r="C36">
        <v>11</v>
      </c>
      <c r="D36">
        <v>10</v>
      </c>
      <c r="E36">
        <v>11</v>
      </c>
      <c r="F36">
        <v>10</v>
      </c>
      <c r="G36">
        <f t="shared" si="0"/>
        <v>31</v>
      </c>
      <c r="H36">
        <v>-1</v>
      </c>
      <c r="I36">
        <v>1</v>
      </c>
      <c r="J36">
        <v>0</v>
      </c>
      <c r="K36">
        <v>50</v>
      </c>
      <c r="L36" t="s">
        <v>17</v>
      </c>
      <c r="M36" t="s">
        <v>11</v>
      </c>
    </row>
    <row r="37" spans="1:13" x14ac:dyDescent="0.25">
      <c r="A37">
        <v>974736</v>
      </c>
      <c r="B37" t="str">
        <f>VLOOKUP(A37,'[1]Nadir ToM-MovingAOIResult'!$C$2:$D$721,2,FALSE)</f>
        <v>Female</v>
      </c>
      <c r="C37">
        <v>9</v>
      </c>
      <c r="D37">
        <v>10</v>
      </c>
      <c r="E37">
        <v>10</v>
      </c>
      <c r="F37">
        <v>11</v>
      </c>
      <c r="G37">
        <f t="shared" si="0"/>
        <v>31</v>
      </c>
      <c r="H37">
        <v>-1</v>
      </c>
      <c r="I37">
        <v>0</v>
      </c>
      <c r="J37">
        <v>1</v>
      </c>
      <c r="K37">
        <v>75</v>
      </c>
      <c r="L37" t="s">
        <v>15</v>
      </c>
      <c r="M37" t="s">
        <v>11</v>
      </c>
    </row>
    <row r="38" spans="1:13" x14ac:dyDescent="0.25">
      <c r="A38">
        <v>974737</v>
      </c>
      <c r="B38" t="str">
        <f>VLOOKUP(A38,'[1]Nadir ToM-MovingAOIResult'!$C$2:$D$721,2,FALSE)</f>
        <v>Female</v>
      </c>
      <c r="C38">
        <v>6</v>
      </c>
      <c r="D38">
        <v>8</v>
      </c>
      <c r="E38">
        <v>6</v>
      </c>
      <c r="F38">
        <v>4</v>
      </c>
      <c r="G38">
        <f t="shared" si="0"/>
        <v>18</v>
      </c>
      <c r="H38">
        <v>0</v>
      </c>
      <c r="I38">
        <v>0</v>
      </c>
      <c r="J38">
        <v>0</v>
      </c>
      <c r="K38" t="s">
        <v>23</v>
      </c>
      <c r="L38" t="s">
        <v>19</v>
      </c>
      <c r="M38" t="s">
        <v>11</v>
      </c>
    </row>
    <row r="39" spans="1:13" x14ac:dyDescent="0.25">
      <c r="A39">
        <v>974738</v>
      </c>
      <c r="B39" t="str">
        <f>VLOOKUP(A39,'[1]Nadir ToM-MovingAOIResult'!$C$2:$D$721,2,FALSE)</f>
        <v>Female</v>
      </c>
      <c r="C39">
        <v>8</v>
      </c>
      <c r="D39">
        <v>9</v>
      </c>
      <c r="E39">
        <v>10</v>
      </c>
      <c r="F39">
        <v>8</v>
      </c>
      <c r="G39">
        <f t="shared" si="0"/>
        <v>27</v>
      </c>
      <c r="H39">
        <v>-1</v>
      </c>
      <c r="I39">
        <v>0</v>
      </c>
      <c r="J39">
        <v>1</v>
      </c>
      <c r="K39" t="s">
        <v>23</v>
      </c>
      <c r="L39" t="s">
        <v>19</v>
      </c>
      <c r="M39" t="s">
        <v>11</v>
      </c>
    </row>
    <row r="40" spans="1:13" x14ac:dyDescent="0.25">
      <c r="A40">
        <v>974739</v>
      </c>
      <c r="B40" t="str">
        <f>VLOOKUP(A40,'[1]Nadir ToM-MovingAOIResult'!$C$2:$D$721,2,FALSE)</f>
        <v>Female</v>
      </c>
      <c r="C40">
        <v>11</v>
      </c>
      <c r="D40">
        <v>11</v>
      </c>
      <c r="E40">
        <v>11</v>
      </c>
      <c r="F40">
        <v>11</v>
      </c>
      <c r="G40">
        <f t="shared" si="0"/>
        <v>33</v>
      </c>
      <c r="H40">
        <v>0</v>
      </c>
      <c r="I40">
        <v>0</v>
      </c>
      <c r="J40">
        <v>0</v>
      </c>
      <c r="K40" t="s">
        <v>23</v>
      </c>
      <c r="L40" t="s">
        <v>19</v>
      </c>
      <c r="M40" t="s">
        <v>11</v>
      </c>
    </row>
    <row r="41" spans="1:13" x14ac:dyDescent="0.25">
      <c r="A41">
        <v>974740</v>
      </c>
      <c r="B41" t="str">
        <f>VLOOKUP(A41,'[1]Nadir ToM-MovingAOIResult'!$C$2:$D$721,2,FALSE)</f>
        <v>Male</v>
      </c>
      <c r="C41">
        <v>10</v>
      </c>
      <c r="D41">
        <v>12</v>
      </c>
      <c r="E41">
        <v>12</v>
      </c>
      <c r="F41">
        <v>11</v>
      </c>
      <c r="G41">
        <f t="shared" si="0"/>
        <v>35</v>
      </c>
      <c r="H41">
        <v>0</v>
      </c>
      <c r="I41">
        <v>0</v>
      </c>
      <c r="J41">
        <v>0</v>
      </c>
      <c r="K41">
        <v>95</v>
      </c>
      <c r="L41" t="s">
        <v>13</v>
      </c>
      <c r="M41" t="s">
        <v>11</v>
      </c>
    </row>
    <row r="42" spans="1:13" x14ac:dyDescent="0.25">
      <c r="A42">
        <v>974741</v>
      </c>
      <c r="B42" t="str">
        <f>VLOOKUP(A42,'[1]Nadir ToM-MovingAOIResult'!$C$2:$D$721,2,FALSE)</f>
        <v>Male</v>
      </c>
      <c r="C42">
        <v>7</v>
      </c>
      <c r="D42">
        <v>7</v>
      </c>
      <c r="E42">
        <v>8</v>
      </c>
      <c r="F42">
        <v>8</v>
      </c>
      <c r="G42">
        <f t="shared" si="0"/>
        <v>23</v>
      </c>
      <c r="H42">
        <v>-2</v>
      </c>
      <c r="I42">
        <v>0</v>
      </c>
      <c r="J42">
        <v>2</v>
      </c>
      <c r="K42" t="s">
        <v>23</v>
      </c>
      <c r="L42" t="s">
        <v>19</v>
      </c>
      <c r="M42" t="s">
        <v>11</v>
      </c>
    </row>
    <row r="43" spans="1:13" x14ac:dyDescent="0.25">
      <c r="A43">
        <v>974742</v>
      </c>
      <c r="B43" t="str">
        <f>VLOOKUP(A43,'[1]Nadir ToM-MovingAOIResult'!$C$2:$D$721,2,FALSE)</f>
        <v>Female</v>
      </c>
      <c r="C43">
        <v>6</v>
      </c>
      <c r="D43">
        <v>6</v>
      </c>
      <c r="E43">
        <v>6</v>
      </c>
      <c r="F43">
        <v>6</v>
      </c>
      <c r="G43">
        <f t="shared" si="0"/>
        <v>18</v>
      </c>
      <c r="H43">
        <v>-2</v>
      </c>
      <c r="I43">
        <v>0</v>
      </c>
      <c r="J43">
        <v>2</v>
      </c>
      <c r="K43" t="s">
        <v>23</v>
      </c>
      <c r="L43" t="s">
        <v>19</v>
      </c>
      <c r="M43" t="s">
        <v>11</v>
      </c>
    </row>
    <row r="44" spans="1:13" x14ac:dyDescent="0.25">
      <c r="A44">
        <v>974743</v>
      </c>
      <c r="B44" t="str">
        <f>VLOOKUP(A44,'[1]Nadir ToM-MovingAOIResult'!$C$2:$D$721,2,FALSE)</f>
        <v>Female</v>
      </c>
      <c r="C44">
        <v>8</v>
      </c>
      <c r="D44">
        <v>9</v>
      </c>
      <c r="E44">
        <v>9</v>
      </c>
      <c r="F44">
        <v>10</v>
      </c>
      <c r="G44">
        <f t="shared" si="0"/>
        <v>28</v>
      </c>
      <c r="H44">
        <v>-1</v>
      </c>
      <c r="I44">
        <v>-1</v>
      </c>
      <c r="J44">
        <v>2</v>
      </c>
      <c r="K44" t="s">
        <v>23</v>
      </c>
      <c r="L44" t="s">
        <v>19</v>
      </c>
      <c r="M44" t="s">
        <v>11</v>
      </c>
    </row>
    <row r="45" spans="1:13" x14ac:dyDescent="0.25">
      <c r="A45">
        <v>974744</v>
      </c>
      <c r="B45" t="str">
        <f>VLOOKUP(A45,'[1]Nadir ToM-MovingAOIResult'!$C$2:$D$721,2,FALSE)</f>
        <v>Female</v>
      </c>
      <c r="C45">
        <v>7</v>
      </c>
      <c r="D45">
        <v>8</v>
      </c>
      <c r="E45">
        <v>8</v>
      </c>
      <c r="F45">
        <v>6</v>
      </c>
      <c r="G45">
        <f t="shared" si="0"/>
        <v>22</v>
      </c>
      <c r="H45">
        <v>-1</v>
      </c>
      <c r="I45">
        <v>0</v>
      </c>
      <c r="J45">
        <v>1</v>
      </c>
      <c r="K45" t="s">
        <v>23</v>
      </c>
      <c r="L45" t="s">
        <v>19</v>
      </c>
      <c r="M45" t="s">
        <v>11</v>
      </c>
    </row>
    <row r="46" spans="1:13" x14ac:dyDescent="0.25">
      <c r="A46">
        <v>974745</v>
      </c>
      <c r="B46" t="str">
        <f>VLOOKUP(A46,'[1]Nadir ToM-MovingAOIResult'!$C$2:$D$721,2,FALSE)</f>
        <v>Male</v>
      </c>
    </row>
    <row r="47" spans="1:13" x14ac:dyDescent="0.25">
      <c r="A47">
        <v>974746</v>
      </c>
      <c r="B47" t="str">
        <f>VLOOKUP(A47,'[1]Nadir ToM-MovingAOIResult'!$C$2:$D$721,2,FALSE)</f>
        <v>Male</v>
      </c>
      <c r="C47">
        <v>9</v>
      </c>
      <c r="D47">
        <v>9</v>
      </c>
      <c r="E47">
        <v>11</v>
      </c>
      <c r="F47">
        <v>9</v>
      </c>
      <c r="G47">
        <f t="shared" ref="G47:G66" si="1">SUM(D47:F47)</f>
        <v>29</v>
      </c>
      <c r="H47">
        <v>-2</v>
      </c>
      <c r="I47">
        <v>1</v>
      </c>
      <c r="J47">
        <v>1</v>
      </c>
      <c r="K47" t="s">
        <v>23</v>
      </c>
      <c r="L47" t="s">
        <v>19</v>
      </c>
      <c r="M47" t="s">
        <v>11</v>
      </c>
    </row>
    <row r="48" spans="1:13" x14ac:dyDescent="0.25">
      <c r="A48">
        <v>974747</v>
      </c>
      <c r="B48" t="str">
        <f>VLOOKUP(A48,'[1]Nadir ToM-MovingAOIResult'!$C$2:$D$721,2,FALSE)</f>
        <v>Male</v>
      </c>
      <c r="C48">
        <v>9</v>
      </c>
      <c r="D48">
        <v>9</v>
      </c>
      <c r="E48">
        <v>10</v>
      </c>
      <c r="F48">
        <v>10</v>
      </c>
      <c r="G48">
        <f t="shared" si="1"/>
        <v>29</v>
      </c>
      <c r="H48">
        <v>-2</v>
      </c>
      <c r="I48">
        <v>0</v>
      </c>
      <c r="J48">
        <v>2</v>
      </c>
      <c r="K48" t="s">
        <v>23</v>
      </c>
      <c r="L48" t="s">
        <v>19</v>
      </c>
      <c r="M48" t="s">
        <v>11</v>
      </c>
    </row>
    <row r="49" spans="1:14" x14ac:dyDescent="0.25">
      <c r="A49">
        <v>974748</v>
      </c>
      <c r="B49" t="str">
        <f>VLOOKUP(A49,'[1]Nadir ToM-MovingAOIResult'!$C$2:$D$721,2,FALSE)</f>
        <v>Male</v>
      </c>
      <c r="C49">
        <v>9</v>
      </c>
      <c r="D49">
        <v>9</v>
      </c>
      <c r="E49">
        <v>9</v>
      </c>
      <c r="F49">
        <v>9</v>
      </c>
      <c r="G49">
        <f t="shared" si="1"/>
        <v>27</v>
      </c>
      <c r="H49">
        <v>-1</v>
      </c>
      <c r="I49">
        <v>-1</v>
      </c>
      <c r="J49">
        <v>2</v>
      </c>
      <c r="K49">
        <v>50</v>
      </c>
      <c r="L49" t="s">
        <v>17</v>
      </c>
      <c r="M49" t="s">
        <v>11</v>
      </c>
    </row>
    <row r="50" spans="1:14" x14ac:dyDescent="0.25">
      <c r="A50">
        <v>974749</v>
      </c>
      <c r="B50" t="str">
        <f>VLOOKUP(A50,'[1]Nadir ToM-MovingAOIResult'!$C$2:$D$721,2,FALSE)</f>
        <v>Female</v>
      </c>
      <c r="C50">
        <v>10</v>
      </c>
      <c r="D50">
        <v>12</v>
      </c>
      <c r="E50">
        <v>11</v>
      </c>
      <c r="F50">
        <v>11</v>
      </c>
      <c r="G50">
        <f t="shared" si="1"/>
        <v>34</v>
      </c>
      <c r="H50">
        <v>0</v>
      </c>
      <c r="I50">
        <v>0</v>
      </c>
      <c r="J50">
        <v>0</v>
      </c>
      <c r="K50">
        <v>90</v>
      </c>
      <c r="L50" t="s">
        <v>28</v>
      </c>
      <c r="M50" t="s">
        <v>11</v>
      </c>
    </row>
    <row r="51" spans="1:14" x14ac:dyDescent="0.25">
      <c r="A51">
        <v>974750</v>
      </c>
      <c r="B51" t="str">
        <f>VLOOKUP(A51,'[1]Nadir ToM-MovingAOIResult'!$C$2:$D$721,2,FALSE)</f>
        <v>Female</v>
      </c>
      <c r="C51">
        <v>7</v>
      </c>
      <c r="D51">
        <v>9</v>
      </c>
      <c r="E51">
        <v>4</v>
      </c>
      <c r="F51">
        <v>6</v>
      </c>
      <c r="G51">
        <f t="shared" si="1"/>
        <v>19</v>
      </c>
      <c r="H51">
        <v>1</v>
      </c>
      <c r="I51">
        <v>-2</v>
      </c>
      <c r="J51">
        <v>1</v>
      </c>
      <c r="K51" t="s">
        <v>24</v>
      </c>
      <c r="L51" t="s">
        <v>21</v>
      </c>
      <c r="M51" t="s">
        <v>11</v>
      </c>
    </row>
    <row r="52" spans="1:14" x14ac:dyDescent="0.25">
      <c r="A52">
        <v>974751</v>
      </c>
      <c r="B52" t="str">
        <f>VLOOKUP(A52,'[1]Nadir ToM-MovingAOIResult'!$C$2:$D$721,2,FALSE)</f>
        <v>Male</v>
      </c>
      <c r="C52">
        <v>10</v>
      </c>
      <c r="D52">
        <v>10</v>
      </c>
      <c r="E52">
        <v>10</v>
      </c>
      <c r="F52">
        <v>5</v>
      </c>
      <c r="G52">
        <f t="shared" si="1"/>
        <v>25</v>
      </c>
      <c r="H52">
        <v>0</v>
      </c>
      <c r="I52">
        <v>1</v>
      </c>
      <c r="J52">
        <v>-1</v>
      </c>
      <c r="K52" s="4" t="s">
        <v>24</v>
      </c>
      <c r="L52" t="s">
        <v>21</v>
      </c>
      <c r="M52" t="s">
        <v>11</v>
      </c>
    </row>
    <row r="53" spans="1:14" x14ac:dyDescent="0.25">
      <c r="A53">
        <v>974752</v>
      </c>
      <c r="B53" t="str">
        <f>VLOOKUP(A53,'[1]Nadir ToM-MovingAOIResult'!$C$2:$D$721,2,FALSE)</f>
        <v>Male</v>
      </c>
      <c r="C53">
        <v>12</v>
      </c>
      <c r="D53">
        <v>12</v>
      </c>
      <c r="E53">
        <v>12</v>
      </c>
      <c r="F53">
        <v>11</v>
      </c>
      <c r="G53">
        <f t="shared" si="1"/>
        <v>35</v>
      </c>
      <c r="H53">
        <v>0</v>
      </c>
      <c r="I53">
        <v>0</v>
      </c>
      <c r="J53">
        <v>0</v>
      </c>
      <c r="K53">
        <v>95</v>
      </c>
      <c r="L53" t="s">
        <v>13</v>
      </c>
      <c r="M53" t="s">
        <v>11</v>
      </c>
      <c r="N53" t="s">
        <v>26</v>
      </c>
    </row>
    <row r="54" spans="1:14" x14ac:dyDescent="0.25">
      <c r="A54">
        <v>974753</v>
      </c>
      <c r="B54" t="str">
        <f>VLOOKUP(A54,'[1]Nadir ToM-MovingAOIResult'!$C$2:$D$721,2,FALSE)</f>
        <v>Male</v>
      </c>
      <c r="C54">
        <v>10</v>
      </c>
      <c r="D54">
        <v>11</v>
      </c>
      <c r="E54">
        <v>12</v>
      </c>
      <c r="F54">
        <v>12</v>
      </c>
      <c r="G54">
        <f t="shared" si="1"/>
        <v>35</v>
      </c>
      <c r="H54">
        <v>-1</v>
      </c>
      <c r="I54">
        <v>0</v>
      </c>
      <c r="J54">
        <v>1</v>
      </c>
      <c r="K54">
        <v>95</v>
      </c>
      <c r="L54" t="s">
        <v>13</v>
      </c>
      <c r="M54" t="s">
        <v>11</v>
      </c>
    </row>
    <row r="55" spans="1:14" x14ac:dyDescent="0.25">
      <c r="A55">
        <v>974754</v>
      </c>
      <c r="B55" t="str">
        <f>VLOOKUP(A55,'[1]Nadir ToM-MovingAOIResult'!$C$2:$D$721,2,FALSE)</f>
        <v>Male</v>
      </c>
    </row>
    <row r="56" spans="1:14" x14ac:dyDescent="0.25">
      <c r="A56">
        <v>974755</v>
      </c>
      <c r="B56" t="str">
        <f>VLOOKUP(A56,'[1]Nadir ToM-MovingAOIResult'!$C$2:$D$721,2,FALSE)</f>
        <v>Female</v>
      </c>
      <c r="C56">
        <v>7</v>
      </c>
      <c r="D56">
        <v>10</v>
      </c>
      <c r="E56">
        <v>11</v>
      </c>
      <c r="F56">
        <v>11</v>
      </c>
      <c r="G56">
        <f t="shared" si="1"/>
        <v>32</v>
      </c>
      <c r="H56">
        <v>-1</v>
      </c>
      <c r="I56">
        <v>0</v>
      </c>
      <c r="J56">
        <v>1</v>
      </c>
      <c r="K56" t="s">
        <v>20</v>
      </c>
      <c r="L56" t="s">
        <v>13</v>
      </c>
      <c r="M56" t="s">
        <v>11</v>
      </c>
    </row>
    <row r="57" spans="1:14" x14ac:dyDescent="0.25">
      <c r="A57">
        <v>974756</v>
      </c>
      <c r="B57" t="str">
        <f>VLOOKUP(A57,'[1]Nadir ToM-MovingAOIResult'!$C$2:$D$721,2,FALSE)</f>
        <v>Male</v>
      </c>
      <c r="C57">
        <v>10</v>
      </c>
      <c r="D57">
        <v>12</v>
      </c>
      <c r="E57">
        <v>10</v>
      </c>
      <c r="F57">
        <v>11</v>
      </c>
      <c r="G57">
        <f t="shared" si="1"/>
        <v>33</v>
      </c>
      <c r="H57">
        <v>1</v>
      </c>
      <c r="I57">
        <v>-1</v>
      </c>
      <c r="J57">
        <v>0</v>
      </c>
      <c r="K57" t="s">
        <v>22</v>
      </c>
      <c r="L57" t="s">
        <v>15</v>
      </c>
      <c r="M57" t="s">
        <v>11</v>
      </c>
    </row>
    <row r="58" spans="1:14" x14ac:dyDescent="0.25">
      <c r="A58">
        <v>974757</v>
      </c>
      <c r="B58" t="str">
        <f>VLOOKUP(A58,'[1]Nadir ToM-MovingAOIResult'!$C$2:$D$721,2,FALSE)</f>
        <v>Male</v>
      </c>
      <c r="C58">
        <v>10</v>
      </c>
      <c r="D58">
        <v>11</v>
      </c>
      <c r="E58">
        <v>12</v>
      </c>
      <c r="F58">
        <v>10</v>
      </c>
      <c r="G58">
        <f t="shared" si="1"/>
        <v>33</v>
      </c>
      <c r="H58">
        <v>0</v>
      </c>
      <c r="I58">
        <v>1</v>
      </c>
      <c r="J58">
        <v>-1</v>
      </c>
      <c r="K58" t="s">
        <v>22</v>
      </c>
      <c r="L58" t="s">
        <v>15</v>
      </c>
      <c r="M58" t="s">
        <v>11</v>
      </c>
    </row>
    <row r="59" spans="1:14" x14ac:dyDescent="0.25">
      <c r="A59">
        <v>974758</v>
      </c>
      <c r="B59" t="str">
        <f>VLOOKUP(A59,'[1]Nadir ToM-MovingAOIResult'!$C$2:$D$721,2,FALSE)</f>
        <v>Male</v>
      </c>
      <c r="C59">
        <v>6</v>
      </c>
      <c r="D59">
        <v>7</v>
      </c>
      <c r="E59">
        <v>8</v>
      </c>
      <c r="F59">
        <v>6</v>
      </c>
      <c r="G59">
        <f t="shared" si="1"/>
        <v>21</v>
      </c>
      <c r="H59">
        <v>-2</v>
      </c>
      <c r="I59">
        <v>1</v>
      </c>
      <c r="J59">
        <v>1</v>
      </c>
      <c r="K59">
        <v>75</v>
      </c>
      <c r="L59" t="s">
        <v>15</v>
      </c>
      <c r="M59" t="s">
        <v>11</v>
      </c>
    </row>
    <row r="60" spans="1:14" x14ac:dyDescent="0.25">
      <c r="A60">
        <v>974759</v>
      </c>
      <c r="B60" t="str">
        <f>VLOOKUP(A60,'[1]Nadir ToM-MovingAOIResult'!$C$2:$D$721,2,FALSE)</f>
        <v>Male</v>
      </c>
      <c r="C60">
        <v>9</v>
      </c>
      <c r="D60">
        <v>10</v>
      </c>
      <c r="E60">
        <v>9</v>
      </c>
      <c r="F60">
        <v>6</v>
      </c>
      <c r="G60">
        <f t="shared" si="1"/>
        <v>25</v>
      </c>
      <c r="H60">
        <v>0</v>
      </c>
      <c r="I60">
        <v>0</v>
      </c>
      <c r="J60">
        <v>0</v>
      </c>
      <c r="K60" t="s">
        <v>24</v>
      </c>
      <c r="L60" t="s">
        <v>21</v>
      </c>
      <c r="M60" t="s">
        <v>11</v>
      </c>
    </row>
    <row r="61" spans="1:14" x14ac:dyDescent="0.25">
      <c r="A61">
        <v>974760</v>
      </c>
      <c r="B61" t="str">
        <f>VLOOKUP(A61,'[1]Nadir ToM-MovingAOIResult'!$C$2:$D$721,2,FALSE)</f>
        <v>Female</v>
      </c>
      <c r="C61">
        <v>11</v>
      </c>
      <c r="D61">
        <v>10</v>
      </c>
      <c r="E61">
        <v>11</v>
      </c>
      <c r="F61">
        <v>9</v>
      </c>
      <c r="G61">
        <f t="shared" si="1"/>
        <v>30</v>
      </c>
      <c r="H61">
        <v>-1</v>
      </c>
      <c r="I61">
        <v>1</v>
      </c>
      <c r="J61">
        <v>0</v>
      </c>
      <c r="K61" t="s">
        <v>24</v>
      </c>
      <c r="L61" t="s">
        <v>21</v>
      </c>
      <c r="M61" t="s">
        <v>11</v>
      </c>
    </row>
    <row r="62" spans="1:14" x14ac:dyDescent="0.25">
      <c r="A62">
        <v>974761</v>
      </c>
      <c r="B62" t="str">
        <f>VLOOKUP(A62,'[1]Nadir ToM-MovingAOIResult'!$C$2:$D$721,2,FALSE)</f>
        <v>Male</v>
      </c>
      <c r="C62">
        <v>11</v>
      </c>
      <c r="D62">
        <v>11</v>
      </c>
      <c r="E62">
        <v>10</v>
      </c>
      <c r="F62">
        <v>10</v>
      </c>
      <c r="G62">
        <f t="shared" si="1"/>
        <v>31</v>
      </c>
      <c r="H62">
        <v>0</v>
      </c>
      <c r="I62">
        <v>0</v>
      </c>
      <c r="J62">
        <v>0</v>
      </c>
      <c r="K62">
        <v>50</v>
      </c>
      <c r="L62" t="s">
        <v>17</v>
      </c>
      <c r="M62" t="s">
        <v>11</v>
      </c>
    </row>
    <row r="63" spans="1:14" x14ac:dyDescent="0.25">
      <c r="A63">
        <v>974762</v>
      </c>
      <c r="B63" t="str">
        <f>VLOOKUP(A63,'[1]Nadir ToM-MovingAOIResult'!$C$2:$D$721,2,FALSE)</f>
        <v>Female</v>
      </c>
      <c r="C63">
        <v>7</v>
      </c>
      <c r="D63">
        <v>10</v>
      </c>
      <c r="E63">
        <v>8</v>
      </c>
      <c r="F63">
        <v>7</v>
      </c>
      <c r="G63">
        <f t="shared" si="1"/>
        <v>25</v>
      </c>
      <c r="H63">
        <v>0</v>
      </c>
      <c r="I63">
        <v>1</v>
      </c>
      <c r="J63">
        <v>-1</v>
      </c>
      <c r="K63">
        <v>75</v>
      </c>
      <c r="L63" t="s">
        <v>15</v>
      </c>
      <c r="M63" t="s">
        <v>11</v>
      </c>
    </row>
    <row r="64" spans="1:14" x14ac:dyDescent="0.25">
      <c r="A64">
        <v>974763</v>
      </c>
      <c r="B64" t="str">
        <f>VLOOKUP(A64,'[1]Nadir ToM-MovingAOIResult'!$C$2:$D$721,2,FALSE)</f>
        <v>Male</v>
      </c>
      <c r="C64">
        <v>6</v>
      </c>
      <c r="D64">
        <v>9</v>
      </c>
      <c r="E64">
        <v>6</v>
      </c>
      <c r="F64">
        <v>2</v>
      </c>
      <c r="G64">
        <f t="shared" si="1"/>
        <v>17</v>
      </c>
      <c r="H64">
        <v>1</v>
      </c>
      <c r="I64">
        <v>1</v>
      </c>
      <c r="J64">
        <v>-2</v>
      </c>
      <c r="K64" t="s">
        <v>23</v>
      </c>
      <c r="L64" t="s">
        <v>19</v>
      </c>
      <c r="M64" t="s">
        <v>11</v>
      </c>
    </row>
    <row r="65" spans="1:13" x14ac:dyDescent="0.25">
      <c r="A65">
        <v>974764</v>
      </c>
      <c r="B65" t="str">
        <f>VLOOKUP(A65,'[1]Nadir ToM-MovingAOIResult'!$C$2:$D$721,2,FALSE)</f>
        <v>Male</v>
      </c>
      <c r="C65">
        <v>8</v>
      </c>
      <c r="D65">
        <v>7</v>
      </c>
      <c r="E65">
        <v>3</v>
      </c>
      <c r="F65">
        <v>3</v>
      </c>
      <c r="G65">
        <f t="shared" si="1"/>
        <v>13</v>
      </c>
      <c r="H65">
        <v>0</v>
      </c>
      <c r="I65">
        <v>0</v>
      </c>
      <c r="J65">
        <v>0</v>
      </c>
      <c r="K65" s="4" t="s">
        <v>29</v>
      </c>
      <c r="L65" t="s">
        <v>16</v>
      </c>
      <c r="M65" t="s">
        <v>11</v>
      </c>
    </row>
    <row r="66" spans="1:13" x14ac:dyDescent="0.25">
      <c r="A66">
        <v>974765</v>
      </c>
      <c r="B66" t="str">
        <f>VLOOKUP(A66,'[1]Nadir ToM-MovingAOIResult'!$C$2:$D$721,2,FALSE)</f>
        <v>Male</v>
      </c>
      <c r="C66">
        <v>8</v>
      </c>
      <c r="D66">
        <v>9</v>
      </c>
      <c r="E66">
        <v>9</v>
      </c>
      <c r="F66">
        <v>6</v>
      </c>
      <c r="G66">
        <f t="shared" si="1"/>
        <v>24</v>
      </c>
      <c r="H66">
        <v>-1</v>
      </c>
      <c r="I66">
        <v>1</v>
      </c>
      <c r="J66">
        <v>0</v>
      </c>
      <c r="K66">
        <v>50</v>
      </c>
      <c r="L66" t="s">
        <v>17</v>
      </c>
      <c r="M66" t="s">
        <v>11</v>
      </c>
    </row>
    <row r="67" spans="1:13" x14ac:dyDescent="0.25">
      <c r="A67">
        <v>974766</v>
      </c>
      <c r="B67" t="str">
        <f>VLOOKUP(A67,'[1]Nadir ToM-MovingAOIResult'!$C$2:$D$721,2,FALSE)</f>
        <v>Male</v>
      </c>
      <c r="C67">
        <v>6</v>
      </c>
      <c r="D67">
        <v>8</v>
      </c>
      <c r="E67">
        <v>6</v>
      </c>
      <c r="F67">
        <v>5</v>
      </c>
      <c r="G67">
        <f t="shared" ref="G67:G95" si="2">SUM(D67:F67)</f>
        <v>19</v>
      </c>
      <c r="H67">
        <v>0</v>
      </c>
      <c r="I67">
        <v>0</v>
      </c>
      <c r="J67">
        <v>0</v>
      </c>
      <c r="K67" t="s">
        <v>23</v>
      </c>
      <c r="L67" t="s">
        <v>19</v>
      </c>
      <c r="M67" t="s">
        <v>11</v>
      </c>
    </row>
    <row r="68" spans="1:13" x14ac:dyDescent="0.25">
      <c r="A68">
        <v>974767</v>
      </c>
      <c r="B68" t="str">
        <f>VLOOKUP(A68,'[1]Nadir ToM-MovingAOIResult'!$C$2:$D$721,2,FALSE)</f>
        <v>Male</v>
      </c>
      <c r="C68">
        <v>10</v>
      </c>
      <c r="D68">
        <v>10</v>
      </c>
      <c r="E68">
        <v>9</v>
      </c>
      <c r="F68">
        <v>5</v>
      </c>
      <c r="G68">
        <f t="shared" si="2"/>
        <v>24</v>
      </c>
      <c r="H68">
        <v>0</v>
      </c>
      <c r="I68">
        <v>1</v>
      </c>
      <c r="J68">
        <v>-1</v>
      </c>
      <c r="K68">
        <v>25</v>
      </c>
      <c r="L68" t="s">
        <v>18</v>
      </c>
      <c r="M68" t="s">
        <v>11</v>
      </c>
    </row>
    <row r="69" spans="1:13" x14ac:dyDescent="0.25">
      <c r="A69">
        <v>974768</v>
      </c>
      <c r="B69" t="str">
        <f>VLOOKUP(A69,'[1]Nadir ToM-MovingAOIResult'!$C$2:$D$721,2,FALSE)</f>
        <v>Male</v>
      </c>
      <c r="C69">
        <v>6</v>
      </c>
      <c r="D69">
        <v>9</v>
      </c>
      <c r="E69">
        <v>9</v>
      </c>
      <c r="F69">
        <v>7</v>
      </c>
      <c r="G69">
        <f t="shared" si="2"/>
        <v>25</v>
      </c>
      <c r="H69">
        <v>-1</v>
      </c>
      <c r="I69">
        <v>0</v>
      </c>
      <c r="J69">
        <v>1</v>
      </c>
      <c r="K69">
        <v>90</v>
      </c>
      <c r="L69" t="s">
        <v>28</v>
      </c>
      <c r="M69" t="s">
        <v>11</v>
      </c>
    </row>
    <row r="70" spans="1:13" x14ac:dyDescent="0.25">
      <c r="A70">
        <v>974769</v>
      </c>
      <c r="B70" t="str">
        <f>VLOOKUP(A70,'[1]Nadir ToM-MovingAOIResult'!$C$2:$D$721,2,FALSE)</f>
        <v>Female</v>
      </c>
      <c r="C70">
        <v>8</v>
      </c>
      <c r="D70">
        <v>8</v>
      </c>
      <c r="E70">
        <v>9</v>
      </c>
      <c r="F70">
        <v>10</v>
      </c>
      <c r="G70">
        <f t="shared" si="2"/>
        <v>27</v>
      </c>
      <c r="H70">
        <v>-2</v>
      </c>
      <c r="I70">
        <v>-1</v>
      </c>
      <c r="J70" s="3">
        <v>3</v>
      </c>
      <c r="K70" t="s">
        <v>23</v>
      </c>
      <c r="L70" t="s">
        <v>19</v>
      </c>
      <c r="M70" t="s">
        <v>11</v>
      </c>
    </row>
    <row r="71" spans="1:13" x14ac:dyDescent="0.25">
      <c r="A71">
        <v>974770</v>
      </c>
      <c r="B71" t="str">
        <f>VLOOKUP(A71,'[1]Nadir ToM-MovingAOIResult'!$C$2:$D$721,2,FALSE)</f>
        <v>Male</v>
      </c>
      <c r="C71">
        <v>8</v>
      </c>
      <c r="D71">
        <v>11</v>
      </c>
      <c r="E71">
        <v>12</v>
      </c>
      <c r="F71">
        <v>10</v>
      </c>
      <c r="G71">
        <f t="shared" si="2"/>
        <v>33</v>
      </c>
      <c r="H71">
        <v>0</v>
      </c>
      <c r="I71">
        <v>1</v>
      </c>
      <c r="J71">
        <v>-1</v>
      </c>
      <c r="K71">
        <v>95</v>
      </c>
      <c r="L71" t="s">
        <v>13</v>
      </c>
      <c r="M71" t="s">
        <v>11</v>
      </c>
    </row>
    <row r="72" spans="1:13" x14ac:dyDescent="0.25">
      <c r="A72">
        <v>974771</v>
      </c>
      <c r="B72" t="str">
        <f>VLOOKUP(A72,'[1]Nadir ToM-MovingAOIResult'!$C$2:$D$721,2,FALSE)</f>
        <v>Male</v>
      </c>
      <c r="C72">
        <v>9</v>
      </c>
      <c r="D72">
        <v>11</v>
      </c>
      <c r="E72">
        <v>12</v>
      </c>
      <c r="F72">
        <v>11</v>
      </c>
      <c r="G72">
        <f t="shared" si="2"/>
        <v>34</v>
      </c>
      <c r="H72">
        <v>-1</v>
      </c>
      <c r="I72">
        <v>1</v>
      </c>
      <c r="J72">
        <v>0</v>
      </c>
      <c r="K72" t="s">
        <v>27</v>
      </c>
      <c r="L72" t="s">
        <v>15</v>
      </c>
      <c r="M72" t="s">
        <v>11</v>
      </c>
    </row>
    <row r="73" spans="1:13" x14ac:dyDescent="0.25">
      <c r="A73">
        <v>974772</v>
      </c>
      <c r="B73" t="str">
        <f>VLOOKUP(A73,'[1]Nadir ToM-MovingAOIResult'!$C$2:$D$721,2,FALSE)</f>
        <v>Male</v>
      </c>
      <c r="C73">
        <v>8</v>
      </c>
      <c r="D73">
        <v>10</v>
      </c>
      <c r="E73">
        <v>12</v>
      </c>
      <c r="F73">
        <v>12</v>
      </c>
      <c r="G73">
        <f t="shared" si="2"/>
        <v>34</v>
      </c>
      <c r="H73">
        <v>-2</v>
      </c>
      <c r="I73">
        <v>1</v>
      </c>
      <c r="J73">
        <v>1</v>
      </c>
      <c r="K73" t="s">
        <v>20</v>
      </c>
      <c r="L73" t="s">
        <v>13</v>
      </c>
      <c r="M73" t="s">
        <v>11</v>
      </c>
    </row>
    <row r="74" spans="1:13" x14ac:dyDescent="0.25">
      <c r="A74">
        <v>974773</v>
      </c>
      <c r="B74" t="str">
        <f>VLOOKUP(A74,'[1]Nadir ToM-MovingAOIResult'!$C$2:$D$721,2,FALSE)</f>
        <v>Female</v>
      </c>
      <c r="C74">
        <v>10</v>
      </c>
      <c r="D74">
        <v>10</v>
      </c>
      <c r="E74">
        <v>11</v>
      </c>
      <c r="F74">
        <v>10</v>
      </c>
      <c r="G74">
        <f t="shared" si="2"/>
        <v>31</v>
      </c>
      <c r="H74">
        <v>-1</v>
      </c>
      <c r="I74">
        <v>1</v>
      </c>
      <c r="J74">
        <v>0</v>
      </c>
      <c r="K74" t="s">
        <v>23</v>
      </c>
      <c r="L74" t="s">
        <v>19</v>
      </c>
      <c r="M74" t="s">
        <v>11</v>
      </c>
    </row>
    <row r="75" spans="1:13" x14ac:dyDescent="0.25">
      <c r="A75">
        <v>974774</v>
      </c>
      <c r="B75" t="str">
        <f>VLOOKUP(A75,'[1]Nadir ToM-MovingAOIResult'!$C$2:$D$721,2,FALSE)</f>
        <v>Male</v>
      </c>
      <c r="C75">
        <v>8</v>
      </c>
      <c r="D75">
        <v>9</v>
      </c>
      <c r="E75">
        <v>9</v>
      </c>
      <c r="F75">
        <v>6</v>
      </c>
      <c r="G75">
        <f t="shared" si="2"/>
        <v>24</v>
      </c>
      <c r="H75">
        <v>-1</v>
      </c>
      <c r="I75">
        <v>1</v>
      </c>
      <c r="J75">
        <v>0</v>
      </c>
      <c r="K75">
        <v>50</v>
      </c>
      <c r="L75" t="s">
        <v>17</v>
      </c>
      <c r="M75" t="s">
        <v>11</v>
      </c>
    </row>
    <row r="76" spans="1:13" x14ac:dyDescent="0.25">
      <c r="A76">
        <v>974775</v>
      </c>
      <c r="B76" t="str">
        <f>VLOOKUP(A76,'[1]Nadir ToM-MovingAOIResult'!$C$2:$D$721,2,FALSE)</f>
        <v>Male</v>
      </c>
      <c r="C76">
        <v>10</v>
      </c>
      <c r="D76">
        <v>12</v>
      </c>
      <c r="E76">
        <v>12</v>
      </c>
      <c r="F76">
        <v>11</v>
      </c>
      <c r="G76">
        <f t="shared" si="2"/>
        <v>35</v>
      </c>
      <c r="H76">
        <v>0</v>
      </c>
      <c r="I76">
        <v>0</v>
      </c>
      <c r="J76">
        <v>0</v>
      </c>
      <c r="K76">
        <v>95</v>
      </c>
      <c r="L76" t="s">
        <v>13</v>
      </c>
      <c r="M76" t="s">
        <v>11</v>
      </c>
    </row>
    <row r="77" spans="1:13" x14ac:dyDescent="0.25">
      <c r="A77">
        <v>974776</v>
      </c>
      <c r="B77" t="str">
        <f>VLOOKUP(A77,'[1]Nadir ToM-MovingAOIResult'!$C$2:$D$721,2,FALSE)</f>
        <v>Male</v>
      </c>
      <c r="C77">
        <v>8</v>
      </c>
      <c r="D77">
        <v>9</v>
      </c>
      <c r="E77">
        <v>12</v>
      </c>
      <c r="F77">
        <v>9</v>
      </c>
      <c r="G77">
        <f t="shared" si="2"/>
        <v>30</v>
      </c>
      <c r="H77">
        <v>-2</v>
      </c>
      <c r="I77">
        <v>2</v>
      </c>
      <c r="J77">
        <v>0</v>
      </c>
      <c r="K77" t="s">
        <v>22</v>
      </c>
      <c r="L77" t="s">
        <v>15</v>
      </c>
      <c r="M77" t="s">
        <v>11</v>
      </c>
    </row>
    <row r="78" spans="1:13" x14ac:dyDescent="0.25">
      <c r="A78">
        <v>974777</v>
      </c>
      <c r="B78" t="str">
        <f>VLOOKUP(A78,'[1]Nadir ToM-MovingAOIResult'!$C$2:$D$721,2,FALSE)</f>
        <v>Male</v>
      </c>
      <c r="C78">
        <v>7</v>
      </c>
      <c r="D78">
        <v>8</v>
      </c>
      <c r="E78">
        <v>8</v>
      </c>
      <c r="F78">
        <v>4</v>
      </c>
      <c r="G78">
        <f t="shared" si="2"/>
        <v>20</v>
      </c>
      <c r="H78">
        <v>0</v>
      </c>
      <c r="I78">
        <v>1</v>
      </c>
      <c r="J78">
        <v>-1</v>
      </c>
      <c r="K78">
        <v>50</v>
      </c>
      <c r="L78" t="s">
        <v>17</v>
      </c>
      <c r="M78" t="s">
        <v>11</v>
      </c>
    </row>
    <row r="79" spans="1:13" x14ac:dyDescent="0.25">
      <c r="A79">
        <v>974778</v>
      </c>
      <c r="B79" t="str">
        <f>VLOOKUP(A79,'[1]Nadir ToM-MovingAOIResult'!$C$2:$D$721,2,FALSE)</f>
        <v>Male</v>
      </c>
      <c r="C79">
        <v>10</v>
      </c>
      <c r="D79">
        <v>12</v>
      </c>
      <c r="E79">
        <v>12</v>
      </c>
      <c r="F79">
        <v>12</v>
      </c>
      <c r="G79">
        <f t="shared" si="2"/>
        <v>36</v>
      </c>
      <c r="H79">
        <v>0</v>
      </c>
      <c r="I79">
        <v>0</v>
      </c>
      <c r="J79">
        <v>0</v>
      </c>
      <c r="K79" t="s">
        <v>20</v>
      </c>
      <c r="L79" t="s">
        <v>13</v>
      </c>
      <c r="M79" t="s">
        <v>11</v>
      </c>
    </row>
    <row r="80" spans="1:13" x14ac:dyDescent="0.25">
      <c r="A80">
        <v>974779</v>
      </c>
      <c r="B80" t="str">
        <f>VLOOKUP(A80,'[1]Nadir ToM-MovingAOIResult'!$C$2:$D$721,2,FALSE)</f>
        <v>Female</v>
      </c>
      <c r="C80">
        <v>7</v>
      </c>
      <c r="D80">
        <v>10</v>
      </c>
      <c r="E80">
        <v>8</v>
      </c>
      <c r="F80">
        <v>11</v>
      </c>
      <c r="G80">
        <f t="shared" si="2"/>
        <v>29</v>
      </c>
      <c r="H80">
        <v>-1</v>
      </c>
      <c r="I80">
        <v>-2</v>
      </c>
      <c r="J80" s="3">
        <v>3</v>
      </c>
      <c r="K80">
        <v>90</v>
      </c>
      <c r="L80" t="s">
        <v>28</v>
      </c>
      <c r="M80" t="s">
        <v>11</v>
      </c>
    </row>
    <row r="81" spans="1:13" x14ac:dyDescent="0.25">
      <c r="A81">
        <v>974780</v>
      </c>
      <c r="B81" t="str">
        <f>VLOOKUP(A81,'[1]Nadir ToM-MovingAOIResult'!$C$2:$D$721,2,FALSE)</f>
        <v>Female</v>
      </c>
      <c r="C81">
        <v>9</v>
      </c>
      <c r="D81">
        <v>10</v>
      </c>
      <c r="E81">
        <v>11</v>
      </c>
      <c r="F81">
        <v>10</v>
      </c>
      <c r="G81">
        <f t="shared" si="2"/>
        <v>31</v>
      </c>
      <c r="H81">
        <v>-1</v>
      </c>
      <c r="I81">
        <v>1</v>
      </c>
      <c r="J81">
        <v>0</v>
      </c>
      <c r="K81">
        <v>75</v>
      </c>
      <c r="L81" t="s">
        <v>15</v>
      </c>
      <c r="M81" t="s">
        <v>11</v>
      </c>
    </row>
    <row r="82" spans="1:13" x14ac:dyDescent="0.25">
      <c r="A82">
        <v>974781</v>
      </c>
      <c r="B82" t="str">
        <f>VLOOKUP(A82,'[1]Nadir ToM-MovingAOIResult'!$C$2:$D$721,2,FALSE)</f>
        <v>Female</v>
      </c>
      <c r="C82">
        <v>6</v>
      </c>
      <c r="D82">
        <v>9</v>
      </c>
      <c r="E82">
        <v>11</v>
      </c>
      <c r="F82">
        <v>7</v>
      </c>
      <c r="G82">
        <f t="shared" si="2"/>
        <v>27</v>
      </c>
      <c r="H82">
        <v>-1</v>
      </c>
      <c r="I82">
        <v>1</v>
      </c>
      <c r="J82">
        <v>0</v>
      </c>
      <c r="K82" t="s">
        <v>27</v>
      </c>
      <c r="L82" t="s">
        <v>28</v>
      </c>
      <c r="M82" t="s">
        <v>11</v>
      </c>
    </row>
    <row r="83" spans="1:13" x14ac:dyDescent="0.25">
      <c r="A83">
        <v>974782</v>
      </c>
      <c r="B83" t="str">
        <f>VLOOKUP(A83,'[1]Nadir ToM-MovingAOIResult'!$C$2:$D$721,2,FALSE)</f>
        <v>Male</v>
      </c>
      <c r="C83">
        <v>7</v>
      </c>
      <c r="D83">
        <v>10</v>
      </c>
      <c r="E83">
        <v>8</v>
      </c>
      <c r="F83">
        <v>7</v>
      </c>
      <c r="G83">
        <f t="shared" si="2"/>
        <v>25</v>
      </c>
      <c r="H83">
        <v>0</v>
      </c>
      <c r="I83">
        <v>-1</v>
      </c>
      <c r="J83">
        <v>1</v>
      </c>
      <c r="K83">
        <v>75</v>
      </c>
      <c r="L83" t="s">
        <v>15</v>
      </c>
      <c r="M83" t="s">
        <v>11</v>
      </c>
    </row>
    <row r="84" spans="1:13" x14ac:dyDescent="0.25">
      <c r="A84">
        <v>974783</v>
      </c>
      <c r="B84" t="str">
        <f>VLOOKUP(A84,'[1]Nadir ToM-MovingAOIResult'!$C$2:$D$721,2,FALSE)</f>
        <v>Female</v>
      </c>
      <c r="C84">
        <v>7</v>
      </c>
      <c r="D84">
        <v>11</v>
      </c>
      <c r="E84">
        <v>8</v>
      </c>
      <c r="F84">
        <v>3</v>
      </c>
      <c r="G84">
        <f t="shared" si="2"/>
        <v>22</v>
      </c>
      <c r="H84">
        <v>2</v>
      </c>
      <c r="I84">
        <v>0</v>
      </c>
      <c r="J84">
        <v>-2</v>
      </c>
      <c r="K84" t="s">
        <v>23</v>
      </c>
      <c r="L84" t="s">
        <v>19</v>
      </c>
      <c r="M84" t="s">
        <v>11</v>
      </c>
    </row>
    <row r="85" spans="1:13" x14ac:dyDescent="0.25">
      <c r="A85">
        <v>974784</v>
      </c>
      <c r="B85" t="str">
        <f>VLOOKUP(A85,'[1]Nadir ToM-MovingAOIResult'!$C$2:$D$721,2,FALSE)</f>
        <v>Female</v>
      </c>
      <c r="C85">
        <v>8</v>
      </c>
      <c r="D85">
        <v>11</v>
      </c>
      <c r="E85">
        <v>10</v>
      </c>
      <c r="F85">
        <v>10</v>
      </c>
      <c r="G85">
        <f t="shared" si="2"/>
        <v>31</v>
      </c>
      <c r="H85">
        <v>0</v>
      </c>
      <c r="I85">
        <v>0</v>
      </c>
      <c r="J85">
        <v>0</v>
      </c>
      <c r="K85">
        <v>90</v>
      </c>
      <c r="L85" t="s">
        <v>28</v>
      </c>
      <c r="M85" t="s">
        <v>11</v>
      </c>
    </row>
    <row r="86" spans="1:13" x14ac:dyDescent="0.25">
      <c r="A86">
        <v>974785</v>
      </c>
      <c r="B86" t="str">
        <f>VLOOKUP(A86,'[1]Nadir ToM-MovingAOIResult'!$C$2:$D$721,2,FALSE)</f>
        <v>Male</v>
      </c>
      <c r="C86">
        <v>10</v>
      </c>
      <c r="D86">
        <v>12</v>
      </c>
      <c r="E86">
        <v>11</v>
      </c>
      <c r="F86">
        <v>12</v>
      </c>
      <c r="G86">
        <f t="shared" si="2"/>
        <v>35</v>
      </c>
      <c r="H86">
        <v>0</v>
      </c>
      <c r="I86">
        <v>-1</v>
      </c>
      <c r="J86">
        <v>1</v>
      </c>
      <c r="K86">
        <v>95</v>
      </c>
      <c r="L86" t="s">
        <v>13</v>
      </c>
      <c r="M86" t="s">
        <v>11</v>
      </c>
    </row>
    <row r="87" spans="1:13" x14ac:dyDescent="0.25">
      <c r="A87">
        <v>974786</v>
      </c>
      <c r="B87" t="str">
        <f>VLOOKUP(A87,'[1]Nadir ToM-MovingAOIResult'!$C$2:$D$721,2,FALSE)</f>
        <v>Female</v>
      </c>
      <c r="C87">
        <v>8</v>
      </c>
      <c r="D87">
        <v>9</v>
      </c>
      <c r="E87">
        <v>11</v>
      </c>
      <c r="F87">
        <v>9</v>
      </c>
      <c r="G87">
        <f t="shared" si="2"/>
        <v>29</v>
      </c>
      <c r="H87">
        <v>-2</v>
      </c>
      <c r="I87">
        <v>1</v>
      </c>
      <c r="J87">
        <v>1</v>
      </c>
      <c r="K87">
        <v>75</v>
      </c>
      <c r="L87" t="s">
        <v>15</v>
      </c>
      <c r="M87" t="s">
        <v>11</v>
      </c>
    </row>
    <row r="88" spans="1:13" x14ac:dyDescent="0.25">
      <c r="A88">
        <v>974787</v>
      </c>
      <c r="B88" t="str">
        <f>VLOOKUP(A88,'[1]Nadir ToM-MovingAOIResult'!$C$2:$D$721,2,FALSE)</f>
        <v>Female</v>
      </c>
      <c r="C88">
        <v>5</v>
      </c>
      <c r="D88">
        <v>9</v>
      </c>
      <c r="E88">
        <v>4</v>
      </c>
      <c r="F88">
        <v>3</v>
      </c>
      <c r="G88">
        <f t="shared" si="2"/>
        <v>16</v>
      </c>
      <c r="H88">
        <v>1</v>
      </c>
      <c r="I88">
        <v>0</v>
      </c>
      <c r="J88">
        <v>-1</v>
      </c>
      <c r="K88" t="s">
        <v>23</v>
      </c>
      <c r="L88" t="s">
        <v>19</v>
      </c>
      <c r="M88" t="s">
        <v>11</v>
      </c>
    </row>
    <row r="89" spans="1:13" x14ac:dyDescent="0.25">
      <c r="A89">
        <v>974788</v>
      </c>
      <c r="B89" t="str">
        <f>VLOOKUP(A89,'[1]Nadir ToM-MovingAOIResult'!$C$2:$D$721,2,FALSE)</f>
        <v>Male</v>
      </c>
      <c r="C89">
        <v>9</v>
      </c>
      <c r="D89">
        <v>9</v>
      </c>
      <c r="E89">
        <v>11</v>
      </c>
      <c r="F89">
        <v>8</v>
      </c>
      <c r="G89">
        <f t="shared" si="2"/>
        <v>28</v>
      </c>
      <c r="H89">
        <v>-1</v>
      </c>
      <c r="I89">
        <v>1</v>
      </c>
      <c r="J89">
        <v>0</v>
      </c>
      <c r="K89" t="s">
        <v>23</v>
      </c>
      <c r="L89" t="s">
        <v>19</v>
      </c>
      <c r="M89" t="s">
        <v>11</v>
      </c>
    </row>
    <row r="90" spans="1:13" x14ac:dyDescent="0.25">
      <c r="A90">
        <v>974789</v>
      </c>
      <c r="B90" t="str">
        <f>VLOOKUP(A90,'[1]Nadir ToM-MovingAOIResult'!$C$2:$D$721,2,FALSE)</f>
        <v>Female</v>
      </c>
      <c r="C90">
        <v>7</v>
      </c>
      <c r="D90">
        <v>10</v>
      </c>
      <c r="E90">
        <v>8</v>
      </c>
      <c r="F90">
        <v>9</v>
      </c>
      <c r="G90">
        <f t="shared" si="2"/>
        <v>27</v>
      </c>
      <c r="H90">
        <v>0</v>
      </c>
      <c r="I90">
        <v>-2</v>
      </c>
      <c r="J90">
        <v>2</v>
      </c>
      <c r="K90" t="s">
        <v>22</v>
      </c>
      <c r="L90" t="s">
        <v>15</v>
      </c>
      <c r="M90" t="s">
        <v>11</v>
      </c>
    </row>
    <row r="91" spans="1:13" x14ac:dyDescent="0.25">
      <c r="A91">
        <v>974790</v>
      </c>
      <c r="B91" t="str">
        <f>VLOOKUP(A91,'[1]Nadir ToM-MovingAOIResult'!$C$2:$D$721,2,FALSE)</f>
        <v>Male</v>
      </c>
      <c r="C91">
        <v>7</v>
      </c>
      <c r="D91">
        <v>12</v>
      </c>
      <c r="E91">
        <v>11</v>
      </c>
      <c r="F91">
        <v>12</v>
      </c>
      <c r="G91">
        <f t="shared" si="2"/>
        <v>35</v>
      </c>
      <c r="H91">
        <v>0</v>
      </c>
      <c r="I91">
        <v>-1</v>
      </c>
      <c r="J91">
        <v>1</v>
      </c>
      <c r="K91" t="s">
        <v>20</v>
      </c>
      <c r="L91" t="s">
        <v>13</v>
      </c>
      <c r="M91" t="s">
        <v>11</v>
      </c>
    </row>
    <row r="92" spans="1:13" x14ac:dyDescent="0.25">
      <c r="A92">
        <v>974791</v>
      </c>
      <c r="B92" t="str">
        <f>VLOOKUP(A92,'[1]Nadir ToM-MovingAOIResult'!$C$2:$D$721,2,FALSE)</f>
        <v>Male</v>
      </c>
      <c r="C92">
        <v>7</v>
      </c>
      <c r="D92">
        <v>9</v>
      </c>
      <c r="E92">
        <v>5</v>
      </c>
      <c r="F92">
        <v>3</v>
      </c>
      <c r="G92">
        <f t="shared" si="2"/>
        <v>17</v>
      </c>
      <c r="H92">
        <v>1</v>
      </c>
      <c r="I92">
        <v>0</v>
      </c>
      <c r="J92">
        <v>-1</v>
      </c>
      <c r="K92" t="s">
        <v>24</v>
      </c>
      <c r="L92" t="s">
        <v>21</v>
      </c>
      <c r="M92" t="s">
        <v>11</v>
      </c>
    </row>
    <row r="93" spans="1:13" x14ac:dyDescent="0.25">
      <c r="A93">
        <v>974792</v>
      </c>
      <c r="B93" t="str">
        <f>VLOOKUP(A93,'[1]Nadir ToM-MovingAOIResult'!$C$2:$D$721,2,FALSE)</f>
        <v>Male</v>
      </c>
      <c r="C93">
        <v>5</v>
      </c>
      <c r="D93">
        <v>9</v>
      </c>
      <c r="E93">
        <v>7</v>
      </c>
      <c r="F93">
        <v>4</v>
      </c>
      <c r="G93">
        <f t="shared" si="2"/>
        <v>20</v>
      </c>
      <c r="H93">
        <v>1</v>
      </c>
      <c r="I93">
        <v>0</v>
      </c>
      <c r="J93">
        <v>-1</v>
      </c>
      <c r="K93" t="s">
        <v>22</v>
      </c>
      <c r="L93" t="s">
        <v>15</v>
      </c>
      <c r="M93" t="s">
        <v>11</v>
      </c>
    </row>
    <row r="94" spans="1:13" x14ac:dyDescent="0.25">
      <c r="A94">
        <v>974793</v>
      </c>
      <c r="B94" t="str">
        <f>VLOOKUP(A94,'[1]Nadir ToM-MovingAOIResult'!$C$2:$D$721,2,FALSE)</f>
        <v>Female</v>
      </c>
      <c r="C94">
        <v>8</v>
      </c>
      <c r="D94">
        <v>6</v>
      </c>
      <c r="E94">
        <v>5</v>
      </c>
      <c r="F94">
        <v>2</v>
      </c>
      <c r="G94">
        <f t="shared" si="2"/>
        <v>13</v>
      </c>
      <c r="H94">
        <v>-1</v>
      </c>
      <c r="I94">
        <v>2</v>
      </c>
      <c r="J94">
        <v>-1</v>
      </c>
      <c r="K94" s="4" t="s">
        <v>29</v>
      </c>
      <c r="L94" t="s">
        <v>16</v>
      </c>
      <c r="M94" t="s">
        <v>11</v>
      </c>
    </row>
    <row r="95" spans="1:13" x14ac:dyDescent="0.25">
      <c r="A95">
        <v>974794</v>
      </c>
      <c r="B95" t="str">
        <f>VLOOKUP(A95,'[1]Nadir ToM-MovingAOIResult'!$C$2:$D$721,2,FALSE)</f>
        <v>Male</v>
      </c>
      <c r="C95">
        <v>8</v>
      </c>
      <c r="D95">
        <v>10</v>
      </c>
      <c r="E95">
        <v>11</v>
      </c>
      <c r="F95">
        <v>10</v>
      </c>
      <c r="G95">
        <f t="shared" si="2"/>
        <v>31</v>
      </c>
      <c r="H95">
        <v>-1</v>
      </c>
      <c r="I95">
        <v>1</v>
      </c>
      <c r="J95">
        <v>0</v>
      </c>
      <c r="K95">
        <v>90</v>
      </c>
      <c r="L95" t="s">
        <v>28</v>
      </c>
      <c r="M9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Balba</dc:creator>
  <cp:lastModifiedBy>Nadir Balba</cp:lastModifiedBy>
  <dcterms:created xsi:type="dcterms:W3CDTF">2015-10-24T21:02:32Z</dcterms:created>
  <dcterms:modified xsi:type="dcterms:W3CDTF">2016-05-09T12:03:23Z</dcterms:modified>
</cp:coreProperties>
</file>