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\Documents\Sensorer og instrumentering\SensorLab\Lab4\"/>
    </mc:Choice>
  </mc:AlternateContent>
  <xr:revisionPtr revIDLastSave="0" documentId="13_ncr:1_{418DCE3F-739C-4D37-AEBE-A8D80AE3A2FE}" xr6:coauthVersionLast="47" xr6:coauthVersionMax="47" xr10:uidLastSave="{00000000-0000-0000-0000-000000000000}"/>
  <bookViews>
    <workbookView xWindow="-110" yWindow="-110" windowWidth="25820" windowHeight="15500" xr2:uid="{47969C32-0EC6-4B6C-BB47-0B8C47DD7B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E9" i="1"/>
  <c r="F9" i="1"/>
  <c r="G9" i="1"/>
  <c r="C9" i="1"/>
  <c r="D9" i="1"/>
  <c r="B9" i="1"/>
  <c r="C8" i="1"/>
  <c r="D8" i="1"/>
  <c r="B8" i="1"/>
</calcChain>
</file>

<file path=xl/sharedStrings.xml><?xml version="1.0" encoding="utf-8"?>
<sst xmlns="http://schemas.openxmlformats.org/spreadsheetml/2006/main" count="11" uniqueCount="8">
  <si>
    <t>Sakte</t>
  </si>
  <si>
    <t>kjapp</t>
  </si>
  <si>
    <t>rygging</t>
  </si>
  <si>
    <t>Måling</t>
  </si>
  <si>
    <t>Gjennomsnitt</t>
  </si>
  <si>
    <t>STD</t>
  </si>
  <si>
    <t>Video</t>
  </si>
  <si>
    <t>Radar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</si>
</sst>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C50E-1106-479F-8402-A9A0400F21D2}">
  <dimension ref="A2:G9"/>
  <sheetViews>
    <sheetView tabSelected="1" workbookViewId="0">
      <selection activeCell="B2" sqref="B2:D2"/>
    </sheetView>
  </sheetViews>
  <sheetFormatPr defaultRowHeight="14.5" x14ac:dyDescent="0.35"/>
  <cols>
    <col min="1" max="1" width="11.7265625" bestFit="1" customWidth="1"/>
  </cols>
  <sheetData>
    <row r="2" spans="1:7" x14ac:dyDescent="0.35">
      <c r="B2" s="1" t="s">
        <v>7</v>
      </c>
      <c r="C2" s="1"/>
      <c r="D2" s="1"/>
      <c r="E2" s="1" t="s">
        <v>6</v>
      </c>
      <c r="F2" s="1"/>
      <c r="G2" s="1"/>
    </row>
    <row r="3" spans="1:7" x14ac:dyDescent="0.35">
      <c r="A3" t="s">
        <v>3</v>
      </c>
      <c r="B3" t="s">
        <v>0</v>
      </c>
      <c r="C3" t="s">
        <v>1</v>
      </c>
      <c r="D3" t="s">
        <v>2</v>
      </c>
      <c r="E3" t="s">
        <v>0</v>
      </c>
      <c r="F3" t="s">
        <v>1</v>
      </c>
      <c r="G3" t="s">
        <v>2</v>
      </c>
    </row>
    <row r="4" spans="1:7" x14ac:dyDescent="0.35">
      <c r="A4">
        <v>1</v>
      </c>
      <c r="B4">
        <v>0.74399999999999999</v>
      </c>
      <c r="C4">
        <v>2.6850000000000001</v>
      </c>
      <c r="D4">
        <v>-0.495</v>
      </c>
      <c r="E4">
        <v>1</v>
      </c>
      <c r="F4">
        <v>1</v>
      </c>
      <c r="G4">
        <v>1</v>
      </c>
    </row>
    <row r="5" spans="1:7" x14ac:dyDescent="0.35">
      <c r="A5">
        <v>2</v>
      </c>
      <c r="B5">
        <v>0.95</v>
      </c>
      <c r="C5">
        <v>2.3380000000000001</v>
      </c>
      <c r="D5">
        <v>-0.36199999999999999</v>
      </c>
      <c r="E5">
        <v>1</v>
      </c>
      <c r="F5">
        <v>1</v>
      </c>
      <c r="G5">
        <v>1</v>
      </c>
    </row>
    <row r="6" spans="1:7" x14ac:dyDescent="0.35">
      <c r="A6">
        <v>3</v>
      </c>
      <c r="B6">
        <v>0.70899999999999996</v>
      </c>
      <c r="C6">
        <v>2.1589999999999998</v>
      </c>
      <c r="D6">
        <v>-0.82399999999999995</v>
      </c>
    </row>
    <row r="7" spans="1:7" x14ac:dyDescent="0.35">
      <c r="A7">
        <v>4</v>
      </c>
      <c r="B7">
        <v>0.62</v>
      </c>
      <c r="C7">
        <v>2.202</v>
      </c>
      <c r="D7">
        <v>-0.78900000000000003</v>
      </c>
    </row>
    <row r="8" spans="1:7" x14ac:dyDescent="0.35">
      <c r="A8" t="s">
        <v>4</v>
      </c>
      <c r="B8">
        <f>AVERAGE(B4:B7)</f>
        <v>0.75575000000000003</v>
      </c>
      <c r="C8">
        <f t="shared" ref="C8:D8" si="0">AVERAGE(C4:C7)</f>
        <v>2.3460000000000001</v>
      </c>
      <c r="D8">
        <f>AVERAGE(D4:D7)</f>
        <v>-0.61750000000000005</v>
      </c>
      <c r="E8">
        <f>AVERAGE(E4:E7)</f>
        <v>1</v>
      </c>
      <c r="F8">
        <f t="shared" ref="F8:G8" si="1">AVERAGE(F4:F7)</f>
        <v>1</v>
      </c>
      <c r="G8">
        <f>AVERAGE(G4:G7)</f>
        <v>1</v>
      </c>
    </row>
    <row r="9" spans="1:7" x14ac:dyDescent="0.35">
      <c r="A9" t="s">
        <v>5</v>
      </c>
      <c r="B9">
        <f>STDEV(B4:B7)</f>
        <v>0.13962419799829334</v>
      </c>
      <c r="C9">
        <f t="shared" ref="C9:D9" si="2">STDEV(C4:C7)</f>
        <v>0.23853022170506341</v>
      </c>
      <c r="D9">
        <f>STDEV(D4:D7)</f>
        <v>0.22534492080660085</v>
      </c>
      <c r="E9">
        <f>STDEV(E4:E7)</f>
        <v>0</v>
      </c>
      <c r="F9">
        <f t="shared" ref="F9:G9" si="3">STDEV(F4:F7)</f>
        <v>0</v>
      </c>
      <c r="G9">
        <f>STDEV(G4:G7)</f>
        <v>0</v>
      </c>
    </row>
  </sheetData>
  <mergeCells count="2"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Roald Andersen</dc:creator>
  <cp:lastModifiedBy>Benjamin Roald Andersen</cp:lastModifiedBy>
  <dcterms:created xsi:type="dcterms:W3CDTF">2024-03-12T16:08:15Z</dcterms:created>
  <dcterms:modified xsi:type="dcterms:W3CDTF">2024-04-15T12:12:53Z</dcterms:modified>
</cp:coreProperties>
</file>