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jcorreia\Google Drive\Aguassanta\MAN0000001 - IMPLANTACAO\03 - Execução\Controle de Customizações\"/>
    </mc:Choice>
  </mc:AlternateContent>
  <bookViews>
    <workbookView xWindow="180" yWindow="705" windowWidth="18120" windowHeight="7665" firstSheet="7" activeTab="12"/>
  </bookViews>
  <sheets>
    <sheet name="Capa" sheetId="11" r:id="rId1"/>
    <sheet name="SX1 - Perguntas" sheetId="3" r:id="rId2"/>
    <sheet name="SX2 - Tabelas" sheetId="2" r:id="rId3"/>
    <sheet name="SX3 - Campos" sheetId="1" r:id="rId4"/>
    <sheet name="SXG - Grupo de Campos" sheetId="15" r:id="rId5"/>
    <sheet name="SX5 - Tabelas Genéricas" sheetId="7" r:id="rId6"/>
    <sheet name="SX6 - Parâmetros" sheetId="9" r:id="rId7"/>
    <sheet name="SX7 - Gatilhos" sheetId="8" r:id="rId8"/>
    <sheet name="SXA - Pastas" sheetId="4" r:id="rId9"/>
    <sheet name="SXB - Consulta Padrão" sheetId="5" r:id="rId10"/>
    <sheet name="SIX - Indices" sheetId="6" r:id="rId11"/>
    <sheet name="Patches" sheetId="17" r:id="rId12"/>
    <sheet name="Fontes" sheetId="10" r:id="rId13"/>
    <sheet name="Menus" sheetId="12" r:id="rId14"/>
    <sheet name="Updates" sheetId="14" r:id="rId15"/>
    <sheet name="Mashup" sheetId="16" r:id="rId16"/>
    <sheet name="Motivos de Baixa" sheetId="18" r:id="rId17"/>
  </sheets>
  <definedNames>
    <definedName name="_xlnm._FilterDatabase" localSheetId="12" hidden="1">Fontes!$A$5:$K$181</definedName>
    <definedName name="_xlnm._FilterDatabase" localSheetId="15" hidden="1">Mashup!$A$3:$I$4</definedName>
    <definedName name="_xlnm._FilterDatabase" localSheetId="13" hidden="1">Menus!$A$3:$E$4</definedName>
    <definedName name="_xlnm._FilterDatabase" localSheetId="11" hidden="1">Patches!$A$3:$I$4</definedName>
    <definedName name="_xlnm._FilterDatabase" localSheetId="10" hidden="1">'SIX - Indices'!$A$3:$N$4</definedName>
    <definedName name="_xlnm._FilterDatabase" localSheetId="1" hidden="1">'SX1 - Perguntas'!$A$3:$M$3</definedName>
    <definedName name="_xlnm._FilterDatabase" localSheetId="2" hidden="1">'SX2 - Tabelas'!$A$3:$L$4</definedName>
    <definedName name="_xlnm._FilterDatabase" localSheetId="3" hidden="1">'SX3 - Campos'!$A$4:$AE$4</definedName>
    <definedName name="_xlnm._FilterDatabase" localSheetId="5" hidden="1">'SX5 - Tabelas Genéricas'!$A$3:$J$4</definedName>
    <definedName name="_xlnm._FilterDatabase" localSheetId="6" hidden="1">'SX6 - Parâmetros'!$A$3:$P$5</definedName>
    <definedName name="_xlnm._FilterDatabase" localSheetId="7" hidden="1">'SX7 - Gatilhos'!$A$3:$Q$4</definedName>
    <definedName name="_xlnm._FilterDatabase" localSheetId="8" hidden="1">'SXA - Pastas'!$A$3:$L$4</definedName>
    <definedName name="_xlnm._FilterDatabase" localSheetId="9" hidden="1">'SXB - Consulta Padrão'!$A$3:$N$4</definedName>
    <definedName name="_xlnm._FilterDatabase" localSheetId="4" hidden="1">'SXG - Grupo de Campos'!$A$3:$L$4</definedName>
    <definedName name="_xlnm._FilterDatabase" localSheetId="14" hidden="1">Updates!$A$3:$I$4</definedName>
    <definedName name="OLE_LINK1" localSheetId="6">'SX6 - Parâmetros'!#REF!</definedName>
    <definedName name="Primerio">'SX7 - Gatilhos'!#REF!</definedName>
    <definedName name="_xlnm.Print_Titles" localSheetId="10">'SIX - Indices'!$3:$3</definedName>
    <definedName name="_xlnm.Print_Titles" localSheetId="1">'SX1 - Perguntas'!$4:$4</definedName>
    <definedName name="_xlnm.Print_Titles" localSheetId="2">'SX2 - Tabelas'!$3:$3</definedName>
    <definedName name="_xlnm.Print_Titles" localSheetId="3">'SX3 - Campos'!$3:$3</definedName>
    <definedName name="_xlnm.Print_Titles" localSheetId="5">'SX5 - Tabelas Genéricas'!$3:$3</definedName>
    <definedName name="_xlnm.Print_Titles" localSheetId="8">'SXA - Pastas'!$3:$3</definedName>
    <definedName name="_xlnm.Print_Titles" localSheetId="9">'SXB - Consulta Padrão'!$3:$3</definedName>
  </definedNames>
  <calcPr calcId="152511"/>
</workbook>
</file>

<file path=xl/sharedStrings.xml><?xml version="1.0" encoding="utf-8"?>
<sst xmlns="http://schemas.openxmlformats.org/spreadsheetml/2006/main" count="3619" uniqueCount="1169">
  <si>
    <t>Tabela</t>
  </si>
  <si>
    <t>Campos</t>
  </si>
  <si>
    <t>Tipo</t>
  </si>
  <si>
    <t>Tamanho</t>
  </si>
  <si>
    <t>Decimais</t>
  </si>
  <si>
    <t>Descrição do Campo</t>
  </si>
  <si>
    <t>Alteração</t>
  </si>
  <si>
    <t>Data</t>
  </si>
  <si>
    <t>Descrição</t>
  </si>
  <si>
    <t>Analista</t>
  </si>
  <si>
    <t>Pergunta</t>
  </si>
  <si>
    <t>Nome Pergunta</t>
  </si>
  <si>
    <t>Sequencia</t>
  </si>
  <si>
    <t>Ordem</t>
  </si>
  <si>
    <t>Pasta</t>
  </si>
  <si>
    <t>Consulta</t>
  </si>
  <si>
    <t>Indice</t>
  </si>
  <si>
    <t>Chave</t>
  </si>
  <si>
    <t>Descrição/Necessidade</t>
  </si>
  <si>
    <t>Campo Origem</t>
  </si>
  <si>
    <t>Campo Destino</t>
  </si>
  <si>
    <t>Regra</t>
  </si>
  <si>
    <t>Objetivo</t>
  </si>
  <si>
    <t>Conteúdo Padrão</t>
  </si>
  <si>
    <t>Conteúdo Definido</t>
  </si>
  <si>
    <t>Programa</t>
  </si>
  <si>
    <t>Onde fica</t>
  </si>
  <si>
    <t>Inclui/
Altera</t>
  </si>
  <si>
    <t>Campo Alterado</t>
  </si>
  <si>
    <t>Novo Conteúdo</t>
  </si>
  <si>
    <t>Desenvolvimento</t>
  </si>
  <si>
    <t>Validação</t>
  </si>
  <si>
    <t>Produção</t>
  </si>
  <si>
    <t>Parâmetro</t>
  </si>
  <si>
    <t>NickName</t>
  </si>
  <si>
    <t>F3</t>
  </si>
  <si>
    <t>VFM No.</t>
  </si>
  <si>
    <t>Menu</t>
  </si>
  <si>
    <t>Módulo</t>
  </si>
  <si>
    <t>SX5 - Tabelas</t>
  </si>
  <si>
    <t>SX3 - Campos</t>
  </si>
  <si>
    <t>SX2 - Tabelas</t>
  </si>
  <si>
    <t>SX1 - Perguntas</t>
  </si>
  <si>
    <t>SX6 - Parametros</t>
  </si>
  <si>
    <t>SX7 - Gatilhos</t>
  </si>
  <si>
    <t>SXA - Pastas</t>
  </si>
  <si>
    <t>SXB - Consulta Padrão</t>
  </si>
  <si>
    <t>SIX - Indices</t>
  </si>
  <si>
    <t>Rotinas e Programas</t>
  </si>
  <si>
    <t>Caminho</t>
  </si>
  <si>
    <t>Menus</t>
  </si>
  <si>
    <t>Updates</t>
  </si>
  <si>
    <t>Update</t>
  </si>
  <si>
    <t>Log</t>
  </si>
  <si>
    <t>Teste</t>
  </si>
  <si>
    <t>Homologação</t>
  </si>
  <si>
    <t>Título</t>
  </si>
  <si>
    <t>Help do Campo</t>
  </si>
  <si>
    <t>Lista de Opções</t>
  </si>
  <si>
    <t>Validação Usuário</t>
  </si>
  <si>
    <t>Uso do Campo</t>
  </si>
  <si>
    <t>Consulta Padrão</t>
  </si>
  <si>
    <t>Condição</t>
  </si>
  <si>
    <t>Validação Sistema (X3_VALID)</t>
  </si>
  <si>
    <t>Inicializador Padrão</t>
  </si>
  <si>
    <t>Formato</t>
  </si>
  <si>
    <t>Modo de Edição (X3_WHEN)</t>
  </si>
  <si>
    <t>Inic. Browse</t>
  </si>
  <si>
    <t>Contexto</t>
  </si>
  <si>
    <t>Propriedade</t>
  </si>
  <si>
    <t>Empresa</t>
  </si>
  <si>
    <t>Mashup</t>
  </si>
  <si>
    <t xml:space="preserve">Tipo </t>
  </si>
  <si>
    <t>Grupo de Campo (SXG)</t>
  </si>
  <si>
    <t>Grupo de Campos - SXG</t>
  </si>
  <si>
    <t>Grupo de Campos</t>
  </si>
  <si>
    <t>Nome do Grupo</t>
  </si>
  <si>
    <t>Tamanho Padrão</t>
  </si>
  <si>
    <t>Tamanho Alterado</t>
  </si>
  <si>
    <t>Filial</t>
  </si>
  <si>
    <t>Inclui / Altera</t>
  </si>
  <si>
    <t>Filtro</t>
  </si>
  <si>
    <t>Retorno</t>
  </si>
  <si>
    <t>Modo Compartilhamento Empresa</t>
  </si>
  <si>
    <t>Modo Compartilhamento Unidade de Negócio</t>
  </si>
  <si>
    <t>Modo Compartilhamento Filial</t>
  </si>
  <si>
    <t>Campo</t>
  </si>
  <si>
    <t>Showpesq</t>
  </si>
  <si>
    <t>Posiciona</t>
  </si>
  <si>
    <t>Alias</t>
  </si>
  <si>
    <t>Produto:</t>
  </si>
  <si>
    <t>Protheus</t>
  </si>
  <si>
    <t>Histórico das alterações</t>
  </si>
  <si>
    <t xml:space="preserve">                 ESPECIFICAÇÃO DE PARAMETRIZAÇÃO</t>
  </si>
  <si>
    <t>Grupo</t>
  </si>
  <si>
    <r>
      <rPr>
        <b/>
        <sz val="10"/>
        <rFont val="Arial"/>
        <family val="2"/>
      </rPr>
      <t>Local:</t>
    </r>
    <r>
      <rPr>
        <sz val="10"/>
        <rFont val="Arial"/>
        <family val="2"/>
      </rPr>
      <t xml:space="preserve"> Piracicaba</t>
    </r>
  </si>
  <si>
    <r>
      <rPr>
        <b/>
        <sz val="10"/>
        <rFont val="Arial"/>
        <family val="2"/>
      </rPr>
      <t>Data:</t>
    </r>
    <r>
      <rPr>
        <sz val="10"/>
        <rFont val="Arial"/>
        <family val="2"/>
      </rPr>
      <t xml:space="preserve"> 18/04/2016</t>
    </r>
  </si>
  <si>
    <r>
      <rPr>
        <b/>
        <sz val="10"/>
        <rFont val="Arial"/>
        <family val="2"/>
      </rPr>
      <t>Cliente:</t>
    </r>
    <r>
      <rPr>
        <sz val="10"/>
        <rFont val="Arial"/>
        <family val="2"/>
      </rPr>
      <t xml:space="preserve"> AGUASSANTA</t>
    </r>
  </si>
  <si>
    <r>
      <rPr>
        <b/>
        <sz val="10"/>
        <rFont val="Arial"/>
        <family val="2"/>
      </rPr>
      <t>Código:</t>
    </r>
    <r>
      <rPr>
        <sz val="10"/>
        <rFont val="Arial"/>
        <family val="2"/>
      </rPr>
      <t xml:space="preserve"> TEZME4</t>
    </r>
  </si>
  <si>
    <r>
      <rPr>
        <b/>
        <sz val="10"/>
        <rFont val="Arial"/>
        <family val="2"/>
      </rPr>
      <t>Cód. do projeto:</t>
    </r>
    <r>
      <rPr>
        <sz val="10"/>
        <rFont val="Arial"/>
        <family val="2"/>
      </rPr>
      <t xml:space="preserve"> MAN0000001</t>
    </r>
  </si>
  <si>
    <r>
      <rPr>
        <b/>
        <sz val="10"/>
        <rFont val="Arial"/>
        <family val="2"/>
      </rPr>
      <t>Projeto:</t>
    </r>
    <r>
      <rPr>
        <sz val="10"/>
        <rFont val="Arial"/>
        <family val="2"/>
      </rPr>
      <t xml:space="preserve"> PROJETO ÍNTEGRA</t>
    </r>
  </si>
  <si>
    <t>Patches</t>
  </si>
  <si>
    <t>Chamado</t>
  </si>
  <si>
    <t>Descrição / Conteúdo</t>
  </si>
  <si>
    <t xml:space="preserve">Inclui </t>
  </si>
  <si>
    <t>SZ0</t>
  </si>
  <si>
    <t>INVESTIDAS</t>
  </si>
  <si>
    <t>SZ1</t>
  </si>
  <si>
    <t>EVENTOS DE PARTICIPAÇÃO</t>
  </si>
  <si>
    <t>SZ2</t>
  </si>
  <si>
    <t>SZ3</t>
  </si>
  <si>
    <t>PARTICIPANTES X INVESTIDAS</t>
  </si>
  <si>
    <t>SZ4</t>
  </si>
  <si>
    <t>MOVIMENTO DE EQUIVALÊNCIA</t>
  </si>
  <si>
    <t>C</t>
  </si>
  <si>
    <t>Zema</t>
  </si>
  <si>
    <t>Altera</t>
  </si>
  <si>
    <t>MV_MULNATP</t>
  </si>
  <si>
    <t>L</t>
  </si>
  <si>
    <t>Determina se haverá rateio por natureza no contas a pagar</t>
  </si>
  <si>
    <t>.F.</t>
  </si>
  <si>
    <t>.T.</t>
  </si>
  <si>
    <t>Inclui</t>
  </si>
  <si>
    <t>Fábio Cazarini</t>
  </si>
  <si>
    <t>AS_GPESAL</t>
  </si>
  <si>
    <t>AS_GPEBON</t>
  </si>
  <si>
    <t>AS_GPERFJ</t>
  </si>
  <si>
    <t>Integração SPA: Parâmetro para indicar qual o     
código da verba para BÔNUS. Pode ter mais de uma.  
Exemplo: '095','096'</t>
  </si>
  <si>
    <t>Integração SPA: Parâmetro para indicar qual o     
código da verba para SALÁRIO. Pode ter uma ou mais
Exemplo: '000','001'</t>
  </si>
  <si>
    <t>Integração SPA: Parâmetro para indicar qual o     
código do layout de importação de lançamentos na  
tabela RGB. Exemplo 001</t>
  </si>
  <si>
    <t>AS_GPEDES1</t>
  </si>
  <si>
    <t>AS_GPEDES2</t>
  </si>
  <si>
    <t>AS_GPEDES3</t>
  </si>
  <si>
    <t>AS_GPEDES4</t>
  </si>
  <si>
    <t>Integração SPA: Parâmetro para indicar qual o     
código da verba para CONTRIBUIÇÃO BÁSICA
da PREVIDÊNCIA. Exemplo 501</t>
  </si>
  <si>
    <t>Integração SPA: Parâmetro para indicar qual o     
código da verba para CONTRIBUIÇÃO VOLUNTÁRIA
da PREVIDÊNCIA. Exemplo 502</t>
  </si>
  <si>
    <t>Integração SPA: Parâmetro para indicar qual o     
código da verba para CONTRIBUIÇÃO BÁSICA
RETROATIVA da PREVIDÊNCIA. Exemplo 503</t>
  </si>
  <si>
    <t>Integração SPA: Parâmetro para indicar qual o     
código da verba para CONTRIBUIÇÃO VOLUNTÁRIA
RETROTIVA da PREVIDÊNCIA. Exemplo 504</t>
  </si>
  <si>
    <t>PP</t>
  </si>
  <si>
    <t>PREVIDENCIA PRIVADA</t>
  </si>
  <si>
    <t>SE2</t>
  </si>
  <si>
    <t>E2_XSISINT</t>
  </si>
  <si>
    <t>E2_XCHVINT</t>
  </si>
  <si>
    <t>Sistema orig</t>
  </si>
  <si>
    <t>Sistema origem integrador</t>
  </si>
  <si>
    <t>U</t>
  </si>
  <si>
    <t>R</t>
  </si>
  <si>
    <t xml:space="preserve">Chv. origem </t>
  </si>
  <si>
    <t xml:space="preserve">Chave do sistema origem  </t>
  </si>
  <si>
    <t>Chave do sistema origem integrador</t>
  </si>
  <si>
    <t>SD1</t>
  </si>
  <si>
    <t xml:space="preserve">D1_XDESC  </t>
  </si>
  <si>
    <t xml:space="preserve">Descricao   </t>
  </si>
  <si>
    <t xml:space="preserve">Descricao do Produto     </t>
  </si>
  <si>
    <t>@!</t>
  </si>
  <si>
    <t>A</t>
  </si>
  <si>
    <t>Browse</t>
  </si>
  <si>
    <t>S</t>
  </si>
  <si>
    <t>ASGPEA01.prw</t>
  </si>
  <si>
    <t>Web Service integração entre o Protheus e o Sistema SPA</t>
  </si>
  <si>
    <t>GPE</t>
  </si>
  <si>
    <t>ASGPEA02.prw</t>
  </si>
  <si>
    <t>Compatibilizador para criação de SX2, SX6 e SX5: Integração entre o Protheus e o Sistema SPA</t>
  </si>
  <si>
    <t>03 - Execução\Controle de Customizações\Projeto Integra\Protheus\Gestão de Pessoal\Updates</t>
  </si>
  <si>
    <t>-</t>
  </si>
  <si>
    <t>ASCTBA01.PRW</t>
  </si>
  <si>
    <t>ASCTBA02.PRW</t>
  </si>
  <si>
    <t>CTB</t>
  </si>
  <si>
    <t>ASCTBA03.PRW</t>
  </si>
  <si>
    <t>SC7</t>
  </si>
  <si>
    <t>C7_XNFLUIG</t>
  </si>
  <si>
    <t>C7_XSFLUIG</t>
  </si>
  <si>
    <t>C7_XEHCT</t>
  </si>
  <si>
    <t>Numero Fluig</t>
  </si>
  <si>
    <t>Status Fluig</t>
  </si>
  <si>
    <t>Contrato TOP</t>
  </si>
  <si>
    <t xml:space="preserve">Numero Solicitacao Fluig </t>
  </si>
  <si>
    <t xml:space="preserve">Status Fluig:
N=Não enviado Fluig;E=Enviado Fluig;I=Iniciada Aprov.Fluig;A=Aprovado Fluig;R=Reprovado Fluig
</t>
  </si>
  <si>
    <t>Contrato TOP:
1=Sim,2=Não</t>
  </si>
  <si>
    <t>N=Não enviado Fluig;E=Enviado Fluig;I=Iniciada Aprov.Fluig;A=Aprovado Fluig;R=Reprovado Fluig</t>
  </si>
  <si>
    <t>"2"</t>
  </si>
  <si>
    <t>"N"</t>
  </si>
  <si>
    <t>Compatibilizador</t>
  </si>
  <si>
    <t>C7_XAPROVA</t>
  </si>
  <si>
    <t>C7_XAPRNOM</t>
  </si>
  <si>
    <t>C7_XAPRNIV</t>
  </si>
  <si>
    <t>Aprovador</t>
  </si>
  <si>
    <t>Nome aprovador</t>
  </si>
  <si>
    <t>Nivel aprova</t>
  </si>
  <si>
    <t>Usuário aprovador</t>
  </si>
  <si>
    <t>Nome do usuário aprovador</t>
  </si>
  <si>
    <t>Nome completo do usuário aprovador</t>
  </si>
  <si>
    <t>Nivel do aprovaçao na alçada de liberação</t>
  </si>
  <si>
    <t>03 - Execução\Controle de Customizações\Projeto Integra\Protheus\Gestão de Pessoal\web services</t>
  </si>
  <si>
    <t>ASCOMA02.prw</t>
  </si>
  <si>
    <t>ASCOMA03.prw</t>
  </si>
  <si>
    <t>ASCOMA04.prw</t>
  </si>
  <si>
    <t>03 - Execução\Controle de Customizações\Projeto Integra\Protheus\Compras\Web services</t>
  </si>
  <si>
    <t>COM</t>
  </si>
  <si>
    <t>Consome WS para gerar a solicitação no Fluig do pedido de compras</t>
  </si>
  <si>
    <t>Consome WS para excluir a solicitação no Fluig do pedido de compras</t>
  </si>
  <si>
    <t>Webservice no Protheus para ser consumido pelo Fluig com o objetivo de realizar integração entre os dois sistemas</t>
  </si>
  <si>
    <t>ASCOMA01.prw</t>
  </si>
  <si>
    <t>Exclui a solicitacao Fluig gerada anteriormente (alteração e exclusão) e gera a solicitação no Fluig do pedido de compras (inclusão e alteração)</t>
  </si>
  <si>
    <t>03 - Execução\Controle de Customizações\Projeto Integra\Protheus\Compras\Rotinas</t>
  </si>
  <si>
    <t>03 - Execução\Controle de Customizações\Projeto Integra\Protheus\Compras\Pontos de Entrada</t>
  </si>
  <si>
    <t>SAK</t>
  </si>
  <si>
    <t>AK_XSUBAPR</t>
  </si>
  <si>
    <t>AK_XSUBINI</t>
  </si>
  <si>
    <t>AK_XSUBFIM</t>
  </si>
  <si>
    <t>D</t>
  </si>
  <si>
    <t>Aprovador Fluig substituto</t>
  </si>
  <si>
    <t>Nome do usuário aprovador Fluig substituto deste aprovador</t>
  </si>
  <si>
    <t>Data de início da substituição do aprovador Fluig</t>
  </si>
  <si>
    <t>Data final da substituição do aprovador Fluig</t>
  </si>
  <si>
    <t>Aprov.substi</t>
  </si>
  <si>
    <t>Final substi</t>
  </si>
  <si>
    <t>Início subst</t>
  </si>
  <si>
    <t>Início substituição aprov</t>
  </si>
  <si>
    <t>Final da substituição apr</t>
  </si>
  <si>
    <t>ASCOMA05.prw</t>
  </si>
  <si>
    <t>ASCOMA06.prw</t>
  </si>
  <si>
    <t>ASCOMA07.prw</t>
  </si>
  <si>
    <t>MTA095MNU-PE.prw</t>
  </si>
  <si>
    <t>Insere novas opcoes no array aRotina do MATA095 - Cadastro de aprovadores</t>
  </si>
  <si>
    <t>Consome WS no Fluig para criar um substituto do aprovador</t>
  </si>
  <si>
    <t>Consome WS no Fluig para excluir uma substituição de aprovador</t>
  </si>
  <si>
    <t>PE utilizado para inserir novas opcoes no array aRotina</t>
  </si>
  <si>
    <t>AS_FLUUSER</t>
  </si>
  <si>
    <t>AS_FLUPASS</t>
  </si>
  <si>
    <t xml:space="preserve">Integração Fluig: Parâmetro para indicar qual o     
nome do usuário para integração
</t>
  </si>
  <si>
    <t xml:space="preserve">Integração Fluig: Parâmetro para indicar qual a     
senha do usuário de integração
</t>
  </si>
  <si>
    <t>IntegradorFluig</t>
  </si>
  <si>
    <t>Integra1450</t>
  </si>
  <si>
    <t>C7_XCNTTOP</t>
  </si>
  <si>
    <t>Número do contrato TOP</t>
  </si>
  <si>
    <t>Nr Cont. TOP</t>
  </si>
  <si>
    <t>1=Sim;2=Não</t>
  </si>
  <si>
    <t>Índices</t>
  </si>
  <si>
    <t>Colunas</t>
  </si>
  <si>
    <t>AFG</t>
  </si>
  <si>
    <t>AJ7</t>
  </si>
  <si>
    <t>AFG_XCONTR</t>
  </si>
  <si>
    <t>AJ7_XCONTR</t>
  </si>
  <si>
    <t>Contrato</t>
  </si>
  <si>
    <t>Código do Contrato</t>
  </si>
  <si>
    <t>AS_APRSSD</t>
  </si>
  <si>
    <t xml:space="preserve">Grupo de aprovação que será utilizado para        
projetos sem saldo disponível no no RM TOP        
</t>
  </si>
  <si>
    <t xml:space="preserve">Contrato+Projeto                                                      </t>
  </si>
  <si>
    <t>SIM</t>
  </si>
  <si>
    <t>NÃO</t>
  </si>
  <si>
    <t>AFN001</t>
  </si>
  <si>
    <t>AFG001</t>
  </si>
  <si>
    <t>AJ7001</t>
  </si>
  <si>
    <t>AFN_FILIAL+AFN_CONTRA+AFN_PROJET</t>
  </si>
  <si>
    <t>AJ7_FILIAL+AJ7_XCONTR+AJ7_PROJET</t>
  </si>
  <si>
    <t>AFG_FILIAL+AFG_XCONTR+AFG_PROJET</t>
  </si>
  <si>
    <t>ASCOMA08.prw</t>
  </si>
  <si>
    <t>ASCOMA09.prw</t>
  </si>
  <si>
    <t>ASCOMA10.prw</t>
  </si>
  <si>
    <t>ASCOMA11.prw</t>
  </si>
  <si>
    <t>ASCOMA12.prw</t>
  </si>
  <si>
    <t>ASCOMA13.prw</t>
  </si>
  <si>
    <t>ASCOMA14.prw</t>
  </si>
  <si>
    <t>ASCOMA15.prw</t>
  </si>
  <si>
    <t>ASCOMA16.prw</t>
  </si>
  <si>
    <t>ASCOMA17.prw</t>
  </si>
  <si>
    <t>ASCOMA18.prw</t>
  </si>
  <si>
    <t>ASCOMA19.prw</t>
  </si>
  <si>
    <t>ASCOMA21.prw</t>
  </si>
  <si>
    <t>ASCOMA22.prw</t>
  </si>
  <si>
    <t>ASCOMA23.prw</t>
  </si>
  <si>
    <t>ASCOMA24.prw</t>
  </si>
  <si>
    <t>ASCOMA25.prw</t>
  </si>
  <si>
    <t>ASCOMA26.prw</t>
  </si>
  <si>
    <t>Adiciona novas regras para a legenda do browse do pedido de compras</t>
  </si>
  <si>
    <t>Adiciona legendas no browse do pedido de compras</t>
  </si>
  <si>
    <t>Controles do processo do pedido de compras</t>
  </si>
  <si>
    <t>Importação de Pedidos de Compra
Exibe ou não exibe o item do pedido na importação do pedido de compras</t>
  </si>
  <si>
    <t>Controles do processo do pedido de compras – Alteração</t>
  </si>
  <si>
    <t>Adiciona campos no cabeçalho do pedido de compras</t>
  </si>
  <si>
    <t>Grava informações complementares do pedido de compras</t>
  </si>
  <si>
    <t>Grava informações complementares do pedido de compras ao analisar a cotação</t>
  </si>
  <si>
    <t>Inclusão de documento de entrada
Busca o CONTRATO para cada item do projeto - integracao TOP</t>
  </si>
  <si>
    <t>Adiciona campos alteráveis da tabela Projetos x SC</t>
  </si>
  <si>
    <t>Valida inclusão de apontamento de projeto x SC</t>
  </si>
  <si>
    <t>Adiciona campos alteráveis da tabela Projetos x PC</t>
  </si>
  <si>
    <t xml:space="preserve">Inclusão de documento de entrada
Busca o CONTRATO para cada item do projeto </t>
  </si>
  <si>
    <t>CONTRATO TOP:
- Se contrato TOP, deve ser informado o projeto e tarefa
- Retorna array com os projetos do PC</t>
  </si>
  <si>
    <t>CONTRATO TOP:
Valida se o valor maximo liberado no RM (TOP) tem saldo disponivel</t>
  </si>
  <si>
    <t>Adiciona botões à rotina do pedido de compra - Gerar Contrato no RM TOP</t>
  </si>
  <si>
    <t>Gera contrato no RM TOP
Elimina resíduo do pedido gerado no TOP - Rotina MA235PC</t>
  </si>
  <si>
    <t xml:space="preserve">WS Client para inclusao de contrato no RM TOP </t>
  </si>
  <si>
    <t>Manipula regras de cores de status na mBrowse</t>
  </si>
  <si>
    <t>Adiciona botões à rotina</t>
  </si>
  <si>
    <t>Função do Pedido de Compras e 
Autorização de Entrega responsavel pela inclusão, alteração, exclusão e 
cópia dos PCs.</t>
  </si>
  <si>
    <t>Importação de Pedidos de Compra</t>
  </si>
  <si>
    <t>Inclusão de documento de entrada</t>
  </si>
  <si>
    <t>Atualiza campos customizados no Documento de Entrada</t>
  </si>
  <si>
    <t>Manipula Pedido de Compras</t>
  </si>
  <si>
    <t>Tratamento no PC antes de sua contabilização</t>
  </si>
  <si>
    <t>Manipula apresentação das cores na mBrowse</t>
  </si>
  <si>
    <t>Validações Específicas de Usuário</t>
  </si>
  <si>
    <t>Valida exclusão de PC ou AE</t>
  </si>
  <si>
    <t>Grava informações de Array no Pedido Selecionado</t>
  </si>
  <si>
    <t>O ponto de entrada PMSAFGCPO define quais campos da tabela Afg - Projetos 
x Solicitaçao de Compras que podem ser alteráveis na tela.</t>
  </si>
  <si>
    <t>O ponto de entrada PMSAJ7CPO define quais campos da tabela AJ7 - Projetos 
x Pedido de Compras que podem ser alteráveis na tela.</t>
  </si>
  <si>
    <t>AVALCOPC-PE.prw</t>
  </si>
  <si>
    <t>MT103IPC-PE.prw</t>
  </si>
  <si>
    <t>MT103PN-PE.prw</t>
  </si>
  <si>
    <t>MT103VPC-PE.prw</t>
  </si>
  <si>
    <t>MT120ALT-PE.prw</t>
  </si>
  <si>
    <t>MT120BRW-PE.prw</t>
  </si>
  <si>
    <t>MT120COR-PE.prw</t>
  </si>
  <si>
    <t>MT120GOK-PE.prw</t>
  </si>
  <si>
    <t>MT120LEG-PE.prw</t>
  </si>
  <si>
    <t>MT120OK-PE.prw</t>
  </si>
  <si>
    <t>MT120TEL-PE.prw</t>
  </si>
  <si>
    <t>MTA120E-PE.prw</t>
  </si>
  <si>
    <t>MTA120G2-PE.prw</t>
  </si>
  <si>
    <t>PMSAFGCPO-PE.prw</t>
  </si>
  <si>
    <t>PMSAJ7CPO-PE.prw</t>
  </si>
  <si>
    <t>Foi disponibilizado o Ponto de Entrada MTA095MNU dentro do fonte MATA095, que permite inserir novas opções no Menu</t>
  </si>
  <si>
    <t>/r8xnqc_teste/Patches/COMPRAS/</t>
  </si>
  <si>
    <t>TTTP120_MATA095.PTM</t>
  </si>
  <si>
    <t>TVEHUR</t>
  </si>
  <si>
    <t>Compras</t>
  </si>
  <si>
    <t>SZ5</t>
  </si>
  <si>
    <t>ALCADAS APROVAÇÃO TITULO PAGAR</t>
  </si>
  <si>
    <t>E</t>
  </si>
  <si>
    <t>SZ5001</t>
  </si>
  <si>
    <t>SZ5002</t>
  </si>
  <si>
    <t>SZ5003</t>
  </si>
  <si>
    <t>Tipo+Documento+Nível</t>
  </si>
  <si>
    <t>Tipo+Documento+Usuário</t>
  </si>
  <si>
    <t>Tipo+Documento+Cód.Aprovado</t>
  </si>
  <si>
    <t>Z5_FILIAL+Z5_TIPO+Z5_NUM+Z5_NIVEL</t>
  </si>
  <si>
    <t>Z5_FILIAL+Z5_TIPO+Z5_NUM+Z5_USER</t>
  </si>
  <si>
    <t>Z5_FILIAL+Z5_TIPO+Z5_NUM+Z5_APROV</t>
  </si>
  <si>
    <t>Z5_FILIAL</t>
  </si>
  <si>
    <t>Z5_NUM</t>
  </si>
  <si>
    <t>Z5_TIPO</t>
  </si>
  <si>
    <t>Z5_USER</t>
  </si>
  <si>
    <t>Z5_APROV</t>
  </si>
  <si>
    <t>Z5_GRUPO</t>
  </si>
  <si>
    <t>Z5_ITGRP</t>
  </si>
  <si>
    <t>Z5_NIVEL</t>
  </si>
  <si>
    <t>Z5_STATUS</t>
  </si>
  <si>
    <t>Z5_EMISSAO</t>
  </si>
  <si>
    <t>Z5_TOTAL</t>
  </si>
  <si>
    <t>Z5_DATALIB</t>
  </si>
  <si>
    <t>Z5_USERLIB</t>
  </si>
  <si>
    <t>Z5_LIBAPRO</t>
  </si>
  <si>
    <t>Z5_OBS</t>
  </si>
  <si>
    <t>Z5_VALLIB</t>
  </si>
  <si>
    <t>Z5_TIPOLIM</t>
  </si>
  <si>
    <t>Z5_WF</t>
  </si>
  <si>
    <t>Z5_MOEDA</t>
  </si>
  <si>
    <t>Z5_TXMOEDA</t>
  </si>
  <si>
    <t>Z5_USERORI</t>
  </si>
  <si>
    <t>Z5_APRORI</t>
  </si>
  <si>
    <t>Z5_FLUIG</t>
  </si>
  <si>
    <t>N</t>
  </si>
  <si>
    <t>M</t>
  </si>
  <si>
    <t>@E 99,999,999,999.99</t>
  </si>
  <si>
    <t>99</t>
  </si>
  <si>
    <t>@E 99,999,999.99</t>
  </si>
  <si>
    <t>Documento</t>
  </si>
  <si>
    <t>Usuário</t>
  </si>
  <si>
    <t>Cód.Aprovado</t>
  </si>
  <si>
    <t>Grp.Aprovado</t>
  </si>
  <si>
    <t>Item Grp.Apr</t>
  </si>
  <si>
    <t>Nível</t>
  </si>
  <si>
    <t>Controle apr</t>
  </si>
  <si>
    <t>Valor Total</t>
  </si>
  <si>
    <t>Usuário libe</t>
  </si>
  <si>
    <t>Cód.usua.lib</t>
  </si>
  <si>
    <t>Valor Lib.</t>
  </si>
  <si>
    <t>Tipo de Lim.</t>
  </si>
  <si>
    <t>Work Flow</t>
  </si>
  <si>
    <t>Moeda</t>
  </si>
  <si>
    <t>Taxa Moeda</t>
  </si>
  <si>
    <t>Cod.Usr.Orig</t>
  </si>
  <si>
    <t>Aprov.Origem</t>
  </si>
  <si>
    <t>Sol. Fluig</t>
  </si>
  <si>
    <t>Filial do Sistema</t>
  </si>
  <si>
    <t>Número do Documento</t>
  </si>
  <si>
    <t>Código do aprovador</t>
  </si>
  <si>
    <t>Grupo do aprovador</t>
  </si>
  <si>
    <t>Item do grupo de aprovado</t>
  </si>
  <si>
    <t>Usuário que liberou</t>
  </si>
  <si>
    <t>Código do usuário liberou</t>
  </si>
  <si>
    <t>Valor Liberado</t>
  </si>
  <si>
    <t>Tipo de Limite do Aprov.</t>
  </si>
  <si>
    <t>Utiliza Work Flow ?</t>
  </si>
  <si>
    <t>Código Usuário Origem</t>
  </si>
  <si>
    <t>Código Aprovador Origem</t>
  </si>
  <si>
    <t>Dt Emissão</t>
  </si>
  <si>
    <t>Dt liberação</t>
  </si>
  <si>
    <t>Observações</t>
  </si>
  <si>
    <t>Nível da aprovação</t>
  </si>
  <si>
    <t>Controle da aprovação</t>
  </si>
  <si>
    <t>Data de emissão</t>
  </si>
  <si>
    <t>Data de liberação</t>
  </si>
  <si>
    <t>Solicitação Fluig</t>
  </si>
  <si>
    <t>PG=Título a pagar</t>
  </si>
  <si>
    <t>"PG"</t>
  </si>
  <si>
    <t>AS_PGAPROV</t>
  </si>
  <si>
    <t xml:space="preserve">Grupo de aprovação que será utilizado para        
títulos a pagar
</t>
  </si>
  <si>
    <t>E2_XAPRGRU</t>
  </si>
  <si>
    <t>E2_XNFLUIG</t>
  </si>
  <si>
    <t>E2_XSFLUIG</t>
  </si>
  <si>
    <t>E2_XAPROVA</t>
  </si>
  <si>
    <t>E2_XAPRNOM</t>
  </si>
  <si>
    <t>E2_XAPRNIV</t>
  </si>
  <si>
    <t>Grupo Aprovador</t>
  </si>
  <si>
    <t>Grupo de aprovadores</t>
  </si>
  <si>
    <t>F040ADLE-PE.prw</t>
  </si>
  <si>
    <t>F040URET-PE.prw</t>
  </si>
  <si>
    <t>F050ALT-PE.prw</t>
  </si>
  <si>
    <t>F050ROT-PE.prw</t>
  </si>
  <si>
    <t>F090FIL-PE.prw</t>
  </si>
  <si>
    <t>F240FIL-PE.prw</t>
  </si>
  <si>
    <t>FA050DEL-PE.prw</t>
  </si>
  <si>
    <t>FA050FIN-PE.prw</t>
  </si>
  <si>
    <t>FA050UPD-PE.prw</t>
  </si>
  <si>
    <t>FA080TIT-PE.prw</t>
  </si>
  <si>
    <t>FIN</t>
  </si>
  <si>
    <t>03 - Execução\Controle de Customizações\Projeto Integra\Protheus\Financeiro\Ponto de entrada</t>
  </si>
  <si>
    <t>Adicionar legenda em FINA040 (e FINA050)</t>
  </si>
  <si>
    <t>Inclui condição para nova legenda</t>
  </si>
  <si>
    <t>Valida alteração
O ponto de entrada F050ALT é utilizado para validação pós confirmação de 
alteração, executado antes de atualizar saldo do fornecedor.</t>
  </si>
  <si>
    <t>Filtro de dados
O ponto de entrada F090FIL sera utilizado para filtrar dados para a baixa 
automatica.</t>
  </si>
  <si>
    <t>Inclui itens de menu de títulos a pagar</t>
  </si>
  <si>
    <t>Montagem de filtro
O ponto de entrada F240FIL sera utilizado para montar o filtro para 
Indregua apos preenchimento da tela de dados do bordero</t>
  </si>
  <si>
    <t>Confirmação de exclusão de títulos</t>
  </si>
  <si>
    <t>Trata dados contas a pagar</t>
  </si>
  <si>
    <t>Pré valida inclusão alteração e exclusão do título a pagar</t>
  </si>
  <si>
    <t>Confirma baixas a pagar</t>
  </si>
  <si>
    <t>ASFINA01.prw</t>
  </si>
  <si>
    <t>ASFINA02.prw</t>
  </si>
  <si>
    <t>ASFINA03.prw</t>
  </si>
  <si>
    <t>ASFINA04.prw</t>
  </si>
  <si>
    <t>ASFINA05.prw</t>
  </si>
  <si>
    <t>ASFINA06.prw</t>
  </si>
  <si>
    <t>ASFINA07.prw</t>
  </si>
  <si>
    <t>ASFINA08.prw</t>
  </si>
  <si>
    <t>ASFINA09.prw</t>
  </si>
  <si>
    <t>03 - Execução\Controle de Customizações\Projeto Integra\Protheus\Financeiro\Rotinas</t>
  </si>
  <si>
    <t xml:space="preserve">Gera alçada de aprovação do título a pagar na tabela SZ5 e envia ao 
Fluig para aprovação
Chamado pelo PE FA050FIN, F050ALT e FA050DEL
</t>
  </si>
  <si>
    <t>Filtrar títulos enviados para o Fluig e ainda não aprovados.
Chamado pelo PE F090FIL</t>
  </si>
  <si>
    <t>Filtrar títulos enviados para o Fluig e ainda não aprovados.
Chamado pelo PE F240FIL</t>
  </si>
  <si>
    <t>Valida se o título a pagar foi enviado para o Fluig e liberado
Chamado pelo PE FA080TIT</t>
  </si>
  <si>
    <t>Visualiza aprovadores do título posicionado
Chamada pela rotina ASFINA05</t>
  </si>
  <si>
    <t>Exclusão:  Se aprovado, aviso que a aprovação foi concluída e 
   solicitação de confirmação
Alteração: Não será permitido alteração título que:
   I = a primeira aprovação já foi efetuada
   A = título aprovado
   R = título reprovado</t>
  </si>
  <si>
    <t>ASFINA10.prw</t>
  </si>
  <si>
    <t>Webservice no Protheus para ser consumido pelo Fluig com o objetivo 
de realizar integração entre os dois sistemas - Aprovações do Financeiro
Métodos:
detalhesTituloPagar
proximoAprovador
aprovarReprovarTituloPagar</t>
  </si>
  <si>
    <t>03 - Execução\Controle de Customizações\Projeto Integra\Protheus\Financeiro\Web services</t>
  </si>
  <si>
    <t>ASWSDL01.prw</t>
  </si>
  <si>
    <t>ASWSDL02.prw</t>
  </si>
  <si>
    <t>COM / FIN</t>
  </si>
  <si>
    <t>http://aguassantatst.fluig.com/webdesk/ECMColleagueReplacementService?wsdl
Substituição e exclusão da substituição do aprovador</t>
  </si>
  <si>
    <t>http://aguassantatst.fluig.com/webdesk/ECMWorkflowEngineService?wsdl
Aprovações de compras Fluig</t>
  </si>
  <si>
    <t>Cadastro de Empresas Investidoras e Investidas</t>
  </si>
  <si>
    <t>Cadastro de Eventos de Equivalência</t>
  </si>
  <si>
    <t>Estrutura de Equivalência</t>
  </si>
  <si>
    <t>ASCTBM01.PRW</t>
  </si>
  <si>
    <t>Contabilização da Equivalência</t>
  </si>
  <si>
    <t>ASCTBA04.PRW</t>
  </si>
  <si>
    <t>Exclusão da Equivalência do periodo</t>
  </si>
  <si>
    <t>SEMAFORO DE EQUIVALÊNCIA</t>
  </si>
  <si>
    <t>Ponto de entrada na confirmação da gravação de lançamentos contábeis</t>
  </si>
  <si>
    <t>SZ6</t>
  </si>
  <si>
    <t>ESTRUTURA DE CONSOLIDAÇÃO</t>
  </si>
  <si>
    <t>SZ7</t>
  </si>
  <si>
    <t>PARAMETRIZAÇÃO DE ELIMINAÇÕES</t>
  </si>
  <si>
    <t>ASCTBA05.PRW</t>
  </si>
  <si>
    <t>Estrutura de Consolidação</t>
  </si>
  <si>
    <t>ASCTBA06.PRW</t>
  </si>
  <si>
    <t>Chamada da Consolidação</t>
  </si>
  <si>
    <t>ASCTBA07.PRW</t>
  </si>
  <si>
    <t>ASCTBA08.PRW</t>
  </si>
  <si>
    <t>Monitor de Consolidação</t>
  </si>
  <si>
    <t>ASCTBA09.PRW</t>
  </si>
  <si>
    <t>03 - Execução\Controle de Customizações\Projeto Integra\Protheus\CTB\Rotinas</t>
  </si>
  <si>
    <t>03 - Execução\Controle de Customizações\Projeto Integra\Protheus\CTB\Pontos de Entrada</t>
  </si>
  <si>
    <t>Processa Consolidação</t>
  </si>
  <si>
    <t>ASCTBA10.PRW</t>
  </si>
  <si>
    <t xml:space="preserve">Z0_FILIAL </t>
  </si>
  <si>
    <t>Z0_EMPRESA</t>
  </si>
  <si>
    <t xml:space="preserve">Empresa     </t>
  </si>
  <si>
    <t>Empresa  Participante</t>
  </si>
  <si>
    <t xml:space="preserve">Z0_RAZAO  </t>
  </si>
  <si>
    <t>Razao Social</t>
  </si>
  <si>
    <t xml:space="preserve">Z0_CONTA  </t>
  </si>
  <si>
    <t>Cta.Contabil</t>
  </si>
  <si>
    <t>CT1</t>
  </si>
  <si>
    <t>V</t>
  </si>
  <si>
    <t>003</t>
  </si>
  <si>
    <t>EXISTCPO("CT1")</t>
  </si>
  <si>
    <t>CT2500</t>
  </si>
  <si>
    <t>CT2_XEMP</t>
  </si>
  <si>
    <t>Empresa Origem</t>
  </si>
  <si>
    <t>Armazena a Empresa de Origem do Lançamento</t>
  </si>
  <si>
    <t>SZ0010</t>
  </si>
  <si>
    <t xml:space="preserve">Z0_CNPJ   </t>
  </si>
  <si>
    <t xml:space="preserve">CNPJ        </t>
  </si>
  <si>
    <t>Z0_QTACOES</t>
  </si>
  <si>
    <t xml:space="preserve">Qtd. Acoes  </t>
  </si>
  <si>
    <t>SZ1010</t>
  </si>
  <si>
    <t>Z1_FILIAL</t>
  </si>
  <si>
    <t xml:space="preserve">Z1_EVENTO </t>
  </si>
  <si>
    <t xml:space="preserve">Z1_DESC   </t>
  </si>
  <si>
    <t>Z1_FORMULA</t>
  </si>
  <si>
    <t xml:space="preserve">Z1_LP     </t>
  </si>
  <si>
    <t xml:space="preserve">Z1_LOTE   </t>
  </si>
  <si>
    <t xml:space="preserve">Cod. Evento </t>
  </si>
  <si>
    <t xml:space="preserve">Formula     </t>
  </si>
  <si>
    <t xml:space="preserve">LP Ctb      </t>
  </si>
  <si>
    <t xml:space="preserve">Lote Ctb    </t>
  </si>
  <si>
    <t>CT5</t>
  </si>
  <si>
    <t>EXISTCPO("CT5")</t>
  </si>
  <si>
    <t>SZ2010</t>
  </si>
  <si>
    <t>Z2_FILIAL</t>
  </si>
  <si>
    <t xml:space="preserve">Z2_EMP    </t>
  </si>
  <si>
    <t xml:space="preserve">Z2_NMINV  </t>
  </si>
  <si>
    <t xml:space="preserve">Z2_EMPPAR </t>
  </si>
  <si>
    <t xml:space="preserve">Z2_NMTIDA </t>
  </si>
  <si>
    <t xml:space="preserve">Z2_CONTA  </t>
  </si>
  <si>
    <t xml:space="preserve">Z2_ACOES  </t>
  </si>
  <si>
    <t xml:space="preserve">Z2_QUANT  </t>
  </si>
  <si>
    <t xml:space="preserve">Z2_DTBASE </t>
  </si>
  <si>
    <t>Z2_EVENTOS</t>
  </si>
  <si>
    <t xml:space="preserve">Investidora </t>
  </si>
  <si>
    <t xml:space="preserve">Nome        </t>
  </si>
  <si>
    <t xml:space="preserve">Investida   </t>
  </si>
  <si>
    <t>Quant. Acoes</t>
  </si>
  <si>
    <t>Quant.Quotas</t>
  </si>
  <si>
    <t xml:space="preserve">Data Base   </t>
  </si>
  <si>
    <t xml:space="preserve">Eventos     </t>
  </si>
  <si>
    <t xml:space="preserve">@E 999,999,999.9999999                       </t>
  </si>
  <si>
    <t>SZ3010</t>
  </si>
  <si>
    <t>Z3_FILIAL</t>
  </si>
  <si>
    <t xml:space="preserve">Z3_DTBASE </t>
  </si>
  <si>
    <t xml:space="preserve">Z3_EMP    </t>
  </si>
  <si>
    <t xml:space="preserve">Z3_EMPPAR </t>
  </si>
  <si>
    <t xml:space="preserve">Z3_EVENTO </t>
  </si>
  <si>
    <t xml:space="preserve">Z3_VALOR  </t>
  </si>
  <si>
    <t xml:space="preserve">Z3_CT2    </t>
  </si>
  <si>
    <t xml:space="preserve">Z3_STATUS </t>
  </si>
  <si>
    <t xml:space="preserve">Chave CT2   </t>
  </si>
  <si>
    <t xml:space="preserve">Evento      </t>
  </si>
  <si>
    <t xml:space="preserve">Valor       </t>
  </si>
  <si>
    <t xml:space="preserve">Status      </t>
  </si>
  <si>
    <t xml:space="preserve">EXISTCPO("SZ0")                                                                                                                 </t>
  </si>
  <si>
    <t xml:space="preserve">POSICIONE("SZ0",1,XFILIAL("SZ0")+SZ2-&gt;Z2_EMP,"Z0_RAZAO")                        </t>
  </si>
  <si>
    <t xml:space="preserve">POSICIONE("SZ0",1,XFILIAL("SZ0")+SZ2-&gt;Z2_EMPPAR,"Z0_RAZAO")                     </t>
  </si>
  <si>
    <t xml:space="preserve">POSICIONE("SZ0",1,XFILIAL("SZ0")+SZ2-&gt;Z2_EMPPAR,"Z0_QTACOES")                   </t>
  </si>
  <si>
    <t xml:space="preserve">@E 99,999,999,999,999.99                     </t>
  </si>
  <si>
    <t>SZ4010</t>
  </si>
  <si>
    <t>Z4_FILIAL</t>
  </si>
  <si>
    <t xml:space="preserve">Z4_SEMAF  </t>
  </si>
  <si>
    <t xml:space="preserve">Z4_STATUS </t>
  </si>
  <si>
    <t>Z4_RETORNO</t>
  </si>
  <si>
    <t xml:space="preserve">Semaforo    </t>
  </si>
  <si>
    <t xml:space="preserve">Retorno     </t>
  </si>
  <si>
    <t>SZ6010</t>
  </si>
  <si>
    <t>Z6_FILIAL</t>
  </si>
  <si>
    <t xml:space="preserve">Z6_CODIGO </t>
  </si>
  <si>
    <t xml:space="preserve">Z6_DESCRI </t>
  </si>
  <si>
    <t xml:space="preserve">Z6_EMP    </t>
  </si>
  <si>
    <t xml:space="preserve">Z6_NMEMP  </t>
  </si>
  <si>
    <t xml:space="preserve">Z6_SEQ    </t>
  </si>
  <si>
    <t>Z6_EMPCONS</t>
  </si>
  <si>
    <t xml:space="preserve">Z6_NMCONS </t>
  </si>
  <si>
    <t>Z6_TPSALDO</t>
  </si>
  <si>
    <t xml:space="preserve">Z6_PER    </t>
  </si>
  <si>
    <t xml:space="preserve">Z6_EMPPAR </t>
  </si>
  <si>
    <t xml:space="preserve">Z6_NMPAR  </t>
  </si>
  <si>
    <t xml:space="preserve">Codigo      </t>
  </si>
  <si>
    <t xml:space="preserve">Consolidada </t>
  </si>
  <si>
    <t xml:space="preserve">Sequencia   </t>
  </si>
  <si>
    <t xml:space="preserve">Emp. Origem </t>
  </si>
  <si>
    <t xml:space="preserve">Tipo Saldo  </t>
  </si>
  <si>
    <t xml:space="preserve">% Consolida </t>
  </si>
  <si>
    <t>Emp.Particip</t>
  </si>
  <si>
    <t>SLW</t>
  </si>
  <si>
    <t xml:space="preserve">POSICIONE("SZ0",1,XFILIAL("SZ0")+SZ6-&gt;Z6_EMP,"Z0_RAZAO")                        </t>
  </si>
  <si>
    <t xml:space="preserve">POSICIONE("SZ0",1,XFILIAL("SZ0")+SZ6-&gt;Z6_EMPCONS,"Z0_RAZAO")                    </t>
  </si>
  <si>
    <t xml:space="preserve">POSICIONE("SZ0",1,XFILIAL("SZ0")+SZ6-&gt;Z6_EMPPAR,"Z0_RAZAO")                     </t>
  </si>
  <si>
    <t>SZ0001</t>
  </si>
  <si>
    <t xml:space="preserve">Z0_FILIAL+Z0_EMPRESA                                                                                                                                            </t>
  </si>
  <si>
    <t xml:space="preserve">Empresa                                                               </t>
  </si>
  <si>
    <t xml:space="preserve">CNPJ                                                                  </t>
  </si>
  <si>
    <t xml:space="preserve">Razao Social                                                          </t>
  </si>
  <si>
    <t>SZ0002</t>
  </si>
  <si>
    <t>SZ0003</t>
  </si>
  <si>
    <t xml:space="preserve">Z0_FILIAL+Z0_CNPJ                                                                                                                                               </t>
  </si>
  <si>
    <t xml:space="preserve">Z0_FILIAL+Z0_RAZAO                                                                                                                                              </t>
  </si>
  <si>
    <t xml:space="preserve">Z1_FILIAL+Z1_EVENTO                                                                                                                                             </t>
  </si>
  <si>
    <t>SZ1001</t>
  </si>
  <si>
    <t xml:space="preserve">Cod. Evento                                                           </t>
  </si>
  <si>
    <t>Z2_FILIAL+Z2_EMP+Z2_EMPPAR+DTOS(Z2_DTBASE)</t>
  </si>
  <si>
    <t>SZ2001</t>
  </si>
  <si>
    <t xml:space="preserve">Investidora+Investida+Data Base                                       </t>
  </si>
  <si>
    <t xml:space="preserve">Z3_FILIAL+Z3_EMP+Z3_EMPPAR+Z3_EVENTO+DTOS(Z3_DTBASE)                                                                                                            </t>
  </si>
  <si>
    <t>SZ3001</t>
  </si>
  <si>
    <t xml:space="preserve">Investidora+Investida+Evento+Data Base                                </t>
  </si>
  <si>
    <t xml:space="preserve">Z4_SEMAF                                                                                                                                                        </t>
  </si>
  <si>
    <t>SZ4001</t>
  </si>
  <si>
    <t xml:space="preserve">Semaforo                                                              </t>
  </si>
  <si>
    <t xml:space="preserve">Z6_FILIAL+Z6_CODIGO+Z6_EMP+Z6_EMPCONS+Z6_TPSALDO                                                                                                                </t>
  </si>
  <si>
    <t>SZ6001</t>
  </si>
  <si>
    <t xml:space="preserve">Codigo+Consolidada+Emp. Origem+Tipo Saldo                             </t>
  </si>
  <si>
    <t xml:space="preserve">INVESTIDORAS        </t>
  </si>
  <si>
    <t>Z0_EMPRESA, Z0_RAZAO, Z0_CNPJ, Z0_QTACOES</t>
  </si>
  <si>
    <t>SZ0-&gt;Z0_EMPRESA</t>
  </si>
  <si>
    <t xml:space="preserve">CONSOLIDACAO        </t>
  </si>
  <si>
    <t>Z6_FILIAL+Z6_CODIGO+Z6_EMP+Z6_EMPCONS+Z6_TPSALDO</t>
  </si>
  <si>
    <t>Z6_CODIGO, Z6_DESCRI, Z6_EMP</t>
  </si>
  <si>
    <t>Z6_SEQ="001"</t>
  </si>
  <si>
    <t>SZ6-&gt;Z6_CODIGO</t>
  </si>
  <si>
    <t>ANCTB102GR-PE.PRW</t>
  </si>
  <si>
    <t>Z0_ITEMCTA</t>
  </si>
  <si>
    <t>Item Cta</t>
  </si>
  <si>
    <t>Item Contábil</t>
  </si>
  <si>
    <t>CTD</t>
  </si>
  <si>
    <t>005</t>
  </si>
  <si>
    <t>EXISTCPO("CTD")</t>
  </si>
  <si>
    <t xml:space="preserve">POSICIONE("SZ0",1,XFILIAL("SZ0")+SZ2-&gt;Z2_EMPPAR,"Z0_CONTA")                     </t>
  </si>
  <si>
    <t xml:space="preserve">Z2_ITEMCTA </t>
  </si>
  <si>
    <t xml:space="preserve">POSICIONE("SZ0",1,XFILIAL("SZ0")+SZ2-&gt;Z2_EMPPAR,"Z0_ITEMCTA")                     </t>
  </si>
  <si>
    <t>Z3_ACOES</t>
  </si>
  <si>
    <t>Z3_QUOTAS</t>
  </si>
  <si>
    <t>SZ8</t>
  </si>
  <si>
    <t>AS_FLUWSCR</t>
  </si>
  <si>
    <t xml:space="preserve">Integração Fluig: Parâmetro para indicar qual a     
URL do WSDL Fluig - ECMColleagueReplacementService
</t>
  </si>
  <si>
    <t>http://aguassantatst.fluig.com/webdesk/ECMColleagueReplacementService</t>
  </si>
  <si>
    <t>http://aguassantatst.fluig.com/webdesk/ECMWorkflowEngineService</t>
  </si>
  <si>
    <t>AS_FLUWSSV</t>
  </si>
  <si>
    <t xml:space="preserve">Integração Fluig: Parâmetro para indicar qual a     
URL do WSDL Fluig - ECMWorkflowEngineService
</t>
  </si>
  <si>
    <t xml:space="preserve">AS_RMPWS  </t>
  </si>
  <si>
    <t>AS_RMURLWS</t>
  </si>
  <si>
    <t xml:space="preserve">AS_RMUWS  </t>
  </si>
  <si>
    <t xml:space="preserve">Integracao RM via WS: Parametro para indicar qual 
a senha do usuario de integracao                  </t>
  </si>
  <si>
    <t>Integracao RM via WS: Parametro para indicar qual 
a URL DO WSDL do WS RM</t>
  </si>
  <si>
    <t>Integracao RM via WS: Parametro para indicar qual 
o nome do usuario de integracao</t>
  </si>
  <si>
    <t>totvs</t>
  </si>
  <si>
    <t>mestre</t>
  </si>
  <si>
    <t>SZ8010</t>
  </si>
  <si>
    <t>Z8_EMPREEN</t>
  </si>
  <si>
    <t>Z8_BLOCO</t>
  </si>
  <si>
    <t>Z8_UNIDADE</t>
  </si>
  <si>
    <t>Z8_CPFCNPJ</t>
  </si>
  <si>
    <t>Z8_PARCELA</t>
  </si>
  <si>
    <t>Z8_COMPONE</t>
  </si>
  <si>
    <t>Z8_GRUPO</t>
  </si>
  <si>
    <t>Z8_VLPAGO</t>
  </si>
  <si>
    <t>Z8_PCPART</t>
  </si>
  <si>
    <t>Z8_DTBAIXA</t>
  </si>
  <si>
    <t>Z8_VENC</t>
  </si>
  <si>
    <t>Z8_TAXADM</t>
  </si>
  <si>
    <t>Z8_SEGPRES</t>
  </si>
  <si>
    <t>Z8_MULTA</t>
  </si>
  <si>
    <t>Z8_JUROS</t>
  </si>
  <si>
    <t>Z8_DESCON</t>
  </si>
  <si>
    <t>Z8_CONTRAT</t>
  </si>
  <si>
    <t>Z8_AREATER</t>
  </si>
  <si>
    <t>Z8_VLCTJU</t>
  </si>
  <si>
    <t>Z8_VLCTJI</t>
  </si>
  <si>
    <t>Z8_VLCBPAR</t>
  </si>
  <si>
    <t>Z8_DTMOVIM</t>
  </si>
  <si>
    <t>Z8_VLPJCMO</t>
  </si>
  <si>
    <t>Z8_AMORT</t>
  </si>
  <si>
    <t>Z8_TXAMOR</t>
  </si>
  <si>
    <t>Z8_MATRIC</t>
  </si>
  <si>
    <t>Z8_CHVRM</t>
  </si>
  <si>
    <t>Z8_CHVPROT</t>
  </si>
  <si>
    <t>Z8_VLATTIN</t>
  </si>
  <si>
    <t>Z8_VLATDES</t>
  </si>
  <si>
    <t>Z8_VALOK</t>
  </si>
  <si>
    <t>Z8_VLPART</t>
  </si>
  <si>
    <t>Z8_DTPROC</t>
  </si>
  <si>
    <t>Z8_FILIAL</t>
  </si>
  <si>
    <t>Nome Empreendimento</t>
  </si>
  <si>
    <t>Unidade (Quadra)</t>
  </si>
  <si>
    <t>Subunidade (Nro. Lote)</t>
  </si>
  <si>
    <t>Cpf/Cnpj Cliente</t>
  </si>
  <si>
    <t>Parcela</t>
  </si>
  <si>
    <t>Componente</t>
  </si>
  <si>
    <t>Valor Pago</t>
  </si>
  <si>
    <t>Percentual participação</t>
  </si>
  <si>
    <t>Dt. Baixa</t>
  </si>
  <si>
    <t>Vencimento</t>
  </si>
  <si>
    <t>Taxa de Administração</t>
  </si>
  <si>
    <t>Seguro Prestamista</t>
  </si>
  <si>
    <t>Multa</t>
  </si>
  <si>
    <t>Juros de Mora</t>
  </si>
  <si>
    <t>Descontos</t>
  </si>
  <si>
    <t>Id Contrato</t>
  </si>
  <si>
    <t>Area do Terreno</t>
  </si>
  <si>
    <t>Valor contratual Parcela com juros e sem indexador</t>
  </si>
  <si>
    <t>Valor corrigido parcela (com juros e com indexador)</t>
  </si>
  <si>
    <t>Valor cobrado parcela</t>
  </si>
  <si>
    <t>Dt. Movimento</t>
  </si>
  <si>
    <t>Valor Pago- Juros/correção/ multa e outros (desmembramento)</t>
  </si>
  <si>
    <t>Amortização (desmembramento)</t>
  </si>
  <si>
    <t>Taxa de Amortização</t>
  </si>
  <si>
    <t>Matrícula</t>
  </si>
  <si>
    <t>Chave TIN RM</t>
  </si>
  <si>
    <t>Valor Atualizado TIN RM</t>
  </si>
  <si>
    <t>Valor Atualizado do desconto (participação do parceiro)</t>
  </si>
  <si>
    <t>Valor consistente com o TIN RM: S = SIM / N = NÃO</t>
  </si>
  <si>
    <t>Valor pago – taxa administração – seg. prestamista</t>
  </si>
  <si>
    <t>Data do processamento da baixa no Protheus</t>
  </si>
  <si>
    <t>IMPORT. DE BAIXA DE PARCEIROS</t>
  </si>
  <si>
    <t>Empreendimen</t>
  </si>
  <si>
    <t>Obrigatório</t>
  </si>
  <si>
    <t xml:space="preserve">Unidade     </t>
  </si>
  <si>
    <t>Cpf/Cnpj Cli</t>
  </si>
  <si>
    <t>Bloco</t>
  </si>
  <si>
    <t xml:space="preserve">Parcela     </t>
  </si>
  <si>
    <t xml:space="preserve">Grupo       </t>
  </si>
  <si>
    <t>Perc. Partic</t>
  </si>
  <si>
    <t>Tx Administr</t>
  </si>
  <si>
    <t>Seg.Prestami</t>
  </si>
  <si>
    <t xml:space="preserve">Multa       </t>
  </si>
  <si>
    <t xml:space="preserve">Juros       </t>
  </si>
  <si>
    <t xml:space="preserve">Descontos   </t>
  </si>
  <si>
    <t xml:space="preserve">ID Contrato </t>
  </si>
  <si>
    <t>@E 9,999,999.99</t>
  </si>
  <si>
    <t>@E 99.99</t>
  </si>
  <si>
    <t>Par C/J S/In</t>
  </si>
  <si>
    <t>Área Terreno</t>
  </si>
  <si>
    <t>Vl Parc. c/jur s/indexado</t>
  </si>
  <si>
    <t>Vl corrigido c/jur c/inde</t>
  </si>
  <si>
    <t>Vl corrigido</t>
  </si>
  <si>
    <t>Pg s/jur correc multa out</t>
  </si>
  <si>
    <t xml:space="preserve">Pg sem JCMO </t>
  </si>
  <si>
    <t>Vl Cob.Parce</t>
  </si>
  <si>
    <t>Amortização</t>
  </si>
  <si>
    <t>Tx Amortizaç</t>
  </si>
  <si>
    <t xml:space="preserve">Matrícula   </t>
  </si>
  <si>
    <t xml:space="preserve">Chave primária do título no Protheus: FL + PRX + NUM + PARC + TP               </t>
  </si>
  <si>
    <t xml:space="preserve">Chave primária Protheus  </t>
  </si>
  <si>
    <t>Chave Prothe</t>
  </si>
  <si>
    <t xml:space="preserve">Vl.Atu.TIM  </t>
  </si>
  <si>
    <t>Vl. Parceiro</t>
  </si>
  <si>
    <t>Vl atualizado do parceiro</t>
  </si>
  <si>
    <t>Vl Consisten</t>
  </si>
  <si>
    <t xml:space="preserve">Vl consist. com o TIN    </t>
  </si>
  <si>
    <t>Vl pago-tx.adm-seg.presta</t>
  </si>
  <si>
    <t>Pg-tx.ad-seg</t>
  </si>
  <si>
    <t xml:space="preserve">Dt.processa baixa        </t>
  </si>
  <si>
    <t>Dt processam</t>
  </si>
  <si>
    <t>SZ8001</t>
  </si>
  <si>
    <t xml:space="preserve">Z8_CHVPROT        </t>
  </si>
  <si>
    <t>SZ8002</t>
  </si>
  <si>
    <t xml:space="preserve">Chave Prothe                                                          </t>
  </si>
  <si>
    <t>SZ8003</t>
  </si>
  <si>
    <t xml:space="preserve">Chave TIN RM                                                          </t>
  </si>
  <si>
    <t xml:space="preserve">Z8_CHVRM                                                                                                                                                        </t>
  </si>
  <si>
    <t>SZ5010</t>
  </si>
  <si>
    <t>AFN010</t>
  </si>
  <si>
    <t>AJ7010</t>
  </si>
  <si>
    <t>AFG010</t>
  </si>
  <si>
    <t>Empreendimen+Bloco+Unidade+Cpf/Cnpj Cli+Parcela+Componente+Grupo</t>
  </si>
  <si>
    <t>Z8_FILIAL+Z8_EMPREEN+Z8_BLOCO+Z8_UNIDADE+Z8_CPFCNPJ+Z8_PARCELA+Z8_COMPONE+Z8_GRUPO</t>
  </si>
  <si>
    <t>000002</t>
  </si>
  <si>
    <t>000001</t>
  </si>
  <si>
    <t>ASFINA13.prw</t>
  </si>
  <si>
    <t>Importação de baixas de títulos a pagar de parceiros, via CSV</t>
  </si>
  <si>
    <t>ASFINA11.prw</t>
  </si>
  <si>
    <t>ASFINA12.prw</t>
  </si>
  <si>
    <t>Consome WS para gerar a solicitação de aprovação de título a pagar no 
Fluig</t>
  </si>
  <si>
    <t xml:space="preserve">Consome WS para excluir a solicitação do título a pagar no Fluig  </t>
  </si>
  <si>
    <t>ASCADA01.prw</t>
  </si>
  <si>
    <t>Importação de clientes via CSV (somente inclusão)</t>
  </si>
  <si>
    <t>CAD</t>
  </si>
  <si>
    <t>03 - Execução\Controle de Customizações\Projeto Integra\Protheus\Cadastros\Rotinas</t>
  </si>
  <si>
    <t>MT150END-PE.PRW</t>
  </si>
  <si>
    <t>MT150LEG-PE.prw</t>
  </si>
  <si>
    <t>MT150ROT-PE.prw</t>
  </si>
  <si>
    <t>MTA130C8-PE.prw</t>
  </si>
  <si>
    <t>ASCOMA33.prw</t>
  </si>
  <si>
    <t>WS Client para retornar o saldo do projeto no RM, via WS 
RealizarConsultaSQL</t>
  </si>
  <si>
    <t>ASCOMA27.prw</t>
  </si>
  <si>
    <t>ASCOMA28.prw</t>
  </si>
  <si>
    <t>ASCOMA29.prw</t>
  </si>
  <si>
    <t>ASCOMA30.prw</t>
  </si>
  <si>
    <t>ASCOMA31.prw</t>
  </si>
  <si>
    <t>ASCOMA32.prw</t>
  </si>
  <si>
    <t>ASCOMA34.prw</t>
  </si>
  <si>
    <t xml:space="preserve">Se copia (nOpcX == 6), limpa campos de controle customizados
Chamado pelo PE MT120TEL
</t>
  </si>
  <si>
    <t>Retorna o código da filial (aRET[1]) e o código da coligada (aRET[2]) no RM</t>
  </si>
  <si>
    <t>AS_MORAD</t>
  </si>
  <si>
    <t>Percentual de Juros ao mes para calculo de mora dia</t>
  </si>
  <si>
    <t>0.025</t>
  </si>
  <si>
    <t>Fabiano Albuquerque</t>
  </si>
  <si>
    <t>ASCOMA35.prw</t>
  </si>
  <si>
    <t>WS Client para retornar o ID do projeto no RM, via WS 
RealizarConsultaSQL</t>
  </si>
  <si>
    <t>ASCOMA36.prw</t>
  </si>
  <si>
    <t>WS Client para inclusao dos itens no contrato no RM TOP</t>
  </si>
  <si>
    <t>http://172.18.16.34:2008</t>
  </si>
  <si>
    <t>Complementa a atualização manual das cotações de compra</t>
  </si>
  <si>
    <t>Adição de novas legendas na atualização da Cotação</t>
  </si>
  <si>
    <t>Adiciona mais opções no aRotina - Cotação</t>
  </si>
  <si>
    <t>Ponto de entrada na geracao de cada item da cotacao.</t>
  </si>
  <si>
    <t>Ponto de entrada acionado apos a "analise da cotacao": irá
disparar um e-mail de agradecimento aos fornecedores que 
nao venceram a cotacao.</t>
  </si>
  <si>
    <t>Ponto de entrada para tratar o campo C8_XWF</t>
  </si>
  <si>
    <t>Adiciona cor no browse da rotina "Atualiza cotacao"</t>
  </si>
  <si>
    <t>Adiciona o botao no browse da rotina "Atualiza cotacao" Enviar e-mail</t>
  </si>
  <si>
    <t>Utilizado para efetuar a gravacao do usuario do SC8</t>
  </si>
  <si>
    <t>ASFINA14.prw</t>
  </si>
  <si>
    <t>Funcao para retornar o valor do titulo nos Cnabs Receber
Utilizado no Cnab Bradesco - Receber</t>
  </si>
  <si>
    <t>03 - Execução\Controle de Customizações\Projeto Integra\Protheus\Finaceiro\Rotinas</t>
  </si>
  <si>
    <t>ASFINA15.prw</t>
  </si>
  <si>
    <t>Funcao para retornar o valor do juros diario 
Utilizado no Cnab Bradesco - Receber</t>
  </si>
  <si>
    <t>ASFINA16.prw</t>
  </si>
  <si>
    <t>Funcao para retornar o valor do juros mora
Utilizado na impressão do boleto bancário</t>
  </si>
  <si>
    <t>ASFINA17.prw</t>
  </si>
  <si>
    <t>Programa para separar a c/c do codigo de barra
Utilizado no Cnab a pagar Bradesco - Posições (105-119)</t>
  </si>
  <si>
    <t>ASFINA18.prw</t>
  </si>
  <si>
    <t>Programa para separar a agencia do codigo de barras
Utilizado no Cnab a pagar Bradesco  - Posições 99 - 104</t>
  </si>
  <si>
    <t>ASFINA19.prw</t>
  </si>
  <si>
    <t>Programa para retornar o codigo do banco do fornecedor.
Utilizado no Cnab a pagar Bradesco - (Posições 096 - 098)</t>
  </si>
  <si>
    <t>ASFINA20.prw</t>
  </si>
  <si>
    <t>Programa para selecionar a carteira no codigo de barras
Utilizado no Cnab a pagar Bradesco -  (Posições 136 - 138)</t>
  </si>
  <si>
    <t>ASFINA21.prw</t>
  </si>
  <si>
    <t>Programa para gravar informações complementares
Utilizado no Cnab a pagar Bradesco - (Posições 374 - 413)</t>
  </si>
  <si>
    <t>ASFINA22.prw</t>
  </si>
  <si>
    <t>Informa o CNPJ/CPF do Fornecedor 
Utilizado no Cnab a pagar Bradesco - (Posições 3 - 17 )</t>
  </si>
  <si>
    <t>ASFINA23.prw</t>
  </si>
  <si>
    <t>Informa a modalidade de pagamento
Cnab Bradesco a Pagar (PagFor) - 264 - 265</t>
  </si>
  <si>
    <t>ASFINA24.prw</t>
  </si>
  <si>
    <t>Retorna o nosso numero quando o valor no E2_CODBAR, e zeros quando não tem valor.
Cnab Bradesco a Pagar (PagFor) - 139 - 150</t>
  </si>
  <si>
    <t>ASFINA25.prw</t>
  </si>
  <si>
    <t>Retorna o tipó da conta do fornecedor, de acordo com o tipo de bordero
Cnab Bradesco a Pagar (PagFor) - (POSICAO 479 - 479)</t>
  </si>
  <si>
    <t>ASFINA26.prw</t>
  </si>
  <si>
    <t>Retorna o valor do documento do codigo de barra da posição 06 - 19
Cnab Bradesco a Pagar (PagFor) - 
(POSICAO 190-204)quando o código de barras for informado no SE2</t>
  </si>
  <si>
    <t>ASFING01.prw</t>
  </si>
  <si>
    <t>Programa para validação do campo E2_CODBAR para utilização do pagfor.</t>
  </si>
  <si>
    <t>ASFINR01.prw</t>
  </si>
  <si>
    <t>Relatório do boleto bancário</t>
  </si>
  <si>
    <t>03 - Execução\Controle de Customizações\Projeto Integra\Protheus\Finaceiro\Relatorios</t>
  </si>
  <si>
    <t>MA120BUT-PE.prw</t>
  </si>
  <si>
    <t>Adiciona Botões no Pedido de Compras</t>
  </si>
  <si>
    <t>ASCOMA37.prw</t>
  </si>
  <si>
    <t>Adiciona botão para alterar o contrato do pedido de compras na tabela AFG</t>
  </si>
  <si>
    <t>ASCOMA38.prw</t>
  </si>
  <si>
    <t>Tela para alterar o contrato do pedido de compras na AFG</t>
  </si>
  <si>
    <t>ASFINA27.prw</t>
  </si>
  <si>
    <t>WS Client para retornar a chave primária do título a receber do Protheus, 
via WS</t>
  </si>
  <si>
    <t>ASFINA28.prw</t>
  </si>
  <si>
    <t>03 - Execução\Controle de Customizações\Projeto Integra\Protheus\Finaceiro\Updates</t>
  </si>
  <si>
    <t>Função de update de dicionários para compatibilização - Aprovações de títulos a pagar</t>
  </si>
  <si>
    <t>TTTP120_FINA01.ptm</t>
  </si>
  <si>
    <t>Processo de aprovações do título a pagar</t>
  </si>
  <si>
    <t>Financeiro</t>
  </si>
  <si>
    <t>Parceiros</t>
  </si>
  <si>
    <t>AS_BCOPAR</t>
  </si>
  <si>
    <t>AS_MOTPAR</t>
  </si>
  <si>
    <t>AS_MOTSEC</t>
  </si>
  <si>
    <t>AS_SITSE1</t>
  </si>
  <si>
    <t>AS_SITSE9</t>
  </si>
  <si>
    <t>Código do banco, nro da agência e nro da conta p/ 
baixa de título a receber de parceiros. Exclusivo 
p/ filial. Sep. p/ '|'. Exemplo: 001|0001|0000001</t>
  </si>
  <si>
    <t>001|0001|0000001</t>
  </si>
  <si>
    <t>Motivo da baixa dos títulos a receber baixados 
via arquivo de baixas de parceiros</t>
  </si>
  <si>
    <t>NOR</t>
  </si>
  <si>
    <t>Motivo da baixa dos títulos a receber baixados 
via arquivo de baixas de parceiros quando for 
título securitizado</t>
  </si>
  <si>
    <t>0|1</t>
  </si>
  <si>
    <t>2</t>
  </si>
  <si>
    <t>Situações dos títulos a receber securitizados.
Sep. p/ '|'. Exemplo: 0|1</t>
  </si>
  <si>
    <t>Situações dos títulos a receber securitizados 
vencidos. Sep. p/ '|'. Exemplo: 2</t>
  </si>
  <si>
    <t>ASFINA30.prw</t>
  </si>
  <si>
    <t>F060BROW-PE.prw</t>
  </si>
  <si>
    <t>Prevalidação de dados
O ponto de entrada F060BROW sera executado antes da Mbrowse prevalidando 
os dados a serem exibidos.</t>
  </si>
  <si>
    <t>ASFINA31.prw</t>
  </si>
  <si>
    <t>Executa a transferência do portador e situação em lote</t>
  </si>
  <si>
    <t>Adiciona botão para executar a transferência do portador e situação em lote</t>
  </si>
  <si>
    <t>ASFINA32.prw</t>
  </si>
  <si>
    <t>FA60TRAN-PE.prw</t>
  </si>
  <si>
    <t>Rotina de Transferência de contas a receber
O ponto de entrada FA60TRAN será executado ao final da rotina de 
transferência de contas a receber, após gravação de dados e da 
contabilização.</t>
  </si>
  <si>
    <t>Securitização</t>
  </si>
  <si>
    <t>At. campo p/informar se o tit. é securitizado e gera fluxo de caixa</t>
  </si>
  <si>
    <t>SE1</t>
  </si>
  <si>
    <t>Securitizado</t>
  </si>
  <si>
    <t>Titulo Securitizado</t>
  </si>
  <si>
    <t xml:space="preserve">0=Nao Securitizado;1=Tit. Securitizado;9=Tit. Securitizado Vencido                                                              </t>
  </si>
  <si>
    <t>"0"</t>
  </si>
  <si>
    <t>E1_XFLUANT</t>
  </si>
  <si>
    <t>E1_XSECUR</t>
  </si>
  <si>
    <t>Fluxo Cx ant</t>
  </si>
  <si>
    <t xml:space="preserve">Fluxo de caixa antes     </t>
  </si>
  <si>
    <t>R - Não usado</t>
  </si>
  <si>
    <t>Adiciona as legendas:
 Pagar:
 Título aguar. aprov. no Fluig
 Título reprovado no Fluig
 Receber:
 Título securitizado
 Título securitizado vencido
Chamado pelo PE F040ADLE</t>
  </si>
  <si>
    <t>Adiciona a condição das legendas:
 Pagar:
 Título aguar. aprov. no Fluig
 Título reprovado no Fluig
 Receber:
 Título securitizado
 Título securitizado vencido
Chamado pelo PE F040URET</t>
  </si>
  <si>
    <t>ASFINA33.prw</t>
  </si>
  <si>
    <t>FA60FIL-PE.prw</t>
  </si>
  <si>
    <t xml:space="preserve">Filtro de registros processados do borderô.
O ponto de entrada FA60FIL será executado no filtro de registros que serão 
processados para a elaboração do borderô(tipo Indregua).
</t>
  </si>
  <si>
    <t>E1_XCONTRA</t>
  </si>
  <si>
    <t>Código do Contrato no TIN</t>
  </si>
  <si>
    <t>Contrato TIN</t>
  </si>
  <si>
    <t>ASFINA34.prw</t>
  </si>
  <si>
    <t>Converte o campo E1_HIST em E1_XCONTRA (conteúdo antes do '|')
Chamado pelo PE F040ALT</t>
  </si>
  <si>
    <t>Filtro na geração do borderô, por contrato de - até
Premissa:
Receber a informação do contrato na integração com o TIN RM. Esta 
informação virá preenchida no campo Histórico (E1_HIST), identificado 
pelo conteúdo antes do pipe '|'</t>
  </si>
  <si>
    <t>Validação de dados alterados
O ponto de entrada F040ALT valida os dados da alteração (e inclusão) apos 
a confirmação da mesma.</t>
  </si>
  <si>
    <t>F040ALT-PE.prw</t>
  </si>
  <si>
    <t>ASFINA35.prw</t>
  </si>
  <si>
    <t>ASFINA36.prw</t>
  </si>
  <si>
    <t>Mútuo de transferência bancária
Rotina para realizar transferência bancária entre filiais e contas
- Movimento bancário a pagar – débito – na filial e conta origem
- Movimento bancário a receber – crédito – na filial e conta destino</t>
  </si>
  <si>
    <t>Mútuo</t>
  </si>
  <si>
    <t>TTTP120_FINA02.ptm</t>
  </si>
  <si>
    <t>/r8xnqc_teste/Patches/FINANCEIRO/</t>
  </si>
  <si>
    <t>ASCOMA39.prw</t>
  </si>
  <si>
    <t>Aprovações de inclusão manual de título a pagar</t>
  </si>
  <si>
    <t>Aprovações de compras</t>
  </si>
  <si>
    <t>03 - Execução\Controle de Customizações\Projeto Integra\Protheus\Compras\Updates</t>
  </si>
  <si>
    <t>Aprovações de Compras</t>
  </si>
  <si>
    <t>Função de update de dicionários para compatibilização - Aprovações de compras</t>
  </si>
  <si>
    <t>TTTP120_COMA01.ptm</t>
  </si>
  <si>
    <t>Processo de aprovações de compras</t>
  </si>
  <si>
    <t>ASFINA37.prw</t>
  </si>
  <si>
    <t>FA100ROT-PE.prw</t>
  </si>
  <si>
    <t>Inclusão de botões customizados na EnchoiceBar
Permite a inclusão de botões customizados na EnchoiceBar da rotina 
Movimento Bancário (FINA100).</t>
  </si>
  <si>
    <t>AS_FINALTI</t>
  </si>
  <si>
    <t xml:space="preserve">Título a pagar com aprovação iniciada no Fluig    
pode ser alterado? Indique S ou N                 </t>
  </si>
  <si>
    <t>Função para retornar as filiais que o usuário (parâmetro) tem acesso</t>
  </si>
  <si>
    <t>ASCADA02.prw</t>
  </si>
  <si>
    <t>Adiciona o item Visualiza Aprovadores.
Adiciona o item Altera filial pagadora
Chamada pelo PE F050ROT</t>
  </si>
  <si>
    <t>ASFINA38.prw</t>
  </si>
  <si>
    <t>Altera filial pagadora de acordo com o critério selecionado pelo usuário</t>
  </si>
  <si>
    <t>ASFINA39.prw</t>
  </si>
  <si>
    <t>Valida a filial informada</t>
  </si>
  <si>
    <t>E2_XBCOFIL</t>
  </si>
  <si>
    <t>Filial Pagto</t>
  </si>
  <si>
    <t>Filial pagadora</t>
  </si>
  <si>
    <t xml:space="preserve">IF(FINDFUNCTION("U_ASFINA39"),U_ASFINA39(M-&gt;E2_XBCOFIL),.T.)                                                                    </t>
  </si>
  <si>
    <t>SM0_01</t>
  </si>
  <si>
    <t>Adição de itens no menu da mBrowse
O ponto de entrada FA750BRW foi desenvolvido para adicionar itens no menu 
da mBrowse. Retorna array com as opções e manda como parâmetro o array 
com as opções padrão.</t>
  </si>
  <si>
    <t>FA750BRW-PE.prw</t>
  </si>
  <si>
    <t>FA740BRW-PE.prw</t>
  </si>
  <si>
    <t xml:space="preserve">Adição de itens no menu da mBrowse
O ponto de entrada FA740BRW foi desenvolvido para adicionar itens no menu 
da mBrowse. Retorna array com os novas opções e manda como parâmetro o 
array com as opções padrão.
</t>
  </si>
  <si>
    <t>ASFINA40.prw</t>
  </si>
  <si>
    <t>ASFINA41.prw</t>
  </si>
  <si>
    <t>ASGPEA03.prw</t>
  </si>
  <si>
    <t>Conjunto de funções para contabilização da folha</t>
  </si>
  <si>
    <t>03 - Execução\Controle de Customizações\Projeto Integra\Protheus\Gestão de Pessoal\Rotinas</t>
  </si>
  <si>
    <t>ASFINA42.prw</t>
  </si>
  <si>
    <t>ASCTBA11.prw</t>
  </si>
  <si>
    <t>Criação automática do Item Contábil a partir do CNPJ de Clientes e Fornecedores</t>
  </si>
  <si>
    <t>M020INC-PE.PRW</t>
  </si>
  <si>
    <t>Ponto de entrada na inclusão no cadastro de Fornecedores</t>
  </si>
  <si>
    <t>03 - Execução\Controle de Customizações\Projeto Integra\Protheus\Financeiro\Pontos de entrada</t>
  </si>
  <si>
    <t>M020ALT-PE.PRW</t>
  </si>
  <si>
    <t>Ponto de entrada na alteração no cadastro de Fornecedores</t>
  </si>
  <si>
    <t>M030INC-PE.PRW</t>
  </si>
  <si>
    <t>M030ALT-PE.PRW</t>
  </si>
  <si>
    <t>Ponto de entrada na inclusão no cadastro de Clientes</t>
  </si>
  <si>
    <t>Ponto de entrada na alteração no cadastro de Clientes</t>
  </si>
  <si>
    <t>Exclui a alcada de aprovação</t>
  </si>
  <si>
    <t>MUT</t>
  </si>
  <si>
    <t>MUTUO</t>
  </si>
  <si>
    <t>Mútuo de pagamentos:
- Baixa o título origem por dação na filial origem
- Movimento bancário na filial pagadora</t>
  </si>
  <si>
    <t>ASFINA43.prw</t>
  </si>
  <si>
    <t xml:space="preserve">Inclusão de título de mútuo no borderô de pagamentos
</t>
  </si>
  <si>
    <t>MOTIVOS DE BAIXA</t>
  </si>
  <si>
    <t>Sigla</t>
  </si>
  <si>
    <t>Carteira</t>
  </si>
  <si>
    <t>Mov. Bancária</t>
  </si>
  <si>
    <t>Comissão</t>
  </si>
  <si>
    <t>Cheque</t>
  </si>
  <si>
    <t>SE5FI080-PE.prw</t>
  </si>
  <si>
    <t>Gravação de dados complementares da tabela SE5
O ponto de entrada SE5FI080 sera executado para gravar dados 
complementares da tabela SE5. A chamada ocorre apos gravar cada uma das 
seguintes movimentacoes bancarias.
1) Desconto
2) Juros
3) Multa
4) Correção monetária
5) Imposto substituição
6) Valor Pagamento
No momento da chamada a tabela SE5 está posicionada na última movimentação gravada.</t>
  </si>
  <si>
    <t>FINA090-PE.prw</t>
  </si>
  <si>
    <t>Gravação da linha de detalhe na contabilização
 O ponto de entrada FINA090 é executado após a gravação da linha de 
 detalhe durante a contabilização da baixa automática</t>
  </si>
  <si>
    <t>ASFINA44.prw</t>
  </si>
  <si>
    <t>Mútuo de títulos a receber</t>
  </si>
  <si>
    <t xml:space="preserve">Adiciona botão:
Mútuo de transferência bancária
Mútuo de títulos a receber
</t>
  </si>
  <si>
    <t>SE5</t>
  </si>
  <si>
    <t>E5_XVALMUT</t>
  </si>
  <si>
    <t xml:space="preserve">@E 9,999,999,999,999.99                      </t>
  </si>
  <si>
    <t>Vl baixa mut</t>
  </si>
  <si>
    <t xml:space="preserve">Valor baixado em mutuo   </t>
  </si>
  <si>
    <t>ASFINA45.PRW</t>
  </si>
  <si>
    <t>ASFINA45.prw</t>
  </si>
  <si>
    <t>Função de update de dicionários para compatibilização - Securitização</t>
  </si>
  <si>
    <t>Função de update de dicionários para compatibilização - Mútuo</t>
  </si>
  <si>
    <t>TTTP120_FINA03.ptm</t>
  </si>
  <si>
    <t>F055IT-PE.prw</t>
  </si>
  <si>
    <t xml:space="preserve">O ponto de entrada F055IT é executado após a inclusão de novos títulos 
(SE1 ou SE2) pela integração (FINI055)
</t>
  </si>
  <si>
    <t>ASFINA46.prw</t>
  </si>
  <si>
    <t>ASFINA47.prw</t>
  </si>
  <si>
    <t>WS Client para retornar o valor da participação do parceiro no 
empreendimento, via WS
RealizarConsultaSQL
Chamada pela rotina F055IT</t>
  </si>
  <si>
    <t>Adiciona botão para :
Executar a transferência do portador e situação em lote
Executar a baixa a receber de parceiros
Chamado pelo PE FA740BRW e FI040ROT</t>
  </si>
  <si>
    <t>FI040ROT-PE.prw</t>
  </si>
  <si>
    <t>Inclusão de novos itens no menu aRotina</t>
  </si>
  <si>
    <t>AS_MOTMUT</t>
  </si>
  <si>
    <t xml:space="preserve">Motivo de baixa para títulos de mútuo a receber e 
a pagar de mútuo                                  
Exemplo: MUT    </t>
  </si>
  <si>
    <t>ASCADA03.prw</t>
  </si>
  <si>
    <t>MA030ROT-PE.prw</t>
  </si>
  <si>
    <t>03 - Execução\Controle de Customizações\Projeto Integra\Protheus\Cadastros\Ponto de entrada</t>
  </si>
  <si>
    <t>Adiciona Importação de clientes via CSV no menu do cadastro de clientes</t>
  </si>
  <si>
    <t>INCLUSÃO DE NOVAS ROTINAS NO CADASTRO DE CLIENTES</t>
  </si>
  <si>
    <t>TTTP120_FINA04.ptm</t>
  </si>
  <si>
    <t>ASFINA48.prw</t>
  </si>
  <si>
    <t>Função de update de dicionários para compatibilização - Parceiros</t>
  </si>
  <si>
    <t>PAR</t>
  </si>
  <si>
    <t>PARCEIROS</t>
  </si>
  <si>
    <t>ABATIMENTO TIT PARCEIROS FILA</t>
  </si>
  <si>
    <t>SZB</t>
  </si>
  <si>
    <t>ZB_FILIAL</t>
  </si>
  <si>
    <t>ZB_FILTIT</t>
  </si>
  <si>
    <t>ZB_PREFIXO</t>
  </si>
  <si>
    <t>ZB_NUM</t>
  </si>
  <si>
    <t>ZB_PARCELA</t>
  </si>
  <si>
    <t>ZB_TIPO</t>
  </si>
  <si>
    <t>ZB_OPERACA</t>
  </si>
  <si>
    <t>ZB_PROCESS</t>
  </si>
  <si>
    <t>Filial Titul</t>
  </si>
  <si>
    <t>Prefixo</t>
  </si>
  <si>
    <t>Numero</t>
  </si>
  <si>
    <t>Operacao</t>
  </si>
  <si>
    <t>Processado</t>
  </si>
  <si>
    <t>Filial Titulo</t>
  </si>
  <si>
    <t>Operacao UPSERT DELETE</t>
  </si>
  <si>
    <t>Processado  0=Nao,1=Sim</t>
  </si>
  <si>
    <t>SZB010</t>
  </si>
  <si>
    <t>SZB001</t>
  </si>
  <si>
    <t>SZB002</t>
  </si>
  <si>
    <t>ZB_FILIAL+ZB_FILTIT+ZB_PREFIXO+ZB_NUM+ZB_PARCELA+ZB_TIPO+ZB_OPERACA</t>
  </si>
  <si>
    <t>Filial Titul+Prefixo+Numero+Parcela+Tipo+Operacao</t>
  </si>
  <si>
    <t>ASFINA50.prw</t>
  </si>
  <si>
    <t xml:space="preserve">Gera fila na tabela SZB com os títulos integrados
Via schedule, ou demanda, serão gerados os títulos de abatimento AB- com 
o valor do parceiro
</t>
  </si>
  <si>
    <t xml:space="preserve">Processa a fila da tabela SZB com os títulos integrados
Via schedule, ou demanda, serão gerados os títulos de abatimento AB- com 
o valor do parceiro
</t>
  </si>
  <si>
    <t>ASCTBA12.prw</t>
  </si>
  <si>
    <t>ASCTBA13.prw</t>
  </si>
  <si>
    <t>SA1</t>
  </si>
  <si>
    <t>A1_CGC</t>
  </si>
  <si>
    <t>CGC</t>
  </si>
  <si>
    <t xml:space="preserve">IF(ALTERA,.F.,.T.)                                          </t>
  </si>
  <si>
    <t>SA2</t>
  </si>
  <si>
    <t>A2_CGC</t>
  </si>
  <si>
    <t>E2_VALOR</t>
  </si>
  <si>
    <t xml:space="preserve">Vlr.Titulo  </t>
  </si>
  <si>
    <t xml:space="preserve">M-&gt;E2_XSFLUIG&lt;&gt;"A"                                          </t>
  </si>
  <si>
    <t>CT2</t>
  </si>
  <si>
    <t>CT2_ VALR02</t>
  </si>
  <si>
    <t>CT2_ VALR03</t>
  </si>
  <si>
    <t>Valor Moeda2</t>
  </si>
  <si>
    <t>Valor Moeda3</t>
  </si>
  <si>
    <t>Excluir a validação do sistema - CtVlOutVlr(M-&gt;CT2_VALR02,2)</t>
  </si>
  <si>
    <t>Excluir a validação do sistema - CtVlOutVlr(M-&gt;CT2_VALR03,3)</t>
  </si>
  <si>
    <t>CT2_VALR02</t>
  </si>
  <si>
    <t>CT2_VALR03</t>
  </si>
  <si>
    <t>001</t>
  </si>
  <si>
    <t>CT2_VALOR</t>
  </si>
  <si>
    <t>ASFINA51.prw</t>
  </si>
  <si>
    <t>ASFINC49.prw</t>
  </si>
  <si>
    <t>Consulta padrão: Bancos por filial (origem)</t>
  </si>
  <si>
    <t>ASFINC52.prw</t>
  </si>
  <si>
    <t>Consulta padrão: Bancos por filial (destino)</t>
  </si>
  <si>
    <t>SA6ESA</t>
  </si>
  <si>
    <t>SA6010</t>
  </si>
  <si>
    <t>*** Específica ***</t>
  </si>
  <si>
    <t>SA6ESB</t>
  </si>
  <si>
    <t>Bancos por filial Origem</t>
  </si>
  <si>
    <t>Bancos por filial Destino</t>
  </si>
  <si>
    <t xml:space="preserve">SA6-&gt;A6_COD+SA6-&gt;A6_AGENCIA+SA6-&gt;A6_NUMCON                                                                                                                                                                                                                </t>
  </si>
  <si>
    <t xml:space="preserve">U_ASFINC52()                                                                                                                                                                                                                                              </t>
  </si>
  <si>
    <t>U_ASFINC49()</t>
  </si>
  <si>
    <t>F430BXA-PE.prw</t>
  </si>
  <si>
    <t xml:space="preserve">O ponto de entrada F430BXA tem como finalidade gravar complemento das 
baixas CNAB a pagar do retorno bancario.
</t>
  </si>
  <si>
    <t>002</t>
  </si>
  <si>
    <t>XMOEDA(M-&gt;CT2_VALR02,2,3,dDataLanc)</t>
  </si>
  <si>
    <t>XMOEDA(M-&gt;CT2_VALR03,3,1,dDataLanc)</t>
  </si>
  <si>
    <t>ASCTBM02.PRW</t>
  </si>
  <si>
    <t>Conversão dos Balanços</t>
  </si>
  <si>
    <t>O ponto de entrada F100TOK na confirmação da inclusão da movimentação bancária.</t>
  </si>
  <si>
    <t>Rotina executada no ponto de entrada F100TOK, seleção dos títulos a receber para baixa por mútuo.</t>
  </si>
  <si>
    <t>ASFINA52.PRW</t>
  </si>
  <si>
    <t>F100TOK-PE.PRW</t>
  </si>
  <si>
    <t xml:space="preserve">IsInCallStack("fA100Rec")                                   </t>
  </si>
  <si>
    <t>E5_XMUTREC</t>
  </si>
  <si>
    <t>Mutuo Receb?</t>
  </si>
  <si>
    <t>S=Sim;N=Não</t>
  </si>
  <si>
    <t>Abilitar o campo apenas para movimento a receber</t>
  </si>
  <si>
    <t>Retorna Valor liquido para montagem do CNAB</t>
  </si>
  <si>
    <t>CNAB</t>
  </si>
  <si>
    <t xml:space="preserve">E5_HISTOR </t>
  </si>
  <si>
    <t xml:space="preserve">IF(M-&gt;E5_XMUTREC == "S","RECEBIMENTO DE MUTUO","")                                                  </t>
  </si>
  <si>
    <t>GP650CPO-PE.PRW</t>
  </si>
  <si>
    <t xml:space="preserve">Ponto de entrada para alterar campos do RC1  </t>
  </si>
  <si>
    <t>03 - Execução\Controle de Customizações\Projeto Integra\Protheus\Gestão Pessoal\Pontos de Entrada</t>
  </si>
  <si>
    <t xml:space="preserve"> </t>
  </si>
  <si>
    <t>Ana Cláudia</t>
  </si>
  <si>
    <t>MV_VALCNPJ</t>
  </si>
  <si>
    <t xml:space="preserve">MV_VALCPF </t>
  </si>
  <si>
    <t xml:space="preserve">Define se a validacao do CNPJ: 1 - informara se o CNPJ ja esta sendo utilizado, permitindo inclusao ou 2 - nao inclui CNPJs duplicados.               </t>
  </si>
  <si>
    <t xml:space="preserve">Define se a validacao do CPF: 1 - informara se o CPF ja esta sendo utilizado, permitindo inclusao ou 2 - nao inclui CPFs duplicados.               </t>
  </si>
  <si>
    <t>Alterado para que seja permitido incluir o fornecedor EX com CNPJ duplicado</t>
  </si>
  <si>
    <t>ASFINA53.PRW</t>
  </si>
  <si>
    <t>ASFINA54.PRW</t>
  </si>
  <si>
    <t>ASFINA55.PRW</t>
  </si>
  <si>
    <t>ASFINA56.PRW</t>
  </si>
  <si>
    <t>ASFINA57.PRW</t>
  </si>
  <si>
    <t>ASFINA58.PRW</t>
  </si>
  <si>
    <t>ASFINA59.PRW</t>
  </si>
  <si>
    <t>ASFINA60.PRW</t>
  </si>
  <si>
    <t>ASFINA61.PRW</t>
  </si>
  <si>
    <t>ASFINA62.PRW</t>
  </si>
  <si>
    <t>ASFINA67.PRW</t>
  </si>
  <si>
    <t>Pedro Augusto</t>
  </si>
  <si>
    <t>ASCOMA40.prw</t>
  </si>
  <si>
    <t>Executado via ponto de entrada MT110GRV, atualiza o campo C1_TOTAL na gravação da Solicitação de Compras.</t>
  </si>
  <si>
    <t>Solicitação de Compras</t>
  </si>
  <si>
    <t>MT110GRV-PE</t>
  </si>
  <si>
    <t>Ponto de entrada na gravação da Solicitação de Compras.</t>
  </si>
  <si>
    <t>03 - Execução\Controle de Customizações\Projeto Integra\Protheus\Compras\Ponto de Entrada</t>
  </si>
  <si>
    <t>FT560CPC-PE</t>
  </si>
  <si>
    <t>Caixinha</t>
  </si>
  <si>
    <t>03 - Execução\Controle de Customizações\Projeto Integra\Protheus\Financeiro\Ponto de Entrada</t>
  </si>
  <si>
    <t>ASFINA68.PRW</t>
  </si>
  <si>
    <t>Executado via ponto de entrada FT560CPC, para inclusão de campos na prestão de contas do caixinha</t>
  </si>
  <si>
    <t>Ponto de entrada para inclusão de campos na prestão de contas do caixinha</t>
  </si>
  <si>
    <t>Miron Alighieri dos Santos</t>
  </si>
  <si>
    <t>A ideia era pegar as customizações. Pode ser o projeto ou os patches usados pra aplicá-las. É isso mesmo?</t>
  </si>
  <si>
    <t>ftp://ftp.rm.com.br/Clientes/TEZME407198897000159</t>
  </si>
  <si>
    <t>Usuario: clienteonline</t>
  </si>
  <si>
    <r>
      <t>senha: ftponline02</t>
    </r>
    <r>
      <rPr>
        <sz val="10"/>
        <color rgb="FF000000"/>
        <rFont val="Segoe UI"/>
        <family val="2"/>
      </rPr>
      <t> </t>
    </r>
    <r>
      <rPr>
        <sz val="10"/>
        <rFont val="Times New Roman"/>
        <family val="1"/>
      </rPr>
      <t> </t>
    </r>
  </si>
  <si>
    <t>MV_NUMLIN</t>
  </si>
  <si>
    <t>Numero de linhas para o lançamento contábil</t>
  </si>
  <si>
    <t>A contabilização do RH estava ultrapassando 999 linhas, não permitindo confirmar o documento.</t>
  </si>
  <si>
    <t>MV_PARICMS</t>
  </si>
  <si>
    <t>Determina se haverá parcelamento do ICMS na compra de ativo</t>
  </si>
  <si>
    <t>ASCTBA21.PRW</t>
  </si>
  <si>
    <t>03 - Execução\Controle de Customizações\Projeto Integra\Protheus\Contabilidade\Rotinas</t>
  </si>
  <si>
    <t>LP 511</t>
  </si>
  <si>
    <t>Fabiano</t>
  </si>
  <si>
    <t>ASCTBA20.PRW</t>
  </si>
  <si>
    <t>Função para contabilização de inclusão no Conta a Receber - Mult.Natureza</t>
  </si>
  <si>
    <t>Função para contabilização do adiantamento vindo do TOP</t>
  </si>
  <si>
    <t>LP 506 e 507</t>
  </si>
  <si>
    <t>ASCTBA18.PRW</t>
  </si>
  <si>
    <t>Função utilizada para contabilização da multa contratual de distrato do TIN</t>
  </si>
  <si>
    <t>LP 508 e 509</t>
  </si>
  <si>
    <t>ASCTBA13.PRW</t>
  </si>
  <si>
    <t>Função Utilizada para contabilização do documento de entrada</t>
  </si>
  <si>
    <t>LP 650, 651 e 656</t>
  </si>
  <si>
    <t>ASFINA72.PRW</t>
  </si>
  <si>
    <t>Função utilizada no cnab bradesco para retorno o tipo de conta do fornecedor</t>
  </si>
  <si>
    <t>Chamado via Ponto de entrada F050MCP para edição dos campos na tabela SE2</t>
  </si>
  <si>
    <t>F050MCP-PE.PRW</t>
  </si>
  <si>
    <t>O ponto de entrada F050MCP permite editar campo da SE2</t>
  </si>
  <si>
    <t>Contas a Pagar</t>
  </si>
  <si>
    <t>Retorna o valor liquido no browser do conta a receber</t>
  </si>
  <si>
    <t>Contas a Receber</t>
  </si>
  <si>
    <t>Geração da código de matricula de autonomo.</t>
  </si>
  <si>
    <t>ASTOP101.PRW</t>
  </si>
  <si>
    <t>ASTOP201.PRW</t>
  </si>
  <si>
    <t>ASTOP301.PRW</t>
  </si>
  <si>
    <t>Controle de retenções na integração TOP x Protheus</t>
  </si>
  <si>
    <t>Processa Eliminação do consolidado</t>
  </si>
  <si>
    <t>Controle de Semaforo de processos de consolidação e eliminação</t>
  </si>
  <si>
    <t>Determina o valor a ser contabilizado na integração TIN x PROTHEUS</t>
  </si>
  <si>
    <t>Utilizado na contabilização do documento de entrada, conta contábil</t>
  </si>
  <si>
    <t>ASCTBA17.PRW</t>
  </si>
  <si>
    <t>ASCTBA19.PRW</t>
  </si>
  <si>
    <t>Retorna a conta na natureza na compensação do RA com titulo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</si>
</sst>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"/>
    <numFmt numFmtId="165" formatCode="00"/>
  </numFmts>
  <fonts count="4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8"/>
      <name val="Arial"/>
      <family val="2"/>
    </font>
    <font>
      <i/>
      <sz val="16"/>
      <name val="Arial"/>
      <family val="2"/>
    </font>
    <font>
      <i/>
      <sz val="20"/>
      <name val="Arial"/>
      <family val="2"/>
    </font>
    <font>
      <sz val="11"/>
      <color indexed="8"/>
      <name val="Calibri"/>
      <family val="2"/>
    </font>
    <font>
      <b/>
      <sz val="16"/>
      <color indexed="9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9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9"/>
      <name val="Calibri"/>
      <family val="2"/>
    </font>
    <font>
      <sz val="8"/>
      <name val="Verdana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Arial Narrow"/>
      <family val="2"/>
    </font>
    <font>
      <sz val="11"/>
      <name val="Calibri"/>
      <family val="2"/>
    </font>
    <font>
      <u/>
      <sz val="9"/>
      <color theme="10"/>
      <name val="Arial"/>
      <family val="2"/>
    </font>
    <font>
      <u/>
      <sz val="9"/>
      <color theme="10"/>
      <name val="Arial"/>
      <family val="2"/>
    </font>
    <font>
      <sz val="10"/>
      <color rgb="FF0072C6"/>
      <name val="Segoe UI"/>
      <family val="2"/>
    </font>
    <font>
      <sz val="10"/>
      <color rgb="FF000000"/>
      <name val="Segoe UI"/>
      <family val="2"/>
    </font>
    <font>
      <sz val="10"/>
      <name val="Times New Roman"/>
      <family val="1"/>
    </font>
  </fonts>
  <fills count="38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DBE5F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</borders>
  <cellStyleXfs count="83">
    <xf numFmtId="0" fontId="0" fillId="0" borderId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24" fillId="22" borderId="0" applyNumberFormat="0" applyBorder="0" applyAlignment="0" applyProtection="0"/>
    <xf numFmtId="0" fontId="25" fillId="23" borderId="36" applyNumberFormat="0" applyAlignment="0" applyProtection="0"/>
    <xf numFmtId="0" fontId="26" fillId="24" borderId="37" applyNumberFormat="0" applyAlignment="0" applyProtection="0"/>
    <xf numFmtId="0" fontId="27" fillId="0" borderId="38" applyNumberFormat="0" applyFill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28" fillId="31" borderId="36" applyNumberFormat="0" applyAlignment="0" applyProtection="0"/>
    <xf numFmtId="0" fontId="21" fillId="0" borderId="0" applyNumberFormat="0" applyFill="0" applyBorder="0" applyAlignment="0" applyProtection="0"/>
    <xf numFmtId="0" fontId="29" fillId="32" borderId="0" applyNumberFormat="0" applyBorder="0" applyAlignment="0" applyProtection="0"/>
    <xf numFmtId="0" fontId="30" fillId="33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7" fillId="0" borderId="0"/>
    <xf numFmtId="0" fontId="11" fillId="34" borderId="39" applyNumberFormat="0" applyFont="0" applyAlignment="0" applyProtection="0"/>
    <xf numFmtId="0" fontId="4" fillId="34" borderId="39" applyNumberFormat="0" applyFont="0" applyAlignment="0" applyProtection="0"/>
    <xf numFmtId="0" fontId="4" fillId="34" borderId="39" applyNumberFormat="0" applyFont="0" applyAlignment="0" applyProtection="0"/>
    <xf numFmtId="0" fontId="4" fillId="34" borderId="39" applyNumberFormat="0" applyFont="0" applyAlignment="0" applyProtection="0"/>
    <xf numFmtId="0" fontId="4" fillId="34" borderId="39" applyNumberFormat="0" applyFont="0" applyAlignment="0" applyProtection="0"/>
    <xf numFmtId="0" fontId="3" fillId="34" borderId="39" applyNumberFormat="0" applyFont="0" applyAlignment="0" applyProtection="0"/>
    <xf numFmtId="0" fontId="31" fillId="23" borderId="40" applyNumberFormat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41" applyNumberFormat="0" applyFill="0" applyAlignment="0" applyProtection="0"/>
    <xf numFmtId="0" fontId="36" fillId="0" borderId="42" applyNumberFormat="0" applyFill="0" applyAlignment="0" applyProtection="0"/>
    <xf numFmtId="0" fontId="37" fillId="0" borderId="43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44" applyNumberFormat="0" applyFill="0" applyAlignment="0" applyProtection="0"/>
    <xf numFmtId="0" fontId="15" fillId="35" borderId="45" applyFont="0" applyFill="0" applyBorder="0" applyAlignment="0">
      <alignment vertical="center" wrapText="1"/>
    </xf>
    <xf numFmtId="0" fontId="4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</cellStyleXfs>
  <cellXfs count="293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164" fontId="6" fillId="0" borderId="0" xfId="0" applyNumberFormat="1" applyFont="1" applyAlignment="1">
      <alignment horizontal="center"/>
    </xf>
    <xf numFmtId="0" fontId="7" fillId="0" borderId="0" xfId="0" applyFont="1"/>
    <xf numFmtId="1" fontId="6" fillId="0" borderId="0" xfId="0" applyNumberFormat="1" applyFont="1" applyAlignment="1">
      <alignment wrapText="1"/>
    </xf>
    <xf numFmtId="0" fontId="0" fillId="0" borderId="0" xfId="0" applyAlignment="1">
      <alignment horizontal="center" wrapText="1"/>
    </xf>
    <xf numFmtId="0" fontId="6" fillId="0" borderId="1" xfId="0" applyFont="1" applyBorder="1"/>
    <xf numFmtId="0" fontId="9" fillId="0" borderId="0" xfId="0" applyFont="1" applyAlignment="1"/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0" fillId="0" borderId="0" xfId="0" applyAlignment="1">
      <alignment wrapText="1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9" fillId="0" borderId="3" xfId="0" applyFont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0" fontId="9" fillId="0" borderId="3" xfId="0" applyFont="1" applyBorder="1" applyAlignment="1"/>
    <xf numFmtId="0" fontId="12" fillId="0" borderId="0" xfId="0" applyFont="1" applyAlignment="1">
      <alignment horizontal="justify" vertical="center"/>
    </xf>
    <xf numFmtId="0" fontId="13" fillId="0" borderId="2" xfId="0" applyFont="1" applyBorder="1"/>
    <xf numFmtId="1" fontId="14" fillId="0" borderId="2" xfId="0" applyNumberFormat="1" applyFont="1" applyBorder="1"/>
    <xf numFmtId="1" fontId="14" fillId="0" borderId="2" xfId="0" applyNumberFormat="1" applyFont="1" applyBorder="1" applyAlignment="1">
      <alignment wrapText="1"/>
    </xf>
    <xf numFmtId="0" fontId="14" fillId="0" borderId="2" xfId="0" applyFont="1" applyBorder="1"/>
    <xf numFmtId="164" fontId="14" fillId="0" borderId="2" xfId="0" applyNumberFormat="1" applyFont="1" applyBorder="1" applyAlignment="1">
      <alignment horizontal="center"/>
    </xf>
    <xf numFmtId="0" fontId="14" fillId="0" borderId="1" xfId="0" applyFont="1" applyBorder="1"/>
    <xf numFmtId="1" fontId="14" fillId="0" borderId="1" xfId="0" applyNumberFormat="1" applyFont="1" applyBorder="1" applyAlignment="1">
      <alignment wrapText="1"/>
    </xf>
    <xf numFmtId="164" fontId="14" fillId="0" borderId="1" xfId="0" applyNumberFormat="1" applyFont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1" fontId="14" fillId="0" borderId="2" xfId="0" applyNumberFormat="1" applyFont="1" applyBorder="1" applyAlignment="1">
      <alignment horizontal="center"/>
    </xf>
    <xf numFmtId="14" fontId="14" fillId="0" borderId="2" xfId="0" applyNumberFormat="1" applyFont="1" applyBorder="1" applyAlignment="1">
      <alignment horizontal="center"/>
    </xf>
    <xf numFmtId="1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1" fontId="14" fillId="0" borderId="2" xfId="0" applyNumberFormat="1" applyFont="1" applyFill="1" applyBorder="1" applyAlignment="1">
      <alignment horizontal="center"/>
    </xf>
    <xf numFmtId="1" fontId="14" fillId="0" borderId="2" xfId="0" applyNumberFormat="1" applyFont="1" applyFill="1" applyBorder="1"/>
    <xf numFmtId="1" fontId="14" fillId="0" borderId="1" xfId="0" applyNumberFormat="1" applyFont="1" applyBorder="1"/>
    <xf numFmtId="0" fontId="14" fillId="0" borderId="0" xfId="0" applyFont="1"/>
    <xf numFmtId="0" fontId="14" fillId="0" borderId="2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5" fontId="15" fillId="0" borderId="1" xfId="0" applyNumberFormat="1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14" fontId="15" fillId="0" borderId="1" xfId="0" applyNumberFormat="1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14" fontId="15" fillId="0" borderId="2" xfId="0" applyNumberFormat="1" applyFont="1" applyFill="1" applyBorder="1" applyAlignment="1">
      <alignment horizontal="center"/>
    </xf>
    <xf numFmtId="165" fontId="15" fillId="0" borderId="1" xfId="0" quotePrefix="1" applyNumberFormat="1" applyFont="1" applyFill="1" applyBorder="1" applyAlignment="1">
      <alignment horizontal="center"/>
    </xf>
    <xf numFmtId="0" fontId="15" fillId="0" borderId="1" xfId="0" quotePrefix="1" applyFont="1" applyFill="1" applyBorder="1" applyAlignment="1">
      <alignment horizontal="left"/>
    </xf>
    <xf numFmtId="0" fontId="14" fillId="0" borderId="0" xfId="0" applyFont="1" applyAlignment="1">
      <alignment horizontal="center"/>
    </xf>
    <xf numFmtId="0" fontId="15" fillId="0" borderId="2" xfId="0" applyFont="1" applyBorder="1" applyAlignment="1">
      <alignment horizontal="left"/>
    </xf>
    <xf numFmtId="0" fontId="15" fillId="0" borderId="1" xfId="0" applyFont="1" applyBorder="1"/>
    <xf numFmtId="0" fontId="15" fillId="0" borderId="1" xfId="0" applyFont="1" applyFill="1" applyBorder="1"/>
    <xf numFmtId="0" fontId="15" fillId="0" borderId="1" xfId="0" applyFont="1" applyFill="1" applyBorder="1" applyAlignment="1">
      <alignment wrapText="1"/>
    </xf>
    <xf numFmtId="0" fontId="14" fillId="0" borderId="1" xfId="0" applyFont="1" applyBorder="1" applyAlignment="1">
      <alignment horizontal="left"/>
    </xf>
    <xf numFmtId="0" fontId="14" fillId="0" borderId="2" xfId="0" applyFont="1" applyFill="1" applyBorder="1"/>
    <xf numFmtId="0" fontId="14" fillId="0" borderId="2" xfId="0" applyFont="1" applyFill="1" applyBorder="1" applyAlignment="1">
      <alignment horizontal="center"/>
    </xf>
    <xf numFmtId="49" fontId="15" fillId="0" borderId="1" xfId="0" applyNumberFormat="1" applyFont="1" applyFill="1" applyBorder="1"/>
    <xf numFmtId="1" fontId="14" fillId="0" borderId="2" xfId="0" applyNumberFormat="1" applyFont="1" applyFill="1" applyBorder="1" applyAlignment="1">
      <alignment wrapText="1"/>
    </xf>
    <xf numFmtId="14" fontId="14" fillId="0" borderId="2" xfId="0" applyNumberFormat="1" applyFont="1" applyFill="1" applyBorder="1"/>
    <xf numFmtId="0" fontId="14" fillId="0" borderId="1" xfId="0" applyFont="1" applyFill="1" applyBorder="1"/>
    <xf numFmtId="14" fontId="14" fillId="0" borderId="1" xfId="0" applyNumberFormat="1" applyFont="1" applyFill="1" applyBorder="1"/>
    <xf numFmtId="0" fontId="7" fillId="0" borderId="0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17" fillId="0" borderId="1" xfId="0" applyFont="1" applyBorder="1" applyAlignment="1">
      <alignment wrapText="1"/>
    </xf>
    <xf numFmtId="0" fontId="13" fillId="2" borderId="10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5" fillId="0" borderId="2" xfId="0" applyFont="1" applyBorder="1"/>
    <xf numFmtId="1" fontId="14" fillId="0" borderId="2" xfId="0" applyNumberFormat="1" applyFont="1" applyFill="1" applyBorder="1" applyAlignment="1">
      <alignment horizontal="center" wrapText="1"/>
    </xf>
    <xf numFmtId="14" fontId="14" fillId="0" borderId="2" xfId="0" applyNumberFormat="1" applyFont="1" applyFill="1" applyBorder="1" applyAlignment="1">
      <alignment horizontal="center"/>
    </xf>
    <xf numFmtId="1" fontId="14" fillId="0" borderId="1" xfId="0" applyNumberFormat="1" applyFont="1" applyFill="1" applyBorder="1" applyAlignment="1">
      <alignment horizontal="center"/>
    </xf>
    <xf numFmtId="1" fontId="14" fillId="0" borderId="1" xfId="0" applyNumberFormat="1" applyFont="1" applyBorder="1" applyAlignment="1">
      <alignment horizontal="center" wrapText="1"/>
    </xf>
    <xf numFmtId="14" fontId="14" fillId="0" borderId="1" xfId="0" applyNumberFormat="1" applyFont="1" applyBorder="1" applyAlignment="1">
      <alignment horizontal="center"/>
    </xf>
    <xf numFmtId="14" fontId="14" fillId="0" borderId="1" xfId="0" applyNumberFormat="1" applyFont="1" applyBorder="1"/>
    <xf numFmtId="14" fontId="14" fillId="0" borderId="2" xfId="0" applyNumberFormat="1" applyFont="1" applyBorder="1"/>
    <xf numFmtId="0" fontId="9" fillId="0" borderId="0" xfId="0" applyFont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3" xfId="0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/>
    </xf>
    <xf numFmtId="0" fontId="14" fillId="0" borderId="13" xfId="0" applyFont="1" applyBorder="1"/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wrapText="1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4" fontId="14" fillId="36" borderId="2" xfId="0" applyNumberFormat="1" applyFont="1" applyFill="1" applyBorder="1" applyAlignment="1">
      <alignment horizontal="center" vertical="center"/>
    </xf>
    <xf numFmtId="0" fontId="14" fillId="36" borderId="1" xfId="0" applyFont="1" applyFill="1" applyBorder="1" applyAlignment="1">
      <alignment horizontal="center" vertical="center"/>
    </xf>
    <xf numFmtId="0" fontId="14" fillId="36" borderId="1" xfId="0" applyFont="1" applyFill="1" applyBorder="1" applyAlignment="1">
      <alignment vertical="center"/>
    </xf>
    <xf numFmtId="0" fontId="0" fillId="36" borderId="0" xfId="0" applyFill="1"/>
    <xf numFmtId="0" fontId="14" fillId="36" borderId="1" xfId="0" applyFont="1" applyFill="1" applyBorder="1" applyAlignment="1">
      <alignment vertical="center" wrapText="1"/>
    </xf>
    <xf numFmtId="14" fontId="14" fillId="36" borderId="1" xfId="0" applyNumberFormat="1" applyFont="1" applyFill="1" applyBorder="1" applyAlignment="1">
      <alignment vertical="center"/>
    </xf>
    <xf numFmtId="14" fontId="14" fillId="36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Alignment="1">
      <alignment horizontal="left" vertical="center"/>
    </xf>
    <xf numFmtId="0" fontId="14" fillId="36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9" fillId="0" borderId="3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39" fillId="0" borderId="0" xfId="0" applyFont="1" applyBorder="1" applyAlignment="1">
      <alignment horizontal="center" vertical="center" wrapText="1"/>
    </xf>
    <xf numFmtId="0" fontId="39" fillId="0" borderId="0" xfId="0" quotePrefix="1" applyFont="1" applyBorder="1" applyAlignment="1">
      <alignment horizontal="center" vertical="center" wrapText="1"/>
    </xf>
    <xf numFmtId="0" fontId="39" fillId="0" borderId="0" xfId="0" applyFont="1" applyBorder="1" applyAlignment="1">
      <alignment horizontal="justify" vertical="center" wrapText="1"/>
    </xf>
    <xf numFmtId="0" fontId="15" fillId="0" borderId="0" xfId="0" applyFont="1" applyBorder="1" applyAlignment="1">
      <alignment vertical="center" wrapText="1"/>
    </xf>
    <xf numFmtId="0" fontId="39" fillId="3" borderId="0" xfId="0" applyFont="1" applyFill="1" applyBorder="1" applyAlignment="1">
      <alignment horizontal="center" vertical="center" wrapText="1"/>
    </xf>
    <xf numFmtId="0" fontId="19" fillId="3" borderId="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15" fillId="0" borderId="1" xfId="0" applyFont="1" applyFill="1" applyBorder="1" applyAlignment="1">
      <alignment horizontal="left"/>
    </xf>
    <xf numFmtId="14" fontId="0" fillId="0" borderId="1" xfId="0" applyNumberFormat="1" applyBorder="1"/>
    <xf numFmtId="0" fontId="0" fillId="37" borderId="0" xfId="0" applyFill="1"/>
    <xf numFmtId="0" fontId="0" fillId="37" borderId="1" xfId="0" applyFill="1" applyBorder="1" applyAlignment="1">
      <alignment horizontal="center"/>
    </xf>
    <xf numFmtId="0" fontId="0" fillId="37" borderId="1" xfId="0" applyFill="1" applyBorder="1"/>
    <xf numFmtId="0" fontId="0" fillId="37" borderId="1" xfId="0" quotePrefix="1" applyFill="1" applyBorder="1" applyAlignment="1">
      <alignment horizontal="center"/>
    </xf>
    <xf numFmtId="0" fontId="0" fillId="37" borderId="1" xfId="0" applyFill="1" applyBorder="1" applyAlignment="1">
      <alignment wrapText="1"/>
    </xf>
    <xf numFmtId="0" fontId="9" fillId="0" borderId="0" xfId="0" applyFont="1" applyBorder="1" applyAlignment="1">
      <alignment horizontal="center" vertical="center"/>
    </xf>
    <xf numFmtId="0" fontId="0" fillId="37" borderId="1" xfId="0" applyFill="1" applyBorder="1" applyAlignment="1">
      <alignment horizontal="center" vertical="center"/>
    </xf>
    <xf numFmtId="0" fontId="7" fillId="0" borderId="0" xfId="0" applyFont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14" fontId="14" fillId="0" borderId="2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/>
    </xf>
    <xf numFmtId="0" fontId="41" fillId="0" borderId="1" xfId="0" applyFont="1" applyBorder="1"/>
    <xf numFmtId="14" fontId="14" fillId="0" borderId="1" xfId="0" applyNumberFormat="1" applyFont="1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4" fillId="0" borderId="2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14" fontId="14" fillId="0" borderId="2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42" fillId="0" borderId="1" xfId="80" applyBorder="1" applyAlignment="1" applyProtection="1">
      <alignment vertical="center" wrapText="1"/>
    </xf>
    <xf numFmtId="49" fontId="9" fillId="0" borderId="0" xfId="0" applyNumberFormat="1" applyFont="1" applyAlignment="1">
      <alignment horizontal="center"/>
    </xf>
    <xf numFmtId="49" fontId="9" fillId="0" borderId="0" xfId="0" applyNumberFormat="1" applyFont="1" applyBorder="1" applyAlignment="1">
      <alignment horizontal="center"/>
    </xf>
    <xf numFmtId="49" fontId="13" fillId="2" borderId="6" xfId="0" applyNumberFormat="1" applyFont="1" applyFill="1" applyBorder="1" applyAlignment="1">
      <alignment horizontal="center" vertical="center"/>
    </xf>
    <xf numFmtId="49" fontId="13" fillId="2" borderId="7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37" borderId="1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4" fillId="0" borderId="1" xfId="0" applyFont="1" applyFill="1" applyBorder="1" applyAlignment="1">
      <alignment horizontal="left" wrapText="1"/>
    </xf>
    <xf numFmtId="0" fontId="13" fillId="2" borderId="1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vertical="center" wrapText="1"/>
    </xf>
    <xf numFmtId="14" fontId="39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43" fillId="0" borderId="1" xfId="80" applyFont="1" applyBorder="1" applyAlignment="1" applyProtection="1">
      <alignment vertical="center" wrapText="1"/>
    </xf>
    <xf numFmtId="0" fontId="7" fillId="0" borderId="1" xfId="82" applyFont="1" applyFill="1" applyBorder="1" applyAlignment="1">
      <alignment horizontal="left" vertical="top" wrapText="1"/>
    </xf>
    <xf numFmtId="0" fontId="7" fillId="0" borderId="1" xfId="82" applyFont="1" applyFill="1" applyBorder="1" applyAlignment="1">
      <alignment vertical="top" wrapText="1"/>
    </xf>
    <xf numFmtId="0" fontId="7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center" vertical="top" wrapText="1"/>
    </xf>
    <xf numFmtId="0" fontId="39" fillId="0" borderId="1" xfId="0" applyFont="1" applyFill="1" applyBorder="1" applyAlignment="1">
      <alignment horizontal="center" vertical="top" wrapText="1"/>
    </xf>
    <xf numFmtId="0" fontId="0" fillId="0" borderId="1" xfId="0" quotePrefix="1" applyBorder="1" applyAlignment="1">
      <alignment horizontal="center"/>
    </xf>
    <xf numFmtId="0" fontId="0" fillId="0" borderId="1" xfId="0" quotePrefix="1" applyBorder="1" applyAlignment="1">
      <alignment vertical="center" wrapText="1"/>
    </xf>
    <xf numFmtId="1" fontId="6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" fontId="14" fillId="0" borderId="2" xfId="0" applyNumberFormat="1" applyFont="1" applyBorder="1" applyAlignment="1">
      <alignment vertical="center"/>
    </xf>
    <xf numFmtId="1" fontId="14" fillId="0" borderId="2" xfId="0" quotePrefix="1" applyNumberFormat="1" applyFont="1" applyBorder="1" applyAlignment="1">
      <alignment vertical="center" wrapText="1"/>
    </xf>
    <xf numFmtId="14" fontId="14" fillId="0" borderId="2" xfId="0" applyNumberFormat="1" applyFont="1" applyBorder="1" applyAlignment="1">
      <alignment vertical="center"/>
    </xf>
    <xf numFmtId="0" fontId="14" fillId="0" borderId="2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vertical="center" wrapText="1"/>
    </xf>
    <xf numFmtId="1" fontId="14" fillId="0" borderId="1" xfId="0" applyNumberFormat="1" applyFont="1" applyBorder="1" applyAlignment="1">
      <alignment vertical="center"/>
    </xf>
    <xf numFmtId="14" fontId="14" fillId="0" borderId="1" xfId="0" applyNumberFormat="1" applyFont="1" applyBorder="1" applyAlignment="1">
      <alignment vertical="center"/>
    </xf>
    <xf numFmtId="1" fontId="14" fillId="0" borderId="2" xfId="0" applyNumberFormat="1" applyFont="1" applyBorder="1" applyAlignment="1">
      <alignment vertical="center" wrapText="1"/>
    </xf>
    <xf numFmtId="49" fontId="15" fillId="0" borderId="1" xfId="0" quotePrefix="1" applyNumberFormat="1" applyFont="1" applyFill="1" applyBorder="1"/>
    <xf numFmtId="0" fontId="44" fillId="0" borderId="0" xfId="0" applyFont="1"/>
    <xf numFmtId="0" fontId="45" fillId="0" borderId="0" xfId="0" applyFont="1"/>
    <xf numFmtId="20" fontId="44" fillId="0" borderId="0" xfId="0" applyNumberFormat="1" applyFont="1"/>
    <xf numFmtId="0" fontId="46" fillId="0" borderId="0" xfId="0" applyFont="1"/>
    <xf numFmtId="0" fontId="42" fillId="0" borderId="0" xfId="80" applyAlignment="1" applyProtection="1"/>
    <xf numFmtId="0" fontId="7" fillId="0" borderId="1" xfId="0" applyFont="1" applyBorder="1" applyAlignment="1">
      <alignment horizontal="center" vertical="center" wrapText="1"/>
    </xf>
    <xf numFmtId="14" fontId="14" fillId="37" borderId="2" xfId="0" applyNumberFormat="1" applyFont="1" applyFill="1" applyBorder="1" applyAlignment="1">
      <alignment horizontal="center" vertical="center" wrapText="1"/>
    </xf>
    <xf numFmtId="14" fontId="14" fillId="37" borderId="2" xfId="0" applyNumberFormat="1" applyFont="1" applyFill="1" applyBorder="1" applyAlignment="1">
      <alignment vertical="center" wrapText="1"/>
    </xf>
    <xf numFmtId="14" fontId="14" fillId="0" borderId="1" xfId="0" applyNumberFormat="1" applyFont="1" applyBorder="1" applyAlignment="1">
      <alignment vertical="center" wrapText="1"/>
    </xf>
    <xf numFmtId="14" fontId="14" fillId="37" borderId="1" xfId="0" applyNumberFormat="1" applyFont="1" applyFill="1" applyBorder="1" applyAlignment="1">
      <alignment vertical="center" wrapText="1"/>
    </xf>
    <xf numFmtId="0" fontId="40" fillId="0" borderId="0" xfId="0" applyFont="1" applyBorder="1" applyAlignment="1">
      <alignment horizontal="center" vertical="center"/>
    </xf>
    <xf numFmtId="0" fontId="40" fillId="0" borderId="16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7" fillId="0" borderId="17" xfId="0" applyFont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8" xfId="0" applyBorder="1" applyAlignment="1">
      <alignment horizontal="left"/>
    </xf>
    <xf numFmtId="0" fontId="7" fillId="0" borderId="13" xfId="0" applyFont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9" xfId="0" applyBorder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3" fillId="2" borderId="14" xfId="0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 wrapText="1"/>
    </xf>
    <xf numFmtId="0" fontId="13" fillId="2" borderId="21" xfId="0" applyFont="1" applyFill="1" applyBorder="1" applyAlignment="1">
      <alignment horizontal="center" vertical="center" wrapText="1"/>
    </xf>
    <xf numFmtId="1" fontId="13" fillId="2" borderId="6" xfId="0" applyNumberFormat="1" applyFont="1" applyFill="1" applyBorder="1" applyAlignment="1">
      <alignment horizontal="center" vertical="center"/>
    </xf>
    <xf numFmtId="1" fontId="13" fillId="2" borderId="7" xfId="0" applyNumberFormat="1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 wrapText="1"/>
    </xf>
    <xf numFmtId="0" fontId="13" fillId="2" borderId="15" xfId="0" applyFont="1" applyFill="1" applyBorder="1" applyAlignment="1">
      <alignment horizontal="center" vertical="center" wrapText="1"/>
    </xf>
    <xf numFmtId="1" fontId="13" fillId="2" borderId="14" xfId="0" applyNumberFormat="1" applyFont="1" applyFill="1" applyBorder="1" applyAlignment="1">
      <alignment horizontal="center" vertical="center"/>
    </xf>
    <xf numFmtId="1" fontId="13" fillId="2" borderId="4" xfId="0" applyNumberFormat="1" applyFont="1" applyFill="1" applyBorder="1" applyAlignment="1">
      <alignment horizontal="center" vertical="center"/>
    </xf>
    <xf numFmtId="1" fontId="13" fillId="2" borderId="6" xfId="0" applyNumberFormat="1" applyFont="1" applyFill="1" applyBorder="1" applyAlignment="1">
      <alignment horizontal="center" vertical="center" wrapText="1"/>
    </xf>
    <xf numFmtId="1" fontId="13" fillId="2" borderId="7" xfId="0" applyNumberFormat="1" applyFont="1" applyFill="1" applyBorder="1" applyAlignment="1">
      <alignment horizontal="center" vertical="center" wrapText="1"/>
    </xf>
    <xf numFmtId="0" fontId="13" fillId="2" borderId="23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1" fontId="13" fillId="2" borderId="24" xfId="0" applyNumberFormat="1" applyFont="1" applyFill="1" applyBorder="1" applyAlignment="1">
      <alignment horizontal="center" vertical="center" wrapText="1"/>
    </xf>
    <xf numFmtId="1" fontId="13" fillId="2" borderId="25" xfId="0" applyNumberFormat="1" applyFont="1" applyFill="1" applyBorder="1" applyAlignment="1">
      <alignment horizontal="center" vertical="center" wrapText="1"/>
    </xf>
    <xf numFmtId="1" fontId="13" fillId="2" borderId="14" xfId="0" applyNumberFormat="1" applyFont="1" applyFill="1" applyBorder="1" applyAlignment="1">
      <alignment horizontal="center" vertical="center" wrapText="1"/>
    </xf>
    <xf numFmtId="1" fontId="13" fillId="2" borderId="4" xfId="0" applyNumberFormat="1" applyFont="1" applyFill="1" applyBorder="1" applyAlignment="1">
      <alignment horizontal="center" vertical="center" wrapText="1"/>
    </xf>
    <xf numFmtId="1" fontId="13" fillId="2" borderId="26" xfId="0" applyNumberFormat="1" applyFont="1" applyFill="1" applyBorder="1" applyAlignment="1">
      <alignment horizontal="center" vertical="center" wrapText="1"/>
    </xf>
    <xf numFmtId="1" fontId="13" fillId="2" borderId="27" xfId="0" applyNumberFormat="1" applyFont="1" applyFill="1" applyBorder="1" applyAlignment="1">
      <alignment horizontal="center" vertical="center" wrapText="1"/>
    </xf>
    <xf numFmtId="1" fontId="13" fillId="2" borderId="28" xfId="0" applyNumberFormat="1" applyFont="1" applyFill="1" applyBorder="1" applyAlignment="1">
      <alignment horizontal="center" vertical="center" wrapText="1"/>
    </xf>
    <xf numFmtId="1" fontId="13" fillId="2" borderId="29" xfId="0" applyNumberFormat="1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/>
    </xf>
    <xf numFmtId="0" fontId="13" fillId="0" borderId="23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3" fillId="2" borderId="19" xfId="0" applyFont="1" applyFill="1" applyBorder="1" applyAlignment="1">
      <alignment horizontal="center" vertical="center" wrapText="1"/>
    </xf>
    <xf numFmtId="49" fontId="13" fillId="2" borderId="22" xfId="0" applyNumberFormat="1" applyFont="1" applyFill="1" applyBorder="1" applyAlignment="1">
      <alignment horizontal="center" vertical="center" wrapText="1"/>
    </xf>
    <xf numFmtId="49" fontId="13" fillId="2" borderId="30" xfId="0" applyNumberFormat="1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left" vertical="center" wrapText="1"/>
    </xf>
    <xf numFmtId="0" fontId="16" fillId="2" borderId="10" xfId="0" applyFont="1" applyFill="1" applyBorder="1" applyAlignment="1">
      <alignment horizontal="left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2" borderId="3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49" fontId="9" fillId="0" borderId="0" xfId="0" applyNumberFormat="1" applyFont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49" fontId="9" fillId="0" borderId="3" xfId="0" applyNumberFormat="1" applyFont="1" applyBorder="1" applyAlignment="1">
      <alignment horizontal="left" vertical="center" wrapText="1"/>
    </xf>
    <xf numFmtId="0" fontId="13" fillId="2" borderId="30" xfId="0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center" vertical="center" wrapText="1"/>
    </xf>
    <xf numFmtId="0" fontId="13" fillId="2" borderId="19" xfId="0" applyFont="1" applyFill="1" applyBorder="1" applyAlignment="1">
      <alignment vertical="center" wrapText="1"/>
    </xf>
    <xf numFmtId="0" fontId="13" fillId="2" borderId="5" xfId="0" applyFont="1" applyFill="1" applyBorder="1" applyAlignment="1">
      <alignment vertical="center" wrapText="1"/>
    </xf>
    <xf numFmtId="49" fontId="13" fillId="2" borderId="14" xfId="0" applyNumberFormat="1" applyFont="1" applyFill="1" applyBorder="1" applyAlignment="1">
      <alignment horizontal="center" vertical="center" wrapText="1"/>
    </xf>
    <xf numFmtId="49" fontId="13" fillId="2" borderId="4" xfId="0" applyNumberFormat="1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3" fillId="2" borderId="14" xfId="0" applyFont="1" applyFill="1" applyBorder="1" applyAlignment="1">
      <alignment vertical="center" wrapText="1"/>
    </xf>
    <xf numFmtId="0" fontId="13" fillId="2" borderId="4" xfId="0" applyFont="1" applyFill="1" applyBorder="1" applyAlignment="1">
      <alignment vertical="center" wrapText="1"/>
    </xf>
    <xf numFmtId="0" fontId="9" fillId="0" borderId="0" xfId="0" applyFont="1" applyBorder="1" applyAlignment="1">
      <alignment horizontal="left" vertical="center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center"/>
    </xf>
    <xf numFmtId="0" fontId="13" fillId="2" borderId="19" xfId="0" applyFont="1" applyFill="1" applyBorder="1" applyAlignment="1">
      <alignment horizontal="center"/>
    </xf>
    <xf numFmtId="0" fontId="13" fillId="2" borderId="22" xfId="0" applyFont="1" applyFill="1" applyBorder="1" applyAlignment="1">
      <alignment horizontal="center" wrapText="1"/>
    </xf>
    <xf numFmtId="0" fontId="13" fillId="2" borderId="15" xfId="0" applyFont="1" applyFill="1" applyBorder="1" applyAlignment="1">
      <alignment horizontal="center" wrapText="1"/>
    </xf>
    <xf numFmtId="0" fontId="13" fillId="2" borderId="23" xfId="0" applyFont="1" applyFill="1" applyBorder="1" applyAlignment="1">
      <alignment vertical="center" wrapText="1"/>
    </xf>
    <xf numFmtId="0" fontId="13" fillId="2" borderId="11" xfId="0" applyFont="1" applyFill="1" applyBorder="1" applyAlignment="1">
      <alignment vertical="center" wrapText="1"/>
    </xf>
    <xf numFmtId="0" fontId="13" fillId="2" borderId="32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1" fontId="13" fillId="2" borderId="10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3" fillId="2" borderId="33" xfId="0" applyFont="1" applyFill="1" applyBorder="1" applyAlignment="1">
      <alignment horizontal="center" vertical="center" wrapText="1"/>
    </xf>
    <xf numFmtId="0" fontId="13" fillId="2" borderId="34" xfId="0" applyFont="1" applyFill="1" applyBorder="1" applyAlignment="1">
      <alignment horizontal="center" vertical="center" wrapText="1"/>
    </xf>
    <xf numFmtId="0" fontId="13" fillId="2" borderId="3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31" xfId="0" applyFont="1" applyFill="1" applyBorder="1" applyAlignment="1">
      <alignment horizontal="center" vertical="center"/>
    </xf>
  </cellXfs>
  <cellStyles count="83">
    <cellStyle name="20% - Ênfase1" xfId="1" builtinId="30" customBuiltin="1"/>
    <cellStyle name="20% - Ênfase1 2" xfId="2"/>
    <cellStyle name="20% - Ênfase1 3" xfId="3"/>
    <cellStyle name="20% - Ênfase2" xfId="4" builtinId="34" customBuiltin="1"/>
    <cellStyle name="20% - Ênfase2 2" xfId="5"/>
    <cellStyle name="20% - Ênfase2 3" xfId="6"/>
    <cellStyle name="20% - Ênfase3" xfId="7" builtinId="38" customBuiltin="1"/>
    <cellStyle name="20% - Ênfase3 2" xfId="8"/>
    <cellStyle name="20% - Ênfase3 3" xfId="9"/>
    <cellStyle name="20% - Ênfase4" xfId="10" builtinId="42" customBuiltin="1"/>
    <cellStyle name="20% - Ênfase4 2" xfId="11"/>
    <cellStyle name="20% - Ênfase4 3" xfId="12"/>
    <cellStyle name="20% - Ênfase5" xfId="13" builtinId="46" customBuiltin="1"/>
    <cellStyle name="20% - Ênfase5 2" xfId="14"/>
    <cellStyle name="20% - Ênfase5 3" xfId="15"/>
    <cellStyle name="20% - Ênfase6" xfId="16" builtinId="50" customBuiltin="1"/>
    <cellStyle name="20% - Ênfase6 2" xfId="17"/>
    <cellStyle name="20% - Ênfase6 3" xfId="18"/>
    <cellStyle name="40% - Ênfase1" xfId="19" builtinId="31" customBuiltin="1"/>
    <cellStyle name="40% - Ênfase1 2" xfId="20"/>
    <cellStyle name="40% - Ênfase1 3" xfId="21"/>
    <cellStyle name="40% - Ênfase2" xfId="22" builtinId="35" customBuiltin="1"/>
    <cellStyle name="40% - Ênfase2 2" xfId="23"/>
    <cellStyle name="40% - Ênfase2 3" xfId="24"/>
    <cellStyle name="40% - Ênfase3" xfId="25" builtinId="39" customBuiltin="1"/>
    <cellStyle name="40% - Ênfase3 2" xfId="26"/>
    <cellStyle name="40% - Ênfase3 3" xfId="27"/>
    <cellStyle name="40% - Ênfase4" xfId="28" builtinId="43" customBuiltin="1"/>
    <cellStyle name="40% - Ênfase4 2" xfId="29"/>
    <cellStyle name="40% - Ênfase4 3" xfId="30"/>
    <cellStyle name="40% - Ênfase5" xfId="31" builtinId="47" customBuiltin="1"/>
    <cellStyle name="40% - Ênfase5 2" xfId="32"/>
    <cellStyle name="40% - Ênfase5 3" xfId="33"/>
    <cellStyle name="40% - Ênfase6" xfId="34" builtinId="51" customBuiltin="1"/>
    <cellStyle name="40% - Ênfase6 2" xfId="35"/>
    <cellStyle name="40% - Ênfase6 3" xfId="36"/>
    <cellStyle name="60% - Ênfase1" xfId="37" builtinId="32" customBuiltin="1"/>
    <cellStyle name="60% - Ênfase2" xfId="38" builtinId="36" customBuiltin="1"/>
    <cellStyle name="60% - Ênfase3" xfId="39" builtinId="40" customBuiltin="1"/>
    <cellStyle name="60% - Ênfase4" xfId="40" builtinId="44" customBuiltin="1"/>
    <cellStyle name="60% - Ênfase5" xfId="41" builtinId="48" customBuiltin="1"/>
    <cellStyle name="60% - Ênfase6" xfId="42" builtinId="52" customBuiltin="1"/>
    <cellStyle name="Bom" xfId="43" builtinId="26" customBuiltin="1"/>
    <cellStyle name="Cálculo" xfId="44" builtinId="22" customBuiltin="1"/>
    <cellStyle name="Célula de Verificação" xfId="45" builtinId="23" customBuiltin="1"/>
    <cellStyle name="Célula Vinculada" xfId="46" builtinId="24" customBuiltin="1"/>
    <cellStyle name="Ênfase1" xfId="47" builtinId="29" customBuiltin="1"/>
    <cellStyle name="Ênfase2" xfId="48" builtinId="33" customBuiltin="1"/>
    <cellStyle name="Ênfase3" xfId="49" builtinId="37" customBuiltin="1"/>
    <cellStyle name="Ênfase4" xfId="50" builtinId="41" customBuiltin="1"/>
    <cellStyle name="Ênfase5" xfId="51" builtinId="45" customBuiltin="1"/>
    <cellStyle name="Ênfase6" xfId="52" builtinId="49" customBuiltin="1"/>
    <cellStyle name="Entrada" xfId="53" builtinId="20" customBuiltin="1"/>
    <cellStyle name="Estilo 1" xfId="79"/>
    <cellStyle name="Hiperlink" xfId="80" builtinId="8"/>
    <cellStyle name="Hiperlink 2" xfId="54"/>
    <cellStyle name="Incorreto" xfId="55" builtinId="27" customBuiltin="1"/>
    <cellStyle name="Neutra" xfId="56" builtinId="28" customBuiltin="1"/>
    <cellStyle name="Normal" xfId="0" builtinId="0"/>
    <cellStyle name="Normal 2" xfId="57"/>
    <cellStyle name="Normal 2 2" xfId="58"/>
    <cellStyle name="Normal 2 3" xfId="59"/>
    <cellStyle name="Normal 2 4" xfId="60"/>
    <cellStyle name="Normal 2_MIT043 - Especificação de Parametrização - Protheus" xfId="61"/>
    <cellStyle name="Normal 3" xfId="62"/>
    <cellStyle name="Normal 4" xfId="63"/>
    <cellStyle name="Normal 5" xfId="81"/>
    <cellStyle name="Normal 6" xfId="82"/>
    <cellStyle name="Nota 2" xfId="64"/>
    <cellStyle name="Nota 2 2" xfId="65"/>
    <cellStyle name="Nota 2 3" xfId="66"/>
    <cellStyle name="Nota 2 4" xfId="67"/>
    <cellStyle name="Nota 3" xfId="68"/>
    <cellStyle name="Nota 3 2" xfId="69"/>
    <cellStyle name="Saída" xfId="70" builtinId="21" customBuiltin="1"/>
    <cellStyle name="Texto de Aviso" xfId="71" builtinId="11" customBuiltin="1"/>
    <cellStyle name="Texto Explicativo" xfId="72" builtinId="53" customBuiltin="1"/>
    <cellStyle name="Título" xfId="73" builtinId="15" customBuiltin="1"/>
    <cellStyle name="Título 1" xfId="74" builtinId="16" customBuiltin="1"/>
    <cellStyle name="Título 2" xfId="75" builtinId="17" customBuiltin="1"/>
    <cellStyle name="Título 3" xfId="76" builtinId="18" customBuiltin="1"/>
    <cellStyle name="Título 4" xfId="77" builtinId="19" customBuiltin="1"/>
    <cellStyle name="Total" xfId="78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152400</xdr:rowOff>
    </xdr:from>
    <xdr:to>
      <xdr:col>10</xdr:col>
      <xdr:colOff>0</xdr:colOff>
      <xdr:row>3</xdr:row>
      <xdr:rowOff>28575</xdr:rowOff>
    </xdr:to>
    <xdr:pic>
      <xdr:nvPicPr>
        <xdr:cNvPr id="2049" name="Picture 2" descr="LOGO HCI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52400"/>
          <a:ext cx="0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76200</xdr:colOff>
      <xdr:row>1</xdr:row>
      <xdr:rowOff>704850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0"/>
          <a:ext cx="6686550" cy="8667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aguassantatst.fluig.com/webdesk/ECMWorkflowEngineService?wsdlAprova&#231;&#245;es%20de%20compras%20Fluig" TargetMode="External"/><Relationship Id="rId1" Type="http://schemas.openxmlformats.org/officeDocument/2006/relationships/hyperlink" Target="http://aguassantatst.fluig.com/webdesk/ECMColleagueReplacementService?wsdlSubstitui&#231;&#227;o%20e%20exclus&#227;o%20da%20substitui&#231;&#227;o%20do%20aprovador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ftp://ftp.rm.com.br/Clientes/TEZME407198897000159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172.18.16.34:2008/" TargetMode="External"/><Relationship Id="rId2" Type="http://schemas.openxmlformats.org/officeDocument/2006/relationships/hyperlink" Target="http://aguassantatst.fluig.com/webdesk/ECMWorkflowEngineService" TargetMode="External"/><Relationship Id="rId1" Type="http://schemas.openxmlformats.org/officeDocument/2006/relationships/hyperlink" Target="http://aguassantatst.fluig.com/webdesk/ECMColleagueReplacementService" TargetMode="External"/><Relationship Id="rId4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2:L12"/>
  <sheetViews>
    <sheetView showGridLines="0" workbookViewId="0">
      <selection activeCell="D12" sqref="D12"/>
    </sheetView>
  </sheetViews>
  <sheetFormatPr defaultRowHeight="12.75" x14ac:dyDescent="0.2"/>
  <cols>
    <col min="8" max="8" width="11.5703125" customWidth="1"/>
    <col min="9" max="9" width="9.140625" hidden="1" customWidth="1"/>
    <col min="12" max="12" width="5.28515625" customWidth="1"/>
  </cols>
  <sheetData>
    <row r="2" spans="1:12" ht="57" customHeight="1" x14ac:dyDescent="0.2">
      <c r="A2" s="206"/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</row>
    <row r="3" spans="1:12" ht="12.75" customHeight="1" x14ac:dyDescent="0.2">
      <c r="A3" s="207"/>
      <c r="B3" s="207"/>
      <c r="C3" s="207"/>
      <c r="D3" s="207"/>
      <c r="E3" s="207"/>
      <c r="F3" s="207"/>
      <c r="G3" s="207"/>
      <c r="H3" s="207"/>
      <c r="I3" s="207"/>
      <c r="J3" s="207"/>
      <c r="K3" s="207"/>
      <c r="L3" s="207"/>
    </row>
    <row r="4" spans="1:12" x14ac:dyDescent="0.2">
      <c r="A4" s="212" t="s">
        <v>97</v>
      </c>
      <c r="B4" s="213"/>
      <c r="C4" s="213"/>
      <c r="D4" s="213"/>
      <c r="E4" s="213"/>
      <c r="F4" s="213"/>
      <c r="G4" s="213"/>
      <c r="H4" s="213"/>
      <c r="I4" s="214"/>
      <c r="J4" s="210" t="s">
        <v>98</v>
      </c>
      <c r="K4" s="211"/>
      <c r="L4" s="211"/>
    </row>
    <row r="5" spans="1:12" x14ac:dyDescent="0.2">
      <c r="A5" s="208" t="s">
        <v>100</v>
      </c>
      <c r="B5" s="209"/>
      <c r="C5" s="209"/>
      <c r="D5" s="209"/>
      <c r="E5" s="208" t="s">
        <v>99</v>
      </c>
      <c r="F5" s="209"/>
      <c r="G5" s="209"/>
      <c r="H5" s="209"/>
      <c r="I5" s="209"/>
      <c r="J5" s="209"/>
      <c r="K5" s="209"/>
      <c r="L5" s="209"/>
    </row>
    <row r="6" spans="1:12" x14ac:dyDescent="0.2">
      <c r="A6" s="85" t="s">
        <v>90</v>
      </c>
      <c r="B6" s="215" t="s">
        <v>91</v>
      </c>
      <c r="C6" s="216"/>
      <c r="D6" s="216"/>
      <c r="E6" s="216"/>
      <c r="F6" s="216"/>
      <c r="G6" s="216"/>
      <c r="H6" s="216"/>
      <c r="I6" s="216"/>
      <c r="J6" s="216"/>
      <c r="K6" s="216"/>
      <c r="L6" s="217"/>
    </row>
    <row r="7" spans="1:12" x14ac:dyDescent="0.2">
      <c r="A7" s="208" t="s">
        <v>95</v>
      </c>
      <c r="B7" s="209"/>
      <c r="C7" s="209"/>
      <c r="D7" s="209"/>
      <c r="E7" s="208" t="s">
        <v>96</v>
      </c>
      <c r="F7" s="209"/>
      <c r="G7" s="209"/>
      <c r="H7" s="209"/>
      <c r="I7" s="209"/>
      <c r="J7" s="209"/>
      <c r="K7" s="209"/>
      <c r="L7" s="209"/>
    </row>
    <row r="12" spans="1:12" ht="189" x14ac:dyDescent="0.2">
      <c r="D12" s="19" t="s">
        <v>93</v>
      </c>
    </row>
  </sheetData>
  <mergeCells count="8">
    <mergeCell ref="A2:L3"/>
    <mergeCell ref="A7:D7"/>
    <mergeCell ref="E7:L7"/>
    <mergeCell ref="J4:L4"/>
    <mergeCell ref="A5:D5"/>
    <mergeCell ref="E5:L5"/>
    <mergeCell ref="A4:I4"/>
    <mergeCell ref="B6:L6"/>
  </mergeCells>
  <phoneticPr fontId="8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/>
  <dimension ref="A1:DP29"/>
  <sheetViews>
    <sheetView showGridLines="0" workbookViewId="0">
      <pane ySplit="4" topLeftCell="A5" activePane="bottomLeft" state="frozen"/>
      <selection pane="bottomLeft" activeCell="A8" sqref="A8"/>
    </sheetView>
  </sheetViews>
  <sheetFormatPr defaultColWidth="38.85546875" defaultRowHeight="12.75" x14ac:dyDescent="0.2"/>
  <cols>
    <col min="1" max="1" width="9.140625" customWidth="1"/>
    <col min="2" max="2" width="10.42578125" customWidth="1"/>
    <col min="3" max="3" width="20.85546875" bestFit="1" customWidth="1"/>
    <col min="4" max="4" width="19.140625" customWidth="1"/>
    <col min="5" max="5" width="81.28515625" bestFit="1" customWidth="1"/>
    <col min="6" max="6" width="38.5703125" bestFit="1" customWidth="1"/>
    <col min="7" max="7" width="96.5703125" bestFit="1" customWidth="1"/>
    <col min="8" max="8" width="135" bestFit="1" customWidth="1"/>
    <col min="9" max="9" width="19.42578125" customWidth="1"/>
    <col min="10" max="10" width="12.28515625" customWidth="1"/>
    <col min="11" max="11" width="17.85546875" customWidth="1"/>
    <col min="12" max="12" width="11.85546875" bestFit="1" customWidth="1"/>
    <col min="13" max="13" width="18.140625" customWidth="1"/>
    <col min="14" max="14" width="11.85546875" bestFit="1" customWidth="1"/>
  </cols>
  <sheetData>
    <row r="1" spans="1:120" ht="20.25" x14ac:dyDescent="0.3">
      <c r="A1" s="218" t="s">
        <v>46</v>
      </c>
      <c r="B1" s="218"/>
      <c r="C1" s="218"/>
      <c r="D1" s="218"/>
      <c r="E1" s="218"/>
      <c r="F1" s="218"/>
      <c r="G1" s="218"/>
      <c r="H1" s="10"/>
      <c r="I1" s="5"/>
      <c r="J1" s="4"/>
      <c r="L1" s="4"/>
      <c r="N1" s="4"/>
    </row>
    <row r="2" spans="1:120" ht="21" thickBot="1" x14ac:dyDescent="0.35">
      <c r="A2" s="219"/>
      <c r="B2" s="219"/>
      <c r="C2" s="219"/>
      <c r="D2" s="219"/>
      <c r="E2" s="219"/>
      <c r="F2" s="219"/>
      <c r="G2" s="219"/>
      <c r="H2" s="11"/>
    </row>
    <row r="3" spans="1:120" s="2" customFormat="1" x14ac:dyDescent="0.2">
      <c r="A3" s="228" t="s">
        <v>27</v>
      </c>
      <c r="B3" s="230" t="s">
        <v>15</v>
      </c>
      <c r="C3" s="226" t="s">
        <v>8</v>
      </c>
      <c r="D3" s="226" t="s">
        <v>0</v>
      </c>
      <c r="E3" s="226" t="s">
        <v>238</v>
      </c>
      <c r="F3" s="226" t="s">
        <v>239</v>
      </c>
      <c r="G3" s="230" t="s">
        <v>81</v>
      </c>
      <c r="H3" s="230" t="s">
        <v>82</v>
      </c>
      <c r="I3" s="280" t="s">
        <v>54</v>
      </c>
      <c r="J3" s="281"/>
      <c r="K3" s="222" t="s">
        <v>55</v>
      </c>
      <c r="L3" s="222"/>
      <c r="M3" s="222" t="s">
        <v>32</v>
      </c>
      <c r="N3" s="223"/>
    </row>
    <row r="4" spans="1:120" s="2" customFormat="1" x14ac:dyDescent="0.2">
      <c r="A4" s="261"/>
      <c r="B4" s="282"/>
      <c r="C4" s="283"/>
      <c r="D4" s="283"/>
      <c r="E4" s="283"/>
      <c r="F4" s="283"/>
      <c r="G4" s="282"/>
      <c r="H4" s="282" t="s">
        <v>82</v>
      </c>
      <c r="I4" s="66" t="s">
        <v>9</v>
      </c>
      <c r="J4" s="66" t="s">
        <v>7</v>
      </c>
      <c r="K4" s="66" t="s">
        <v>9</v>
      </c>
      <c r="L4" s="66" t="s">
        <v>7</v>
      </c>
      <c r="M4" s="66" t="s">
        <v>9</v>
      </c>
      <c r="N4" s="67" t="s">
        <v>7</v>
      </c>
    </row>
    <row r="5" spans="1:120" s="17" customFormat="1" x14ac:dyDescent="0.2">
      <c r="A5" s="159" t="s">
        <v>122</v>
      </c>
      <c r="B5" s="64" t="s">
        <v>105</v>
      </c>
      <c r="C5" s="64" t="s">
        <v>614</v>
      </c>
      <c r="D5" s="64" t="s">
        <v>504</v>
      </c>
      <c r="E5" s="64" t="s">
        <v>591</v>
      </c>
      <c r="F5" s="64" t="s">
        <v>615</v>
      </c>
      <c r="G5" s="64"/>
      <c r="H5" s="64" t="s">
        <v>616</v>
      </c>
      <c r="I5" s="64" t="s">
        <v>115</v>
      </c>
      <c r="J5" s="141">
        <v>42541</v>
      </c>
      <c r="K5" s="64"/>
      <c r="L5" s="64"/>
      <c r="M5" s="64"/>
      <c r="N5" s="64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63"/>
      <c r="BO5" s="63"/>
      <c r="BP5" s="63"/>
      <c r="BQ5" s="63"/>
      <c r="BR5" s="63"/>
      <c r="BS5" s="63"/>
      <c r="BT5" s="63"/>
      <c r="BU5" s="63"/>
      <c r="BV5" s="63"/>
      <c r="BW5" s="63"/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63"/>
      <c r="CJ5" s="63"/>
      <c r="CK5" s="63"/>
      <c r="CL5" s="63"/>
      <c r="CM5" s="63"/>
      <c r="CN5" s="63"/>
      <c r="CO5" s="63"/>
      <c r="CP5" s="63"/>
      <c r="CQ5" s="63"/>
      <c r="CR5" s="63"/>
      <c r="CS5" s="63"/>
      <c r="CT5" s="63"/>
      <c r="CU5" s="63"/>
      <c r="CV5" s="63"/>
      <c r="CW5" s="63"/>
      <c r="CX5" s="63"/>
      <c r="CY5" s="63"/>
      <c r="CZ5" s="63"/>
      <c r="DA5" s="63"/>
      <c r="DB5" s="63"/>
      <c r="DC5" s="63"/>
      <c r="DD5" s="63"/>
      <c r="DE5" s="63"/>
      <c r="DF5" s="63"/>
      <c r="DG5" s="63"/>
      <c r="DH5" s="63"/>
      <c r="DI5" s="63"/>
      <c r="DJ5" s="63"/>
      <c r="DK5" s="63"/>
      <c r="DL5" s="63"/>
      <c r="DM5" s="63"/>
      <c r="DN5" s="63"/>
      <c r="DO5" s="63"/>
      <c r="DP5" s="63"/>
    </row>
    <row r="6" spans="1:120" s="17" customFormat="1" x14ac:dyDescent="0.2">
      <c r="A6" s="159" t="s">
        <v>122</v>
      </c>
      <c r="B6" s="64" t="s">
        <v>472</v>
      </c>
      <c r="C6" s="64" t="s">
        <v>617</v>
      </c>
      <c r="D6" s="64" t="s">
        <v>566</v>
      </c>
      <c r="E6" s="64" t="s">
        <v>618</v>
      </c>
      <c r="F6" s="64" t="s">
        <v>619</v>
      </c>
      <c r="G6" s="64" t="s">
        <v>620</v>
      </c>
      <c r="H6" s="64" t="s">
        <v>621</v>
      </c>
      <c r="I6" s="64" t="s">
        <v>115</v>
      </c>
      <c r="J6" s="141">
        <v>42541</v>
      </c>
      <c r="K6" s="64"/>
      <c r="L6" s="64"/>
      <c r="M6" s="64"/>
      <c r="N6" s="64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  <c r="BQ6" s="63"/>
      <c r="BR6" s="63"/>
      <c r="BS6" s="63"/>
      <c r="BT6" s="63"/>
      <c r="BU6" s="63"/>
      <c r="BV6" s="63"/>
      <c r="BW6" s="63"/>
      <c r="BX6" s="63"/>
      <c r="BY6" s="63"/>
      <c r="BZ6" s="63"/>
      <c r="CA6" s="63"/>
      <c r="CB6" s="63"/>
      <c r="CC6" s="63"/>
      <c r="CD6" s="63"/>
      <c r="CE6" s="63"/>
      <c r="CF6" s="63"/>
      <c r="CG6" s="63"/>
      <c r="CH6" s="63"/>
      <c r="CI6" s="63"/>
      <c r="CJ6" s="63"/>
      <c r="CK6" s="63"/>
      <c r="CL6" s="63"/>
      <c r="CM6" s="63"/>
      <c r="CN6" s="63"/>
      <c r="CO6" s="63"/>
      <c r="CP6" s="63"/>
      <c r="CQ6" s="63"/>
      <c r="CR6" s="63"/>
      <c r="CS6" s="63"/>
      <c r="CT6" s="63"/>
      <c r="CU6" s="63"/>
      <c r="CV6" s="63"/>
      <c r="CW6" s="63"/>
      <c r="CX6" s="63"/>
      <c r="CY6" s="63"/>
      <c r="CZ6" s="63"/>
      <c r="DA6" s="63"/>
      <c r="DB6" s="63"/>
      <c r="DC6" s="63"/>
      <c r="DD6" s="63"/>
      <c r="DE6" s="63"/>
      <c r="DF6" s="63"/>
      <c r="DG6" s="63"/>
      <c r="DH6" s="63"/>
      <c r="DI6" s="63"/>
      <c r="DJ6" s="63"/>
      <c r="DK6" s="63"/>
      <c r="DL6" s="63"/>
      <c r="DM6" s="63"/>
      <c r="DN6" s="63"/>
      <c r="DO6" s="63"/>
      <c r="DP6" s="63"/>
    </row>
    <row r="7" spans="1:120" s="17" customFormat="1" x14ac:dyDescent="0.2">
      <c r="A7" s="159" t="s">
        <v>122</v>
      </c>
      <c r="B7" s="64" t="s">
        <v>1062</v>
      </c>
      <c r="C7" s="64" t="s">
        <v>1066</v>
      </c>
      <c r="D7" s="64" t="s">
        <v>1063</v>
      </c>
      <c r="E7" s="64" t="s">
        <v>1064</v>
      </c>
      <c r="F7" s="64" t="s">
        <v>1070</v>
      </c>
      <c r="G7" s="64"/>
      <c r="H7" s="64" t="s">
        <v>1068</v>
      </c>
      <c r="I7" s="64" t="s">
        <v>123</v>
      </c>
      <c r="J7" s="141">
        <v>42623</v>
      </c>
      <c r="K7" s="64"/>
      <c r="L7" s="64"/>
      <c r="M7" s="64"/>
      <c r="N7" s="64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/>
      <c r="CL7" s="63"/>
      <c r="CM7" s="63"/>
      <c r="CN7" s="63"/>
      <c r="CO7" s="63"/>
      <c r="CP7" s="63"/>
      <c r="CQ7" s="63"/>
      <c r="CR7" s="63"/>
      <c r="CS7" s="63"/>
      <c r="CT7" s="63"/>
      <c r="CU7" s="63"/>
      <c r="CV7" s="63"/>
      <c r="CW7" s="63"/>
      <c r="CX7" s="63"/>
      <c r="CY7" s="63"/>
      <c r="CZ7" s="63"/>
      <c r="DA7" s="63"/>
      <c r="DB7" s="63"/>
      <c r="DC7" s="63"/>
      <c r="DD7" s="63"/>
      <c r="DE7" s="63"/>
      <c r="DF7" s="63"/>
      <c r="DG7" s="63"/>
      <c r="DH7" s="63"/>
      <c r="DI7" s="63"/>
      <c r="DJ7" s="63"/>
      <c r="DK7" s="63"/>
      <c r="DL7" s="63"/>
      <c r="DM7" s="63"/>
      <c r="DN7" s="63"/>
      <c r="DO7" s="63"/>
      <c r="DP7" s="63"/>
    </row>
    <row r="8" spans="1:120" s="17" customFormat="1" x14ac:dyDescent="0.2">
      <c r="A8" s="159" t="s">
        <v>122</v>
      </c>
      <c r="B8" s="64" t="s">
        <v>1065</v>
      </c>
      <c r="C8" s="64" t="s">
        <v>1067</v>
      </c>
      <c r="D8" s="64" t="s">
        <v>1063</v>
      </c>
      <c r="E8" s="64" t="s">
        <v>1064</v>
      </c>
      <c r="F8" s="64" t="s">
        <v>1069</v>
      </c>
      <c r="G8" s="64"/>
      <c r="H8" s="64" t="s">
        <v>1068</v>
      </c>
      <c r="I8" s="64" t="s">
        <v>123</v>
      </c>
      <c r="J8" s="141">
        <v>42623</v>
      </c>
      <c r="K8" s="64"/>
      <c r="L8" s="64"/>
      <c r="M8" s="64"/>
      <c r="N8" s="64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3"/>
      <c r="DP8" s="63"/>
    </row>
    <row r="9" spans="1:120" s="17" customFormat="1" x14ac:dyDescent="0.2">
      <c r="A9" s="159"/>
      <c r="B9" s="64"/>
      <c r="C9" s="64"/>
      <c r="D9" s="64"/>
      <c r="E9" s="64"/>
      <c r="F9" s="64"/>
      <c r="G9" s="64"/>
      <c r="H9" s="64"/>
      <c r="I9" s="64"/>
      <c r="J9" s="141"/>
      <c r="K9" s="64"/>
      <c r="L9" s="64"/>
      <c r="M9" s="64"/>
      <c r="N9" s="64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  <c r="CX9" s="63"/>
      <c r="CY9" s="63"/>
      <c r="CZ9" s="63"/>
      <c r="DA9" s="63"/>
      <c r="DB9" s="63"/>
      <c r="DC9" s="63"/>
      <c r="DD9" s="63"/>
      <c r="DE9" s="63"/>
      <c r="DF9" s="63"/>
      <c r="DG9" s="63"/>
      <c r="DH9" s="63"/>
      <c r="DI9" s="63"/>
      <c r="DJ9" s="63"/>
      <c r="DK9" s="63"/>
      <c r="DL9" s="63"/>
      <c r="DM9" s="63"/>
      <c r="DN9" s="63"/>
      <c r="DO9" s="63"/>
      <c r="DP9" s="63"/>
    </row>
    <row r="10" spans="1:120" s="17" customFormat="1" x14ac:dyDescent="0.2">
      <c r="A10" s="159"/>
      <c r="B10" s="64"/>
      <c r="C10" s="64"/>
      <c r="D10" s="64"/>
      <c r="E10" s="64"/>
      <c r="F10" s="64"/>
      <c r="G10" s="64"/>
      <c r="H10" s="64"/>
      <c r="I10" s="64"/>
      <c r="J10" s="141"/>
      <c r="K10" s="64"/>
      <c r="L10" s="64"/>
      <c r="M10" s="64"/>
      <c r="N10" s="64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</row>
    <row r="11" spans="1:120" s="17" customFormat="1" x14ac:dyDescent="0.2">
      <c r="A11" s="159"/>
      <c r="B11" s="64"/>
      <c r="C11" s="64"/>
      <c r="D11" s="64"/>
      <c r="E11" s="64"/>
      <c r="F11" s="64"/>
      <c r="G11" s="64"/>
      <c r="H11" s="64"/>
      <c r="I11" s="64"/>
      <c r="J11" s="141"/>
      <c r="K11" s="64"/>
      <c r="L11" s="64"/>
      <c r="M11" s="64"/>
      <c r="N11" s="64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  <c r="DE11" s="63"/>
      <c r="DF11" s="63"/>
      <c r="DG11" s="63"/>
      <c r="DH11" s="63"/>
      <c r="DI11" s="63"/>
      <c r="DJ11" s="63"/>
      <c r="DK11" s="63"/>
      <c r="DL11" s="63"/>
      <c r="DM11" s="63"/>
      <c r="DN11" s="63"/>
      <c r="DO11" s="63"/>
      <c r="DP11" s="63"/>
    </row>
    <row r="12" spans="1:120" s="17" customFormat="1" x14ac:dyDescent="0.2">
      <c r="C12" s="64"/>
      <c r="D12" s="64"/>
      <c r="E12" s="64"/>
      <c r="F12" s="64"/>
      <c r="G12" s="64"/>
      <c r="H12" s="64"/>
      <c r="I12" s="64"/>
      <c r="J12" s="141"/>
      <c r="K12" s="64"/>
      <c r="L12" s="64"/>
      <c r="M12" s="64"/>
      <c r="N12" s="64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</row>
    <row r="13" spans="1:120" s="17" customFormat="1" x14ac:dyDescent="0.2">
      <c r="A13" s="64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/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63"/>
      <c r="CY13" s="63"/>
      <c r="CZ13" s="63"/>
      <c r="DA13" s="63"/>
      <c r="DB13" s="63"/>
      <c r="DC13" s="63"/>
      <c r="DD13" s="63"/>
      <c r="DE13" s="63"/>
      <c r="DF13" s="63"/>
      <c r="DG13" s="63"/>
      <c r="DH13" s="63"/>
      <c r="DI13" s="63"/>
      <c r="DJ13" s="63"/>
      <c r="DK13" s="63"/>
      <c r="DL13" s="63"/>
      <c r="DM13" s="63"/>
      <c r="DN13" s="63"/>
      <c r="DO13" s="63"/>
      <c r="DP13" s="63"/>
    </row>
    <row r="14" spans="1:120" s="17" customFormat="1" x14ac:dyDescent="0.2">
      <c r="A14" s="64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63"/>
      <c r="CY14" s="63"/>
      <c r="CZ14" s="63"/>
      <c r="DA14" s="63"/>
      <c r="DB14" s="63"/>
      <c r="DC14" s="63"/>
      <c r="DD14" s="63"/>
      <c r="DE14" s="63"/>
      <c r="DF14" s="63"/>
      <c r="DG14" s="63"/>
      <c r="DH14" s="63"/>
      <c r="DI14" s="63"/>
      <c r="DJ14" s="63"/>
      <c r="DK14" s="63"/>
      <c r="DL14" s="63"/>
      <c r="DM14" s="63"/>
      <c r="DN14" s="63"/>
      <c r="DO14" s="63"/>
      <c r="DP14" s="63"/>
    </row>
    <row r="15" spans="1:120" s="17" customFormat="1" x14ac:dyDescent="0.2">
      <c r="A15" s="64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  <c r="DO15" s="63"/>
      <c r="DP15" s="63"/>
    </row>
    <row r="16" spans="1:120" s="17" customFormat="1" x14ac:dyDescent="0.2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63"/>
      <c r="CS16" s="63"/>
      <c r="CT16" s="63"/>
      <c r="CU16" s="63"/>
      <c r="CV16" s="63"/>
      <c r="CW16" s="63"/>
      <c r="CX16" s="63"/>
      <c r="CY16" s="63"/>
      <c r="CZ16" s="63"/>
      <c r="DA16" s="63"/>
      <c r="DB16" s="63"/>
      <c r="DC16" s="63"/>
      <c r="DD16" s="63"/>
      <c r="DE16" s="63"/>
      <c r="DF16" s="63"/>
      <c r="DG16" s="63"/>
      <c r="DH16" s="63"/>
      <c r="DI16" s="63"/>
      <c r="DJ16" s="63"/>
      <c r="DK16" s="63"/>
      <c r="DL16" s="63"/>
      <c r="DM16" s="63"/>
      <c r="DN16" s="63"/>
      <c r="DO16" s="63"/>
      <c r="DP16" s="63"/>
    </row>
    <row r="17" spans="1:14" x14ac:dyDescent="0.2">
      <c r="A17" s="25"/>
      <c r="B17" s="25"/>
      <c r="C17" s="25"/>
      <c r="D17" s="25"/>
      <c r="E17" s="25"/>
      <c r="F17" s="25"/>
      <c r="G17" s="65"/>
      <c r="H17" s="65"/>
      <c r="I17" s="25"/>
      <c r="J17" s="25"/>
      <c r="K17" s="25"/>
      <c r="L17" s="25"/>
      <c r="M17" s="25"/>
      <c r="N17" s="25"/>
    </row>
    <row r="18" spans="1:14" x14ac:dyDescent="0.2">
      <c r="A18" s="25"/>
      <c r="B18" s="25"/>
      <c r="C18" s="25"/>
      <c r="D18" s="25"/>
      <c r="E18" s="25"/>
      <c r="F18" s="25"/>
      <c r="G18" s="65"/>
      <c r="H18" s="65"/>
      <c r="I18" s="25"/>
      <c r="J18" s="25"/>
      <c r="K18" s="25"/>
      <c r="L18" s="25"/>
      <c r="M18" s="25"/>
      <c r="N18" s="25"/>
    </row>
    <row r="19" spans="1:14" x14ac:dyDescent="0.2">
      <c r="A19" s="25"/>
      <c r="B19" s="25"/>
      <c r="C19" s="25"/>
      <c r="D19" s="25"/>
      <c r="E19" s="25"/>
      <c r="F19" s="25"/>
      <c r="G19" s="65"/>
      <c r="H19" s="65"/>
      <c r="I19" s="25"/>
      <c r="J19" s="25"/>
      <c r="K19" s="25"/>
      <c r="L19" s="25"/>
      <c r="M19" s="25"/>
      <c r="N19" s="25"/>
    </row>
    <row r="20" spans="1:14" x14ac:dyDescent="0.2">
      <c r="A20" s="25"/>
      <c r="B20" s="25"/>
      <c r="C20" s="25"/>
      <c r="D20" s="25"/>
      <c r="E20" s="25"/>
      <c r="F20" s="25"/>
      <c r="G20" s="65"/>
      <c r="H20" s="65"/>
      <c r="I20" s="25"/>
      <c r="J20" s="25"/>
      <c r="K20" s="25"/>
      <c r="L20" s="25"/>
      <c r="M20" s="25"/>
      <c r="N20" s="25"/>
    </row>
    <row r="21" spans="1:14" x14ac:dyDescent="0.2">
      <c r="A21" s="25"/>
      <c r="B21" s="25"/>
      <c r="C21" s="25"/>
      <c r="D21" s="25"/>
      <c r="E21" s="25"/>
      <c r="F21" s="25"/>
      <c r="G21" s="65"/>
      <c r="H21" s="65"/>
      <c r="I21" s="25"/>
      <c r="J21" s="25"/>
      <c r="K21" s="25"/>
      <c r="L21" s="25"/>
      <c r="M21" s="25"/>
      <c r="N21" s="25"/>
    </row>
    <row r="29" spans="1:14" x14ac:dyDescent="0.2">
      <c r="G29" s="5"/>
    </row>
  </sheetData>
  <autoFilter ref="A3:N4">
    <filterColumn colId="8" showButton="0"/>
    <filterColumn colId="10" showButton="0"/>
    <filterColumn colId="12" showButton="0"/>
  </autoFilter>
  <mergeCells count="12">
    <mergeCell ref="A1:G2"/>
    <mergeCell ref="A3:A4"/>
    <mergeCell ref="I3:J3"/>
    <mergeCell ref="K3:L3"/>
    <mergeCell ref="M3:N3"/>
    <mergeCell ref="B3:B4"/>
    <mergeCell ref="G3:G4"/>
    <mergeCell ref="H3:H4"/>
    <mergeCell ref="C3:C4"/>
    <mergeCell ref="D3:D4"/>
    <mergeCell ref="E3:E4"/>
    <mergeCell ref="F3:F4"/>
  </mergeCells>
  <phoneticPr fontId="8" type="noConversion"/>
  <printOptions horizontalCentered="1" gridLines="1"/>
  <pageMargins left="0.78749999999999998" right="0.78749999999999998" top="0.98402777777777795" bottom="0.98402777777777795" header="0.51180555555555562" footer="0.51180555555555562"/>
  <pageSetup firstPageNumber="0" orientation="portrait" horizontalDpi="300" verticalDpi="300"/>
  <headerFooter alignWithMargins="0">
    <oddHeader>&amp;L&amp;D&amp;C&amp;"Arial,Negrito"Consulta Padrão Customizada (SXB)&amp;RGlobal Tools</oddHeader>
    <oddFooter>&amp;L&amp;Z&amp;F\&amp;A&amp;RPágina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A1:N23"/>
  <sheetViews>
    <sheetView showGridLines="0" workbookViewId="0">
      <pane ySplit="4" topLeftCell="A5" activePane="bottomLeft" state="frozen"/>
      <selection pane="bottomLeft" activeCell="A23" sqref="A23"/>
    </sheetView>
  </sheetViews>
  <sheetFormatPr defaultColWidth="38.85546875" defaultRowHeight="12.75" x14ac:dyDescent="0.2"/>
  <cols>
    <col min="1" max="1" width="9.140625" customWidth="1"/>
    <col min="2" max="2" width="8.140625" customWidth="1"/>
    <col min="3" max="3" width="8.28515625" customWidth="1"/>
    <col min="4" max="4" width="13.5703125" style="1" bestFit="1" customWidth="1"/>
    <col min="5" max="5" width="65.42578125" bestFit="1" customWidth="1"/>
    <col min="6" max="6" width="122.28515625" bestFit="1" customWidth="1"/>
    <col min="7" max="8" width="23.140625" customWidth="1"/>
    <col min="9" max="9" width="18.5703125" customWidth="1"/>
    <col min="10" max="10" width="12.28515625" customWidth="1"/>
    <col min="11" max="11" width="18.42578125" customWidth="1"/>
    <col min="12" max="12" width="13.28515625" customWidth="1"/>
    <col min="13" max="13" width="18.5703125" customWidth="1"/>
    <col min="14" max="14" width="12.5703125" customWidth="1"/>
  </cols>
  <sheetData>
    <row r="1" spans="1:14" x14ac:dyDescent="0.2">
      <c r="A1" s="218" t="s">
        <v>47</v>
      </c>
      <c r="B1" s="218"/>
      <c r="C1" s="218"/>
      <c r="D1" s="220"/>
      <c r="E1" s="220"/>
      <c r="F1" s="220"/>
      <c r="G1" s="6"/>
      <c r="H1" s="6"/>
      <c r="I1" s="5"/>
      <c r="J1" s="4"/>
      <c r="L1" s="4"/>
      <c r="N1" s="4"/>
    </row>
    <row r="2" spans="1:14" ht="13.5" thickBot="1" x14ac:dyDescent="0.25">
      <c r="A2" s="219"/>
      <c r="B2" s="219"/>
      <c r="C2" s="219"/>
      <c r="D2" s="244"/>
      <c r="E2" s="244"/>
      <c r="F2" s="244"/>
    </row>
    <row r="3" spans="1:14" s="2" customFormat="1" x14ac:dyDescent="0.2">
      <c r="A3" s="228" t="s">
        <v>27</v>
      </c>
      <c r="B3" s="230" t="s">
        <v>0</v>
      </c>
      <c r="C3" s="230" t="s">
        <v>16</v>
      </c>
      <c r="D3" s="230" t="s">
        <v>34</v>
      </c>
      <c r="E3" s="230" t="s">
        <v>8</v>
      </c>
      <c r="F3" s="230" t="s">
        <v>17</v>
      </c>
      <c r="G3" s="230" t="s">
        <v>87</v>
      </c>
      <c r="H3" s="230" t="s">
        <v>35</v>
      </c>
      <c r="I3" s="222" t="s">
        <v>54</v>
      </c>
      <c r="J3" s="222"/>
      <c r="K3" s="222" t="s">
        <v>55</v>
      </c>
      <c r="L3" s="222"/>
      <c r="M3" s="222" t="s">
        <v>32</v>
      </c>
      <c r="N3" s="223"/>
    </row>
    <row r="4" spans="1:14" s="2" customFormat="1" ht="13.5" thickBot="1" x14ac:dyDescent="0.25">
      <c r="A4" s="229"/>
      <c r="B4" s="231"/>
      <c r="C4" s="231"/>
      <c r="D4" s="231"/>
      <c r="E4" s="231"/>
      <c r="F4" s="231"/>
      <c r="G4" s="231"/>
      <c r="H4" s="231"/>
      <c r="I4" s="30" t="s">
        <v>9</v>
      </c>
      <c r="J4" s="30" t="s">
        <v>7</v>
      </c>
      <c r="K4" s="30" t="s">
        <v>9</v>
      </c>
      <c r="L4" s="30" t="s">
        <v>7</v>
      </c>
      <c r="M4" s="30" t="s">
        <v>9</v>
      </c>
      <c r="N4" s="31" t="s">
        <v>7</v>
      </c>
    </row>
    <row r="5" spans="1:14" s="2" customFormat="1" x14ac:dyDescent="0.2">
      <c r="A5" s="57" t="s">
        <v>122</v>
      </c>
      <c r="B5" s="36" t="s">
        <v>765</v>
      </c>
      <c r="C5" s="36">
        <v>7</v>
      </c>
      <c r="D5" s="36" t="s">
        <v>252</v>
      </c>
      <c r="E5" s="37" t="s">
        <v>248</v>
      </c>
      <c r="F5" s="68" t="s">
        <v>256</v>
      </c>
      <c r="G5" s="69" t="s">
        <v>249</v>
      </c>
      <c r="H5" s="59" t="s">
        <v>250</v>
      </c>
      <c r="I5" s="56" t="s">
        <v>123</v>
      </c>
      <c r="J5" s="70">
        <v>42517</v>
      </c>
      <c r="K5" s="56"/>
      <c r="L5" s="70"/>
      <c r="M5" s="45"/>
      <c r="N5" s="45"/>
    </row>
    <row r="6" spans="1:14" s="2" customFormat="1" x14ac:dyDescent="0.2">
      <c r="A6" s="57" t="s">
        <v>122</v>
      </c>
      <c r="B6" s="36" t="s">
        <v>764</v>
      </c>
      <c r="C6" s="36">
        <v>5</v>
      </c>
      <c r="D6" s="36" t="s">
        <v>253</v>
      </c>
      <c r="E6" s="37" t="s">
        <v>248</v>
      </c>
      <c r="F6" s="68" t="s">
        <v>255</v>
      </c>
      <c r="G6" s="69" t="s">
        <v>249</v>
      </c>
      <c r="H6" s="59" t="s">
        <v>250</v>
      </c>
      <c r="I6" s="56" t="s">
        <v>123</v>
      </c>
      <c r="J6" s="70">
        <v>42517</v>
      </c>
      <c r="K6" s="56"/>
      <c r="L6" s="70"/>
      <c r="M6" s="45"/>
      <c r="N6" s="45"/>
    </row>
    <row r="7" spans="1:14" s="2" customFormat="1" x14ac:dyDescent="0.2">
      <c r="A7" s="57" t="s">
        <v>122</v>
      </c>
      <c r="B7" s="36" t="s">
        <v>763</v>
      </c>
      <c r="C7" s="36" t="s">
        <v>155</v>
      </c>
      <c r="D7" s="36" t="s">
        <v>251</v>
      </c>
      <c r="E7" s="37" t="s">
        <v>248</v>
      </c>
      <c r="F7" s="68" t="s">
        <v>254</v>
      </c>
      <c r="G7" s="69" t="s">
        <v>249</v>
      </c>
      <c r="H7" s="59" t="s">
        <v>250</v>
      </c>
      <c r="I7" s="56" t="s">
        <v>123</v>
      </c>
      <c r="J7" s="70">
        <v>42517</v>
      </c>
      <c r="K7" s="56"/>
      <c r="L7" s="70"/>
      <c r="M7" s="45"/>
      <c r="N7" s="45"/>
    </row>
    <row r="8" spans="1:14" s="2" customFormat="1" x14ac:dyDescent="0.2">
      <c r="A8" s="57" t="s">
        <v>122</v>
      </c>
      <c r="B8" s="36" t="s">
        <v>762</v>
      </c>
      <c r="C8" s="36">
        <v>1</v>
      </c>
      <c r="D8" s="36" t="s">
        <v>330</v>
      </c>
      <c r="E8" s="37" t="s">
        <v>333</v>
      </c>
      <c r="F8" s="68" t="s">
        <v>336</v>
      </c>
      <c r="G8" s="69" t="s">
        <v>249</v>
      </c>
      <c r="H8" s="59" t="s">
        <v>250</v>
      </c>
      <c r="I8" s="56" t="s">
        <v>123</v>
      </c>
      <c r="J8" s="70">
        <v>42524</v>
      </c>
      <c r="K8" s="56"/>
      <c r="L8" s="70"/>
      <c r="M8" s="45"/>
      <c r="N8" s="45"/>
    </row>
    <row r="9" spans="1:14" s="2" customFormat="1" x14ac:dyDescent="0.2">
      <c r="A9" s="57" t="s">
        <v>122</v>
      </c>
      <c r="B9" s="36" t="s">
        <v>762</v>
      </c>
      <c r="C9" s="36">
        <v>2</v>
      </c>
      <c r="D9" s="36" t="s">
        <v>331</v>
      </c>
      <c r="E9" s="37" t="s">
        <v>334</v>
      </c>
      <c r="F9" s="68" t="s">
        <v>337</v>
      </c>
      <c r="G9" s="69" t="s">
        <v>249</v>
      </c>
      <c r="H9" s="59" t="s">
        <v>250</v>
      </c>
      <c r="I9" s="56" t="s">
        <v>123</v>
      </c>
      <c r="J9" s="70">
        <v>42524</v>
      </c>
      <c r="K9" s="56"/>
      <c r="L9" s="70"/>
      <c r="M9" s="45"/>
      <c r="N9" s="45"/>
    </row>
    <row r="10" spans="1:14" s="2" customFormat="1" x14ac:dyDescent="0.2">
      <c r="A10" s="57" t="s">
        <v>122</v>
      </c>
      <c r="B10" s="36" t="s">
        <v>762</v>
      </c>
      <c r="C10" s="36">
        <v>3</v>
      </c>
      <c r="D10" s="36" t="s">
        <v>332</v>
      </c>
      <c r="E10" s="37" t="s">
        <v>335</v>
      </c>
      <c r="F10" s="68" t="s">
        <v>338</v>
      </c>
      <c r="G10" s="69" t="s">
        <v>249</v>
      </c>
      <c r="H10" s="59" t="s">
        <v>250</v>
      </c>
      <c r="I10" s="56" t="s">
        <v>123</v>
      </c>
      <c r="J10" s="70">
        <v>42524</v>
      </c>
      <c r="K10" s="56"/>
      <c r="L10" s="70"/>
      <c r="M10" s="45"/>
      <c r="N10" s="45"/>
    </row>
    <row r="11" spans="1:14" s="2" customFormat="1" x14ac:dyDescent="0.2">
      <c r="A11" s="46" t="s">
        <v>122</v>
      </c>
      <c r="B11" s="34" t="s">
        <v>504</v>
      </c>
      <c r="C11" s="34">
        <v>1</v>
      </c>
      <c r="D11" s="34" t="s">
        <v>590</v>
      </c>
      <c r="E11" s="38" t="s">
        <v>592</v>
      </c>
      <c r="F11" s="26" t="s">
        <v>591</v>
      </c>
      <c r="G11" s="72" t="s">
        <v>249</v>
      </c>
      <c r="H11" s="26" t="s">
        <v>250</v>
      </c>
      <c r="I11" s="25" t="s">
        <v>115</v>
      </c>
      <c r="J11" s="74">
        <v>42541</v>
      </c>
      <c r="K11" s="25"/>
      <c r="L11" s="73"/>
      <c r="M11" s="25"/>
      <c r="N11" s="27"/>
    </row>
    <row r="12" spans="1:14" x14ac:dyDescent="0.2">
      <c r="A12" s="46" t="s">
        <v>122</v>
      </c>
      <c r="B12" s="34" t="s">
        <v>504</v>
      </c>
      <c r="C12" s="34">
        <v>2</v>
      </c>
      <c r="D12" s="34" t="s">
        <v>595</v>
      </c>
      <c r="E12" s="25" t="s">
        <v>593</v>
      </c>
      <c r="F12" s="25" t="s">
        <v>597</v>
      </c>
      <c r="G12" s="72" t="s">
        <v>249</v>
      </c>
      <c r="H12" s="26" t="s">
        <v>250</v>
      </c>
      <c r="I12" s="25" t="s">
        <v>115</v>
      </c>
      <c r="J12" s="74">
        <v>42541</v>
      </c>
      <c r="K12" s="25"/>
      <c r="L12" s="73"/>
      <c r="M12" s="25"/>
      <c r="N12" s="25"/>
    </row>
    <row r="13" spans="1:14" x14ac:dyDescent="0.2">
      <c r="A13" s="46" t="s">
        <v>122</v>
      </c>
      <c r="B13" s="34" t="s">
        <v>504</v>
      </c>
      <c r="C13" s="34">
        <v>3</v>
      </c>
      <c r="D13" s="34" t="s">
        <v>596</v>
      </c>
      <c r="E13" s="38" t="s">
        <v>594</v>
      </c>
      <c r="F13" s="26" t="s">
        <v>598</v>
      </c>
      <c r="G13" s="72" t="s">
        <v>249</v>
      </c>
      <c r="H13" s="26" t="s">
        <v>250</v>
      </c>
      <c r="I13" s="25" t="s">
        <v>115</v>
      </c>
      <c r="J13" s="74">
        <v>42541</v>
      </c>
      <c r="K13" s="25"/>
      <c r="L13" s="25"/>
      <c r="M13" s="25"/>
      <c r="N13" s="25"/>
    </row>
    <row r="14" spans="1:14" x14ac:dyDescent="0.2">
      <c r="A14" s="46" t="s">
        <v>122</v>
      </c>
      <c r="B14" s="71" t="s">
        <v>509</v>
      </c>
      <c r="C14" s="35">
        <v>1</v>
      </c>
      <c r="D14" s="34" t="s">
        <v>600</v>
      </c>
      <c r="E14" s="25" t="s">
        <v>601</v>
      </c>
      <c r="F14" s="25" t="s">
        <v>599</v>
      </c>
      <c r="G14" s="72" t="s">
        <v>249</v>
      </c>
      <c r="H14" s="26" t="s">
        <v>250</v>
      </c>
      <c r="I14" s="25" t="s">
        <v>115</v>
      </c>
      <c r="J14" s="74">
        <v>42541</v>
      </c>
      <c r="K14" s="25"/>
      <c r="L14" s="25"/>
      <c r="M14" s="25"/>
      <c r="N14" s="25"/>
    </row>
    <row r="15" spans="1:14" x14ac:dyDescent="0.2">
      <c r="A15" s="46" t="s">
        <v>122</v>
      </c>
      <c r="B15" s="35" t="s">
        <v>522</v>
      </c>
      <c r="C15" s="35">
        <v>1</v>
      </c>
      <c r="D15" s="34" t="s">
        <v>603</v>
      </c>
      <c r="E15" s="25" t="s">
        <v>604</v>
      </c>
      <c r="F15" s="25" t="s">
        <v>602</v>
      </c>
      <c r="G15" s="72" t="s">
        <v>249</v>
      </c>
      <c r="H15" s="26" t="s">
        <v>250</v>
      </c>
      <c r="I15" s="25" t="s">
        <v>115</v>
      </c>
      <c r="J15" s="74">
        <v>42541</v>
      </c>
      <c r="K15" s="25"/>
      <c r="L15" s="25"/>
      <c r="M15" s="25"/>
      <c r="N15" s="25"/>
    </row>
    <row r="16" spans="1:14" x14ac:dyDescent="0.2">
      <c r="A16" s="46" t="s">
        <v>122</v>
      </c>
      <c r="B16" s="35" t="s">
        <v>541</v>
      </c>
      <c r="C16" s="35">
        <v>1</v>
      </c>
      <c r="D16" s="34" t="s">
        <v>606</v>
      </c>
      <c r="E16" s="25" t="s">
        <v>607</v>
      </c>
      <c r="F16" s="25" t="s">
        <v>605</v>
      </c>
      <c r="G16" s="72" t="s">
        <v>249</v>
      </c>
      <c r="H16" s="26" t="s">
        <v>250</v>
      </c>
      <c r="I16" s="25" t="s">
        <v>115</v>
      </c>
      <c r="J16" s="74">
        <v>42541</v>
      </c>
      <c r="K16" s="25"/>
      <c r="L16" s="25"/>
      <c r="M16" s="25"/>
      <c r="N16" s="25"/>
    </row>
    <row r="17" spans="1:14" x14ac:dyDescent="0.2">
      <c r="A17" s="46" t="s">
        <v>122</v>
      </c>
      <c r="B17" s="35" t="s">
        <v>559</v>
      </c>
      <c r="C17" s="35">
        <v>1</v>
      </c>
      <c r="D17" s="34" t="s">
        <v>609</v>
      </c>
      <c r="E17" s="25" t="s">
        <v>610</v>
      </c>
      <c r="F17" s="25" t="s">
        <v>608</v>
      </c>
      <c r="G17" s="72" t="s">
        <v>249</v>
      </c>
      <c r="H17" s="26" t="s">
        <v>250</v>
      </c>
      <c r="I17" s="25" t="s">
        <v>115</v>
      </c>
      <c r="J17" s="74">
        <v>42541</v>
      </c>
      <c r="K17" s="25"/>
      <c r="L17" s="25"/>
      <c r="M17" s="25"/>
      <c r="N17" s="25"/>
    </row>
    <row r="18" spans="1:14" x14ac:dyDescent="0.2">
      <c r="A18" s="46" t="s">
        <v>122</v>
      </c>
      <c r="B18" s="35" t="s">
        <v>566</v>
      </c>
      <c r="C18" s="35">
        <v>1</v>
      </c>
      <c r="D18" s="34" t="s">
        <v>612</v>
      </c>
      <c r="E18" s="25" t="s">
        <v>613</v>
      </c>
      <c r="F18" s="25" t="s">
        <v>611</v>
      </c>
      <c r="G18" s="72" t="s">
        <v>249</v>
      </c>
      <c r="H18" s="26" t="s">
        <v>250</v>
      </c>
      <c r="I18" s="25" t="s">
        <v>115</v>
      </c>
      <c r="J18" s="74">
        <v>42541</v>
      </c>
      <c r="K18" s="25"/>
      <c r="L18" s="25"/>
      <c r="M18" s="25"/>
      <c r="N18" s="25"/>
    </row>
    <row r="19" spans="1:14" x14ac:dyDescent="0.2">
      <c r="A19" s="46" t="s">
        <v>122</v>
      </c>
      <c r="B19" s="35" t="s">
        <v>649</v>
      </c>
      <c r="C19" s="35">
        <v>1</v>
      </c>
      <c r="D19" s="34" t="s">
        <v>755</v>
      </c>
      <c r="E19" s="25" t="s">
        <v>766</v>
      </c>
      <c r="F19" s="25" t="s">
        <v>767</v>
      </c>
      <c r="G19" s="72" t="s">
        <v>249</v>
      </c>
      <c r="H19" s="26" t="s">
        <v>250</v>
      </c>
      <c r="I19" s="56" t="s">
        <v>123</v>
      </c>
      <c r="J19" s="74">
        <v>42610</v>
      </c>
      <c r="K19" s="25"/>
      <c r="L19" s="25"/>
      <c r="M19" s="25"/>
      <c r="N19" s="25"/>
    </row>
    <row r="20" spans="1:14" x14ac:dyDescent="0.2">
      <c r="A20" s="46" t="s">
        <v>122</v>
      </c>
      <c r="B20" s="35" t="s">
        <v>649</v>
      </c>
      <c r="C20" s="35">
        <v>2</v>
      </c>
      <c r="D20" s="34" t="s">
        <v>757</v>
      </c>
      <c r="E20" s="25" t="s">
        <v>758</v>
      </c>
      <c r="F20" s="25" t="s">
        <v>756</v>
      </c>
      <c r="G20" s="72" t="s">
        <v>249</v>
      </c>
      <c r="H20" s="26" t="s">
        <v>250</v>
      </c>
      <c r="I20" s="56" t="s">
        <v>123</v>
      </c>
      <c r="J20" s="74">
        <v>42610</v>
      </c>
      <c r="K20" s="25"/>
      <c r="L20" s="25"/>
      <c r="M20" s="25"/>
      <c r="N20" s="25"/>
    </row>
    <row r="21" spans="1:14" x14ac:dyDescent="0.2">
      <c r="A21" s="46" t="s">
        <v>122</v>
      </c>
      <c r="B21" s="35" t="s">
        <v>649</v>
      </c>
      <c r="C21" s="35">
        <v>3</v>
      </c>
      <c r="D21" s="34" t="s">
        <v>759</v>
      </c>
      <c r="E21" s="25" t="s">
        <v>760</v>
      </c>
      <c r="F21" s="25" t="s">
        <v>761</v>
      </c>
      <c r="G21" s="72" t="s">
        <v>249</v>
      </c>
      <c r="H21" s="26" t="s">
        <v>250</v>
      </c>
      <c r="I21" s="56" t="s">
        <v>123</v>
      </c>
      <c r="J21" s="74">
        <v>42610</v>
      </c>
      <c r="K21" s="25"/>
      <c r="L21" s="25"/>
      <c r="M21" s="25"/>
      <c r="N21" s="25"/>
    </row>
    <row r="22" spans="1:14" x14ac:dyDescent="0.2">
      <c r="A22" s="46" t="s">
        <v>122</v>
      </c>
      <c r="B22" s="35" t="s">
        <v>1027</v>
      </c>
      <c r="C22" s="35">
        <v>1</v>
      </c>
      <c r="D22" s="34" t="s">
        <v>1028</v>
      </c>
      <c r="E22" s="25" t="s">
        <v>1031</v>
      </c>
      <c r="F22" s="25" t="s">
        <v>1030</v>
      </c>
      <c r="G22" s="72" t="s">
        <v>249</v>
      </c>
      <c r="H22" s="26" t="s">
        <v>250</v>
      </c>
      <c r="I22" s="56" t="s">
        <v>123</v>
      </c>
      <c r="J22" s="74">
        <v>42593</v>
      </c>
      <c r="K22" s="25"/>
      <c r="L22" s="25"/>
      <c r="M22" s="25"/>
      <c r="N22" s="25"/>
    </row>
    <row r="23" spans="1:14" x14ac:dyDescent="0.2">
      <c r="A23" s="46" t="s">
        <v>122</v>
      </c>
      <c r="B23" s="35" t="s">
        <v>1027</v>
      </c>
      <c r="C23" s="35">
        <v>2</v>
      </c>
      <c r="D23" s="34" t="s">
        <v>1029</v>
      </c>
      <c r="E23" s="25" t="s">
        <v>1023</v>
      </c>
      <c r="F23" s="25" t="s">
        <v>1018</v>
      </c>
      <c r="G23" s="72" t="s">
        <v>249</v>
      </c>
      <c r="H23" s="26" t="s">
        <v>250</v>
      </c>
      <c r="I23" s="56" t="s">
        <v>123</v>
      </c>
      <c r="J23" s="74">
        <v>42593</v>
      </c>
      <c r="K23" s="25"/>
      <c r="L23" s="25"/>
      <c r="M23" s="25"/>
      <c r="N23" s="25"/>
    </row>
  </sheetData>
  <autoFilter ref="A3:N4">
    <filterColumn colId="8" showButton="0"/>
    <filterColumn colId="10" showButton="0"/>
    <filterColumn colId="12" showButton="0"/>
  </autoFilter>
  <mergeCells count="13">
    <mergeCell ref="K3:L3"/>
    <mergeCell ref="M3:N3"/>
    <mergeCell ref="E3:E4"/>
    <mergeCell ref="F3:F4"/>
    <mergeCell ref="H3:H4"/>
    <mergeCell ref="I3:J3"/>
    <mergeCell ref="G3:G4"/>
    <mergeCell ref="A1:C2"/>
    <mergeCell ref="D1:F2"/>
    <mergeCell ref="A3:A4"/>
    <mergeCell ref="B3:B4"/>
    <mergeCell ref="C3:C4"/>
    <mergeCell ref="D3:D4"/>
  </mergeCells>
  <phoneticPr fontId="8" type="noConversion"/>
  <printOptions horizontalCentered="1" gridLines="1"/>
  <pageMargins left="0.78749999999999998" right="0.78749999999999998" top="0.98402777777777795" bottom="0.98402777777777795" header="0.51180555555555562" footer="0.51180555555555562"/>
  <pageSetup firstPageNumber="0" orientation="landscape" horizontalDpi="300" verticalDpi="300" r:id="rId1"/>
  <headerFooter alignWithMargins="0">
    <oddHeader>&amp;L&amp;D&amp;C&amp;"Arial,Negrito"Indices Customizados (SIX)&amp;RGlobal Tools</oddHeader>
    <oddFooter>&amp;L&amp;Z&amp;F\&amp;A&amp;RPágina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A10" sqref="A10"/>
    </sheetView>
  </sheetViews>
  <sheetFormatPr defaultRowHeight="12.75" x14ac:dyDescent="0.2"/>
  <cols>
    <col min="1" max="1" width="20" style="105" bestFit="1" customWidth="1"/>
    <col min="2" max="2" width="83.5703125" style="149" customWidth="1"/>
    <col min="3" max="3" width="30.140625" style="105" bestFit="1" customWidth="1"/>
    <col min="4" max="4" width="15.140625" style="105" customWidth="1"/>
    <col min="5" max="5" width="22.7109375" style="105" bestFit="1" customWidth="1"/>
    <col min="6" max="6" width="14.7109375" style="103" customWidth="1"/>
    <col min="7" max="7" width="13" style="103" customWidth="1"/>
    <col min="8" max="8" width="15.7109375" style="105" customWidth="1"/>
    <col min="9" max="9" width="13" style="105" customWidth="1"/>
    <col min="10" max="10" width="12.5703125" style="105" customWidth="1"/>
    <col min="11" max="11" width="10.140625" style="105" customWidth="1"/>
    <col min="12" max="16384" width="9.140625" style="105"/>
  </cols>
  <sheetData>
    <row r="1" spans="1:11" x14ac:dyDescent="0.2">
      <c r="A1" s="218" t="s">
        <v>101</v>
      </c>
      <c r="B1" s="218"/>
      <c r="C1" s="218"/>
      <c r="D1" s="142"/>
      <c r="E1" s="142"/>
      <c r="F1" s="143"/>
      <c r="G1" s="104"/>
      <c r="I1" s="104"/>
      <c r="K1" s="104"/>
    </row>
    <row r="2" spans="1:11" ht="13.5" thickBot="1" x14ac:dyDescent="0.25">
      <c r="A2" s="219"/>
      <c r="B2" s="219"/>
      <c r="C2" s="219"/>
    </row>
    <row r="3" spans="1:11" x14ac:dyDescent="0.2">
      <c r="A3" s="284" t="s">
        <v>101</v>
      </c>
      <c r="B3" s="272" t="s">
        <v>103</v>
      </c>
      <c r="C3" s="272" t="s">
        <v>26</v>
      </c>
      <c r="D3" s="272" t="s">
        <v>102</v>
      </c>
      <c r="E3" s="272" t="s">
        <v>38</v>
      </c>
      <c r="F3" s="222" t="s">
        <v>54</v>
      </c>
      <c r="G3" s="222"/>
      <c r="H3" s="222" t="s">
        <v>55</v>
      </c>
      <c r="I3" s="222"/>
      <c r="J3" s="222" t="s">
        <v>32</v>
      </c>
      <c r="K3" s="223"/>
    </row>
    <row r="4" spans="1:11" ht="13.5" thickBot="1" x14ac:dyDescent="0.25">
      <c r="A4" s="285"/>
      <c r="B4" s="273"/>
      <c r="C4" s="273"/>
      <c r="D4" s="273"/>
      <c r="E4" s="273"/>
      <c r="F4" s="30" t="s">
        <v>9</v>
      </c>
      <c r="G4" s="30" t="s">
        <v>7</v>
      </c>
      <c r="H4" s="30" t="s">
        <v>9</v>
      </c>
      <c r="I4" s="30" t="s">
        <v>7</v>
      </c>
      <c r="J4" s="30" t="s">
        <v>9</v>
      </c>
      <c r="K4" s="31" t="s">
        <v>7</v>
      </c>
    </row>
    <row r="5" spans="1:11" s="148" customFormat="1" ht="25.5" x14ac:dyDescent="0.2">
      <c r="A5" s="144" t="s">
        <v>324</v>
      </c>
      <c r="B5" s="130" t="s">
        <v>322</v>
      </c>
      <c r="C5" s="144" t="s">
        <v>323</v>
      </c>
      <c r="D5" s="144" t="s">
        <v>325</v>
      </c>
      <c r="E5" s="144" t="s">
        <v>326</v>
      </c>
      <c r="F5" s="145" t="s">
        <v>123</v>
      </c>
      <c r="G5" s="146">
        <v>42521</v>
      </c>
      <c r="H5" s="147"/>
      <c r="I5" s="144"/>
      <c r="J5" s="144"/>
      <c r="K5" s="144"/>
    </row>
    <row r="6" spans="1:11" s="148" customFormat="1" x14ac:dyDescent="0.2">
      <c r="A6" s="147" t="s">
        <v>856</v>
      </c>
      <c r="B6" s="133" t="s">
        <v>857</v>
      </c>
      <c r="C6" s="144" t="s">
        <v>913</v>
      </c>
      <c r="D6" s="147"/>
      <c r="E6" s="144" t="s">
        <v>858</v>
      </c>
      <c r="F6" s="145" t="s">
        <v>123</v>
      </c>
      <c r="G6" s="146">
        <v>42555</v>
      </c>
      <c r="H6" s="147"/>
      <c r="I6" s="144"/>
      <c r="J6" s="147"/>
      <c r="K6" s="147"/>
    </row>
    <row r="7" spans="1:11" s="148" customFormat="1" x14ac:dyDescent="0.2">
      <c r="A7" s="147" t="s">
        <v>912</v>
      </c>
      <c r="B7" s="133" t="s">
        <v>883</v>
      </c>
      <c r="C7" s="144" t="s">
        <v>913</v>
      </c>
      <c r="D7" s="147"/>
      <c r="E7" s="144" t="s">
        <v>858</v>
      </c>
      <c r="F7" s="145" t="s">
        <v>123</v>
      </c>
      <c r="G7" s="146">
        <v>42564</v>
      </c>
      <c r="H7" s="147"/>
      <c r="I7" s="144"/>
      <c r="J7" s="147"/>
      <c r="K7" s="147"/>
    </row>
    <row r="8" spans="1:11" s="148" customFormat="1" x14ac:dyDescent="0.2">
      <c r="A8" s="147" t="s">
        <v>920</v>
      </c>
      <c r="B8" s="133" t="s">
        <v>921</v>
      </c>
      <c r="C8" s="144" t="s">
        <v>323</v>
      </c>
      <c r="D8" s="147"/>
      <c r="E8" s="144" t="s">
        <v>326</v>
      </c>
      <c r="F8" s="145" t="s">
        <v>123</v>
      </c>
      <c r="G8" s="146">
        <v>42565</v>
      </c>
      <c r="H8" s="147"/>
      <c r="I8" s="144"/>
      <c r="J8" s="147"/>
      <c r="K8" s="147"/>
    </row>
    <row r="9" spans="1:11" s="148" customFormat="1" x14ac:dyDescent="0.2">
      <c r="A9" s="147" t="s">
        <v>988</v>
      </c>
      <c r="B9" s="133" t="s">
        <v>911</v>
      </c>
      <c r="C9" s="144" t="s">
        <v>913</v>
      </c>
      <c r="D9" s="147"/>
      <c r="E9" s="144" t="s">
        <v>858</v>
      </c>
      <c r="F9" s="145" t="s">
        <v>123</v>
      </c>
      <c r="G9" s="146">
        <v>42583</v>
      </c>
      <c r="H9" s="147"/>
      <c r="I9" s="144"/>
      <c r="J9" s="147"/>
      <c r="K9" s="147"/>
    </row>
    <row r="10" spans="1:11" s="148" customFormat="1" x14ac:dyDescent="0.2">
      <c r="A10" s="147" t="s">
        <v>1004</v>
      </c>
      <c r="B10" s="133" t="s">
        <v>859</v>
      </c>
      <c r="C10" s="144" t="s">
        <v>913</v>
      </c>
      <c r="D10" s="147"/>
      <c r="E10" s="144" t="s">
        <v>858</v>
      </c>
      <c r="F10" s="145" t="s">
        <v>123</v>
      </c>
      <c r="G10" s="146">
        <v>42586</v>
      </c>
      <c r="H10" s="147"/>
      <c r="I10" s="144"/>
      <c r="J10" s="147"/>
      <c r="K10" s="147"/>
    </row>
    <row r="11" spans="1:11" s="148" customFormat="1" x14ac:dyDescent="0.2">
      <c r="A11" s="147"/>
      <c r="B11" s="133"/>
      <c r="C11" s="147"/>
      <c r="D11" s="147"/>
      <c r="E11" s="144"/>
      <c r="F11" s="145"/>
      <c r="G11" s="146"/>
      <c r="H11" s="147"/>
      <c r="I11" s="147"/>
      <c r="J11" s="147"/>
      <c r="K11" s="147"/>
    </row>
    <row r="12" spans="1:11" s="148" customFormat="1" x14ac:dyDescent="0.2">
      <c r="A12" s="147"/>
      <c r="B12" s="133"/>
      <c r="C12" s="147"/>
      <c r="D12" s="147"/>
      <c r="E12" s="144"/>
      <c r="F12" s="145"/>
      <c r="G12" s="146"/>
      <c r="H12" s="147"/>
      <c r="I12" s="147"/>
      <c r="J12" s="147"/>
      <c r="K12" s="147"/>
    </row>
    <row r="13" spans="1:11" x14ac:dyDescent="0.2">
      <c r="A13" s="147"/>
      <c r="B13" s="133"/>
      <c r="C13" s="147"/>
      <c r="D13" s="147"/>
      <c r="E13" s="144"/>
      <c r="F13" s="145"/>
      <c r="G13" s="146"/>
      <c r="H13" s="147"/>
      <c r="I13" s="147"/>
      <c r="J13" s="147"/>
      <c r="K13" s="147"/>
    </row>
    <row r="14" spans="1:11" x14ac:dyDescent="0.2">
      <c r="A14" s="147"/>
      <c r="B14" s="133"/>
      <c r="C14" s="147"/>
      <c r="D14" s="147"/>
      <c r="E14" s="144"/>
      <c r="F14" s="145"/>
      <c r="G14" s="146"/>
      <c r="H14" s="147"/>
      <c r="I14" s="147"/>
      <c r="J14" s="147"/>
      <c r="K14" s="147"/>
    </row>
  </sheetData>
  <autoFilter ref="A3:I4">
    <filterColumn colId="5" showButton="0"/>
    <filterColumn colId="7" showButton="0"/>
  </autoFilter>
  <mergeCells count="9">
    <mergeCell ref="F3:G3"/>
    <mergeCell ref="H3:I3"/>
    <mergeCell ref="J3:K3"/>
    <mergeCell ref="A1:C2"/>
    <mergeCell ref="A3:A4"/>
    <mergeCell ref="B3:B4"/>
    <mergeCell ref="C3:C4"/>
    <mergeCell ref="D3:D4"/>
    <mergeCell ref="E3:E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/>
  <dimension ref="A1:K204"/>
  <sheetViews>
    <sheetView showGridLines="0" tabSelected="1" zoomScale="90" zoomScaleNormal="90" workbookViewId="0">
      <pane ySplit="4" topLeftCell="A177" activePane="bottomLeft" state="frozen"/>
      <selection pane="bottomLeft" activeCell="C183" sqref="C183"/>
    </sheetView>
  </sheetViews>
  <sheetFormatPr defaultRowHeight="12.75" x14ac:dyDescent="0.2"/>
  <cols>
    <col min="1" max="1" width="21.28515625" style="12" bestFit="1" customWidth="1"/>
    <col min="2" max="2" width="66" style="15" customWidth="1"/>
    <col min="3" max="3" width="34" style="12" customWidth="1"/>
    <col min="4" max="4" width="15.140625" style="12" customWidth="1"/>
    <col min="5" max="5" width="22.7109375" style="12" bestFit="1" customWidth="1"/>
    <col min="6" max="6" width="14.7109375" style="7" customWidth="1"/>
    <col min="7" max="7" width="13" style="7" customWidth="1"/>
    <col min="8" max="8" width="15.7109375" style="12" customWidth="1"/>
    <col min="9" max="9" width="13" style="12" customWidth="1"/>
    <col min="10" max="10" width="12.5703125" style="12" customWidth="1"/>
    <col min="11" max="11" width="10.140625" style="12" customWidth="1"/>
    <col min="12" max="16384" width="9.140625" style="12"/>
  </cols>
  <sheetData>
    <row r="1" spans="1:11" x14ac:dyDescent="0.2">
      <c r="A1" s="257" t="s">
        <v>48</v>
      </c>
      <c r="B1" s="257"/>
      <c r="C1" s="257"/>
      <c r="D1" s="7"/>
      <c r="E1" s="7"/>
      <c r="F1" s="126"/>
      <c r="G1" s="127"/>
      <c r="I1" s="127"/>
      <c r="K1" s="127"/>
    </row>
    <row r="2" spans="1:11" ht="13.5" thickBot="1" x14ac:dyDescent="0.25">
      <c r="A2" s="259"/>
      <c r="B2" s="259"/>
      <c r="C2" s="259"/>
    </row>
    <row r="3" spans="1:11" x14ac:dyDescent="0.2">
      <c r="A3" s="224" t="s">
        <v>25</v>
      </c>
      <c r="B3" s="272" t="s">
        <v>8</v>
      </c>
      <c r="C3" s="272" t="s">
        <v>26</v>
      </c>
      <c r="D3" s="272" t="s">
        <v>36</v>
      </c>
      <c r="E3" s="272" t="s">
        <v>38</v>
      </c>
      <c r="F3" s="262" t="s">
        <v>30</v>
      </c>
      <c r="G3" s="262"/>
      <c r="H3" s="262" t="s">
        <v>31</v>
      </c>
      <c r="I3" s="262"/>
      <c r="J3" s="262" t="s">
        <v>32</v>
      </c>
      <c r="K3" s="247"/>
    </row>
    <row r="4" spans="1:11" ht="13.5" thickBot="1" x14ac:dyDescent="0.25">
      <c r="A4" s="225"/>
      <c r="B4" s="273"/>
      <c r="C4" s="273"/>
      <c r="D4" s="273"/>
      <c r="E4" s="273"/>
      <c r="F4" s="128" t="s">
        <v>9</v>
      </c>
      <c r="G4" s="128" t="s">
        <v>7</v>
      </c>
      <c r="H4" s="128" t="s">
        <v>9</v>
      </c>
      <c r="I4" s="128" t="s">
        <v>7</v>
      </c>
      <c r="J4" s="128" t="s">
        <v>9</v>
      </c>
      <c r="K4" s="129" t="s">
        <v>7</v>
      </c>
    </row>
    <row r="5" spans="1:11" s="134" customFormat="1" ht="38.25" x14ac:dyDescent="0.2">
      <c r="A5" s="130" t="s">
        <v>622</v>
      </c>
      <c r="B5" s="130" t="s">
        <v>471</v>
      </c>
      <c r="C5" s="130" t="s">
        <v>485</v>
      </c>
      <c r="D5" s="130"/>
      <c r="E5" s="130" t="s">
        <v>167</v>
      </c>
      <c r="F5" s="131" t="s">
        <v>115</v>
      </c>
      <c r="G5" s="132">
        <v>42480</v>
      </c>
      <c r="H5" s="133"/>
      <c r="I5" s="130"/>
      <c r="J5" s="131" t="s">
        <v>115</v>
      </c>
      <c r="K5" s="203">
        <v>42977</v>
      </c>
    </row>
    <row r="6" spans="1:11" s="134" customFormat="1" ht="38.25" x14ac:dyDescent="0.2">
      <c r="A6" s="130" t="s">
        <v>776</v>
      </c>
      <c r="B6" s="133" t="s">
        <v>777</v>
      </c>
      <c r="C6" s="130" t="s">
        <v>779</v>
      </c>
      <c r="D6" s="133" t="s">
        <v>859</v>
      </c>
      <c r="E6" s="130" t="s">
        <v>778</v>
      </c>
      <c r="F6" s="131" t="s">
        <v>123</v>
      </c>
      <c r="G6" s="132">
        <v>42549</v>
      </c>
      <c r="H6" s="133"/>
      <c r="I6" s="130"/>
      <c r="J6" s="133"/>
      <c r="K6" s="133"/>
    </row>
    <row r="7" spans="1:11" s="134" customFormat="1" ht="38.25" x14ac:dyDescent="0.2">
      <c r="A7" s="133" t="s">
        <v>928</v>
      </c>
      <c r="B7" s="133" t="s">
        <v>927</v>
      </c>
      <c r="C7" s="133" t="s">
        <v>779</v>
      </c>
      <c r="D7" s="133" t="s">
        <v>911</v>
      </c>
      <c r="E7" s="130" t="s">
        <v>427</v>
      </c>
      <c r="F7" s="131" t="s">
        <v>123</v>
      </c>
      <c r="G7" s="132">
        <v>42570</v>
      </c>
      <c r="H7" s="133"/>
      <c r="I7" s="130"/>
      <c r="J7" s="133"/>
      <c r="K7" s="133"/>
    </row>
    <row r="8" spans="1:11" s="134" customFormat="1" ht="38.25" x14ac:dyDescent="0.2">
      <c r="A8" s="133" t="s">
        <v>999</v>
      </c>
      <c r="B8" s="133" t="s">
        <v>1002</v>
      </c>
      <c r="C8" s="133" t="s">
        <v>779</v>
      </c>
      <c r="D8" s="133" t="s">
        <v>859</v>
      </c>
      <c r="E8" s="130" t="s">
        <v>778</v>
      </c>
      <c r="F8" s="131" t="s">
        <v>123</v>
      </c>
      <c r="G8" s="132">
        <v>42586</v>
      </c>
      <c r="H8" s="133"/>
      <c r="I8" s="130"/>
      <c r="J8" s="133"/>
      <c r="K8" s="133"/>
    </row>
    <row r="9" spans="1:11" s="134" customFormat="1" ht="38.25" x14ac:dyDescent="0.2">
      <c r="A9" s="133" t="s">
        <v>202</v>
      </c>
      <c r="B9" s="133" t="s">
        <v>203</v>
      </c>
      <c r="C9" s="133" t="s">
        <v>204</v>
      </c>
      <c r="D9" s="133"/>
      <c r="E9" s="130" t="s">
        <v>198</v>
      </c>
      <c r="F9" s="131" t="s">
        <v>123</v>
      </c>
      <c r="G9" s="132">
        <v>42495</v>
      </c>
      <c r="H9" s="133"/>
      <c r="I9" s="130"/>
      <c r="J9" s="133"/>
      <c r="K9" s="133"/>
    </row>
    <row r="10" spans="1:11" s="134" customFormat="1" ht="38.25" x14ac:dyDescent="0.2">
      <c r="A10" s="133" t="s">
        <v>194</v>
      </c>
      <c r="B10" s="133" t="s">
        <v>199</v>
      </c>
      <c r="C10" s="133" t="s">
        <v>197</v>
      </c>
      <c r="D10" s="133"/>
      <c r="E10" s="130" t="s">
        <v>198</v>
      </c>
      <c r="F10" s="131" t="s">
        <v>123</v>
      </c>
      <c r="G10" s="132">
        <v>42495</v>
      </c>
      <c r="H10" s="133"/>
      <c r="I10" s="130"/>
      <c r="J10" s="133"/>
      <c r="K10" s="133"/>
    </row>
    <row r="11" spans="1:11" s="134" customFormat="1" ht="38.25" x14ac:dyDescent="0.2">
      <c r="A11" s="133" t="s">
        <v>195</v>
      </c>
      <c r="B11" s="133" t="s">
        <v>200</v>
      </c>
      <c r="C11" s="133" t="s">
        <v>197</v>
      </c>
      <c r="D11" s="133"/>
      <c r="E11" s="130" t="s">
        <v>198</v>
      </c>
      <c r="F11" s="131" t="s">
        <v>123</v>
      </c>
      <c r="G11" s="132">
        <v>42495</v>
      </c>
      <c r="H11" s="133"/>
      <c r="I11" s="130"/>
      <c r="J11" s="133"/>
      <c r="K11" s="133"/>
    </row>
    <row r="12" spans="1:11" s="134" customFormat="1" ht="38.25" x14ac:dyDescent="0.2">
      <c r="A12" s="133" t="s">
        <v>196</v>
      </c>
      <c r="B12" s="133" t="s">
        <v>201</v>
      </c>
      <c r="C12" s="133" t="s">
        <v>197</v>
      </c>
      <c r="D12" s="133"/>
      <c r="E12" s="130" t="s">
        <v>198</v>
      </c>
      <c r="F12" s="131" t="s">
        <v>123</v>
      </c>
      <c r="G12" s="132">
        <v>42495</v>
      </c>
      <c r="H12" s="133"/>
      <c r="I12" s="130"/>
      <c r="J12" s="133"/>
      <c r="K12" s="133"/>
    </row>
    <row r="13" spans="1:11" s="134" customFormat="1" ht="38.25" x14ac:dyDescent="0.2">
      <c r="A13" s="133" t="s">
        <v>220</v>
      </c>
      <c r="B13" s="133" t="s">
        <v>224</v>
      </c>
      <c r="C13" s="133" t="s">
        <v>204</v>
      </c>
      <c r="D13" s="133"/>
      <c r="E13" s="130" t="s">
        <v>198</v>
      </c>
      <c r="F13" s="131" t="s">
        <v>123</v>
      </c>
      <c r="G13" s="132">
        <v>42507</v>
      </c>
      <c r="H13" s="133"/>
      <c r="I13" s="130"/>
      <c r="J13" s="133"/>
      <c r="K13" s="133"/>
    </row>
    <row r="14" spans="1:11" s="134" customFormat="1" ht="38.25" x14ac:dyDescent="0.2">
      <c r="A14" s="133" t="s">
        <v>221</v>
      </c>
      <c r="B14" s="133" t="s">
        <v>225</v>
      </c>
      <c r="C14" s="133" t="s">
        <v>197</v>
      </c>
      <c r="D14" s="133"/>
      <c r="E14" s="130" t="s">
        <v>198</v>
      </c>
      <c r="F14" s="131" t="s">
        <v>123</v>
      </c>
      <c r="G14" s="132">
        <v>42507</v>
      </c>
      <c r="H14" s="133"/>
      <c r="I14" s="133"/>
      <c r="J14" s="133"/>
      <c r="K14" s="133"/>
    </row>
    <row r="15" spans="1:11" s="134" customFormat="1" ht="38.25" x14ac:dyDescent="0.2">
      <c r="A15" s="133" t="s">
        <v>222</v>
      </c>
      <c r="B15" s="133" t="s">
        <v>226</v>
      </c>
      <c r="C15" s="133" t="s">
        <v>197</v>
      </c>
      <c r="D15" s="133"/>
      <c r="E15" s="130" t="s">
        <v>198</v>
      </c>
      <c r="F15" s="131" t="s">
        <v>123</v>
      </c>
      <c r="G15" s="132">
        <v>42508</v>
      </c>
      <c r="H15" s="133"/>
      <c r="I15" s="133"/>
      <c r="J15" s="133"/>
      <c r="K15" s="133"/>
    </row>
    <row r="16" spans="1:11" s="134" customFormat="1" ht="38.25" x14ac:dyDescent="0.2">
      <c r="A16" s="133" t="s">
        <v>257</v>
      </c>
      <c r="B16" s="133" t="s">
        <v>275</v>
      </c>
      <c r="C16" s="133" t="s">
        <v>204</v>
      </c>
      <c r="D16" s="133"/>
      <c r="E16" s="130" t="s">
        <v>198</v>
      </c>
      <c r="F16" s="131" t="s">
        <v>123</v>
      </c>
      <c r="G16" s="132">
        <v>42520</v>
      </c>
      <c r="H16" s="133"/>
      <c r="I16" s="130"/>
      <c r="J16" s="133"/>
      <c r="K16" s="133"/>
    </row>
    <row r="17" spans="1:11" s="109" customFormat="1" ht="38.25" x14ac:dyDescent="0.2">
      <c r="A17" s="133" t="s">
        <v>258</v>
      </c>
      <c r="B17" s="133" t="s">
        <v>276</v>
      </c>
      <c r="C17" s="133" t="s">
        <v>204</v>
      </c>
      <c r="D17" s="133"/>
      <c r="E17" s="130" t="s">
        <v>198</v>
      </c>
      <c r="F17" s="131" t="s">
        <v>123</v>
      </c>
      <c r="G17" s="132">
        <v>42520</v>
      </c>
      <c r="H17" s="133"/>
      <c r="I17" s="133"/>
      <c r="J17" s="133"/>
      <c r="K17" s="133"/>
    </row>
    <row r="18" spans="1:11" s="134" customFormat="1" ht="38.25" x14ac:dyDescent="0.2">
      <c r="A18" s="133" t="s">
        <v>259</v>
      </c>
      <c r="B18" s="133" t="s">
        <v>277</v>
      </c>
      <c r="C18" s="133" t="s">
        <v>204</v>
      </c>
      <c r="D18" s="133"/>
      <c r="E18" s="130" t="s">
        <v>198</v>
      </c>
      <c r="F18" s="131" t="s">
        <v>123</v>
      </c>
      <c r="G18" s="132">
        <v>42520</v>
      </c>
      <c r="H18" s="133"/>
      <c r="I18" s="130"/>
      <c r="J18" s="133"/>
      <c r="K18" s="133"/>
    </row>
    <row r="19" spans="1:11" s="134" customFormat="1" ht="38.25" x14ac:dyDescent="0.2">
      <c r="A19" s="133" t="s">
        <v>260</v>
      </c>
      <c r="B19" s="133" t="s">
        <v>278</v>
      </c>
      <c r="C19" s="133" t="s">
        <v>204</v>
      </c>
      <c r="D19" s="133"/>
      <c r="E19" s="130" t="s">
        <v>198</v>
      </c>
      <c r="F19" s="131" t="s">
        <v>123</v>
      </c>
      <c r="G19" s="132">
        <v>42520</v>
      </c>
      <c r="H19" s="133"/>
      <c r="I19" s="130"/>
      <c r="J19" s="133"/>
      <c r="K19" s="133"/>
    </row>
    <row r="20" spans="1:11" s="109" customFormat="1" ht="38.25" x14ac:dyDescent="0.2">
      <c r="A20" s="133" t="s">
        <v>261</v>
      </c>
      <c r="B20" s="133" t="s">
        <v>279</v>
      </c>
      <c r="C20" s="133" t="s">
        <v>204</v>
      </c>
      <c r="D20" s="133"/>
      <c r="E20" s="130" t="s">
        <v>198</v>
      </c>
      <c r="F20" s="131" t="s">
        <v>123</v>
      </c>
      <c r="G20" s="132">
        <v>42520</v>
      </c>
      <c r="H20" s="133"/>
      <c r="I20" s="133"/>
      <c r="J20" s="133"/>
      <c r="K20" s="133"/>
    </row>
    <row r="21" spans="1:11" s="109" customFormat="1" ht="38.25" x14ac:dyDescent="0.2">
      <c r="A21" s="133" t="s">
        <v>262</v>
      </c>
      <c r="B21" s="133" t="s">
        <v>280</v>
      </c>
      <c r="C21" s="133" t="s">
        <v>204</v>
      </c>
      <c r="D21" s="133"/>
      <c r="E21" s="130" t="s">
        <v>198</v>
      </c>
      <c r="F21" s="131" t="s">
        <v>123</v>
      </c>
      <c r="G21" s="132">
        <v>42520</v>
      </c>
      <c r="H21" s="133"/>
      <c r="I21" s="133"/>
      <c r="J21" s="133"/>
      <c r="K21" s="133"/>
    </row>
    <row r="22" spans="1:11" s="109" customFormat="1" ht="38.25" x14ac:dyDescent="0.2">
      <c r="A22" s="133" t="s">
        <v>263</v>
      </c>
      <c r="B22" s="133" t="s">
        <v>281</v>
      </c>
      <c r="C22" s="133" t="s">
        <v>204</v>
      </c>
      <c r="D22" s="133"/>
      <c r="E22" s="130" t="s">
        <v>198</v>
      </c>
      <c r="F22" s="131" t="s">
        <v>123</v>
      </c>
      <c r="G22" s="132">
        <v>42520</v>
      </c>
      <c r="H22" s="133"/>
      <c r="I22" s="133"/>
      <c r="J22" s="133"/>
      <c r="K22" s="133"/>
    </row>
    <row r="23" spans="1:11" s="109" customFormat="1" ht="38.25" x14ac:dyDescent="0.2">
      <c r="A23" s="133" t="s">
        <v>264</v>
      </c>
      <c r="B23" s="133" t="s">
        <v>282</v>
      </c>
      <c r="C23" s="133" t="s">
        <v>204</v>
      </c>
      <c r="D23" s="133"/>
      <c r="E23" s="130" t="s">
        <v>198</v>
      </c>
      <c r="F23" s="131" t="s">
        <v>123</v>
      </c>
      <c r="G23" s="132">
        <v>42520</v>
      </c>
      <c r="H23" s="133"/>
      <c r="I23" s="133"/>
      <c r="J23" s="133"/>
      <c r="K23" s="133"/>
    </row>
    <row r="24" spans="1:11" s="109" customFormat="1" ht="38.25" x14ac:dyDescent="0.2">
      <c r="A24" s="133" t="s">
        <v>265</v>
      </c>
      <c r="B24" s="133" t="s">
        <v>283</v>
      </c>
      <c r="C24" s="133" t="s">
        <v>204</v>
      </c>
      <c r="D24" s="133"/>
      <c r="E24" s="130" t="s">
        <v>198</v>
      </c>
      <c r="F24" s="131" t="s">
        <v>123</v>
      </c>
      <c r="G24" s="132">
        <v>42520</v>
      </c>
      <c r="H24" s="133"/>
      <c r="I24" s="133"/>
      <c r="J24" s="133"/>
      <c r="K24" s="133"/>
    </row>
    <row r="25" spans="1:11" s="109" customFormat="1" ht="38.25" x14ac:dyDescent="0.2">
      <c r="A25" s="133" t="s">
        <v>266</v>
      </c>
      <c r="B25" s="133" t="s">
        <v>284</v>
      </c>
      <c r="C25" s="133" t="s">
        <v>204</v>
      </c>
      <c r="D25" s="133"/>
      <c r="E25" s="130" t="s">
        <v>198</v>
      </c>
      <c r="F25" s="131" t="s">
        <v>123</v>
      </c>
      <c r="G25" s="132">
        <v>42520</v>
      </c>
      <c r="H25" s="133"/>
      <c r="I25" s="133"/>
      <c r="J25" s="133"/>
      <c r="K25" s="133"/>
    </row>
    <row r="26" spans="1:11" s="109" customFormat="1" ht="38.25" x14ac:dyDescent="0.2">
      <c r="A26" s="133" t="s">
        <v>267</v>
      </c>
      <c r="B26" s="133" t="s">
        <v>285</v>
      </c>
      <c r="C26" s="133" t="s">
        <v>204</v>
      </c>
      <c r="D26" s="133"/>
      <c r="E26" s="130" t="s">
        <v>198</v>
      </c>
      <c r="F26" s="131" t="s">
        <v>123</v>
      </c>
      <c r="G26" s="132">
        <v>42520</v>
      </c>
      <c r="H26" s="133"/>
      <c r="I26" s="133"/>
      <c r="J26" s="133"/>
      <c r="K26" s="133"/>
    </row>
    <row r="27" spans="1:11" s="109" customFormat="1" ht="38.25" x14ac:dyDescent="0.2">
      <c r="A27" s="133" t="s">
        <v>268</v>
      </c>
      <c r="B27" s="133" t="s">
        <v>286</v>
      </c>
      <c r="C27" s="133" t="s">
        <v>204</v>
      </c>
      <c r="D27" s="133"/>
      <c r="E27" s="130" t="s">
        <v>198</v>
      </c>
      <c r="F27" s="131" t="s">
        <v>123</v>
      </c>
      <c r="G27" s="132">
        <v>42520</v>
      </c>
      <c r="H27" s="133"/>
      <c r="I27" s="133"/>
      <c r="J27" s="133"/>
      <c r="K27" s="133"/>
    </row>
    <row r="28" spans="1:11" s="109" customFormat="1" ht="38.25" x14ac:dyDescent="0.2">
      <c r="A28" s="133" t="s">
        <v>269</v>
      </c>
      <c r="B28" s="133" t="s">
        <v>287</v>
      </c>
      <c r="C28" s="133" t="s">
        <v>204</v>
      </c>
      <c r="D28" s="133"/>
      <c r="E28" s="130" t="s">
        <v>198</v>
      </c>
      <c r="F28" s="131" t="s">
        <v>123</v>
      </c>
      <c r="G28" s="132">
        <v>42520</v>
      </c>
      <c r="H28" s="133"/>
      <c r="I28" s="133"/>
      <c r="J28" s="133"/>
      <c r="K28" s="133"/>
    </row>
    <row r="29" spans="1:11" s="109" customFormat="1" ht="38.25" x14ac:dyDescent="0.2">
      <c r="A29" s="133" t="s">
        <v>270</v>
      </c>
      <c r="B29" s="133" t="s">
        <v>288</v>
      </c>
      <c r="C29" s="133" t="s">
        <v>204</v>
      </c>
      <c r="D29" s="133"/>
      <c r="E29" s="130" t="s">
        <v>198</v>
      </c>
      <c r="F29" s="131" t="s">
        <v>123</v>
      </c>
      <c r="G29" s="132">
        <v>42520</v>
      </c>
      <c r="H29" s="133"/>
      <c r="I29" s="133"/>
      <c r="J29" s="133"/>
      <c r="K29" s="133"/>
    </row>
    <row r="30" spans="1:11" s="109" customFormat="1" ht="38.25" x14ac:dyDescent="0.2">
      <c r="A30" s="133" t="s">
        <v>271</v>
      </c>
      <c r="B30" s="133" t="s">
        <v>289</v>
      </c>
      <c r="C30" s="133" t="s">
        <v>204</v>
      </c>
      <c r="D30" s="133"/>
      <c r="E30" s="130" t="s">
        <v>198</v>
      </c>
      <c r="F30" s="131" t="s">
        <v>123</v>
      </c>
      <c r="G30" s="132">
        <v>42520</v>
      </c>
      <c r="H30" s="133"/>
      <c r="I30" s="133"/>
      <c r="J30" s="133"/>
      <c r="K30" s="133"/>
    </row>
    <row r="31" spans="1:11" s="109" customFormat="1" ht="38.25" x14ac:dyDescent="0.2">
      <c r="A31" s="133" t="s">
        <v>272</v>
      </c>
      <c r="B31" s="133" t="s">
        <v>290</v>
      </c>
      <c r="C31" s="133" t="s">
        <v>204</v>
      </c>
      <c r="D31" s="133"/>
      <c r="E31" s="130" t="s">
        <v>198</v>
      </c>
      <c r="F31" s="131" t="s">
        <v>123</v>
      </c>
      <c r="G31" s="132">
        <v>42520</v>
      </c>
      <c r="H31" s="133"/>
      <c r="I31" s="133"/>
      <c r="J31" s="133"/>
      <c r="K31" s="133"/>
    </row>
    <row r="32" spans="1:11" s="109" customFormat="1" ht="38.25" x14ac:dyDescent="0.2">
      <c r="A32" s="133" t="s">
        <v>273</v>
      </c>
      <c r="B32" s="133" t="s">
        <v>291</v>
      </c>
      <c r="C32" s="133" t="s">
        <v>204</v>
      </c>
      <c r="D32" s="133"/>
      <c r="E32" s="130" t="s">
        <v>198</v>
      </c>
      <c r="F32" s="131" t="s">
        <v>123</v>
      </c>
      <c r="G32" s="132">
        <v>42520</v>
      </c>
      <c r="H32" s="133"/>
      <c r="I32" s="133"/>
      <c r="J32" s="133"/>
      <c r="K32" s="133"/>
    </row>
    <row r="33" spans="1:11" s="109" customFormat="1" ht="38.25" x14ac:dyDescent="0.2">
      <c r="A33" s="133" t="s">
        <v>274</v>
      </c>
      <c r="B33" s="133" t="s">
        <v>292</v>
      </c>
      <c r="C33" s="133" t="s">
        <v>197</v>
      </c>
      <c r="D33" s="133"/>
      <c r="E33" s="130" t="s">
        <v>198</v>
      </c>
      <c r="F33" s="131" t="s">
        <v>123</v>
      </c>
      <c r="G33" s="132">
        <v>42520</v>
      </c>
      <c r="H33" s="133"/>
      <c r="I33" s="133"/>
      <c r="J33" s="133"/>
      <c r="K33" s="133"/>
    </row>
    <row r="34" spans="1:11" s="109" customFormat="1" ht="38.25" x14ac:dyDescent="0.2">
      <c r="A34" s="133" t="s">
        <v>786</v>
      </c>
      <c r="B34" s="133" t="s">
        <v>793</v>
      </c>
      <c r="C34" s="133" t="s">
        <v>204</v>
      </c>
      <c r="D34" s="133"/>
      <c r="E34" s="130" t="s">
        <v>198</v>
      </c>
      <c r="F34" s="131" t="s">
        <v>123</v>
      </c>
      <c r="G34" s="132">
        <v>42549</v>
      </c>
      <c r="H34" s="133"/>
      <c r="I34" s="133"/>
      <c r="J34" s="133"/>
      <c r="K34" s="133"/>
    </row>
    <row r="35" spans="1:11" s="109" customFormat="1" ht="38.25" x14ac:dyDescent="0.2">
      <c r="A35" s="133" t="s">
        <v>787</v>
      </c>
      <c r="B35" s="133" t="s">
        <v>808</v>
      </c>
      <c r="C35" s="133" t="s">
        <v>204</v>
      </c>
      <c r="D35" s="133"/>
      <c r="E35" s="130" t="s">
        <v>198</v>
      </c>
      <c r="F35" s="131" t="s">
        <v>798</v>
      </c>
      <c r="G35" s="132">
        <v>42549</v>
      </c>
      <c r="H35" s="133"/>
      <c r="I35" s="133"/>
      <c r="J35" s="133"/>
      <c r="K35" s="133"/>
    </row>
    <row r="36" spans="1:11" s="109" customFormat="1" ht="38.25" x14ac:dyDescent="0.2">
      <c r="A36" s="133" t="s">
        <v>788</v>
      </c>
      <c r="B36" s="133" t="s">
        <v>809</v>
      </c>
      <c r="C36" s="133" t="s">
        <v>204</v>
      </c>
      <c r="D36" s="133"/>
      <c r="E36" s="130" t="s">
        <v>198</v>
      </c>
      <c r="F36" s="131" t="s">
        <v>798</v>
      </c>
      <c r="G36" s="132">
        <v>42549</v>
      </c>
      <c r="H36" s="133"/>
      <c r="I36" s="133"/>
      <c r="J36" s="133"/>
      <c r="K36" s="133"/>
    </row>
    <row r="37" spans="1:11" s="109" customFormat="1" ht="38.25" x14ac:dyDescent="0.2">
      <c r="A37" s="133" t="s">
        <v>789</v>
      </c>
      <c r="B37" s="133" t="s">
        <v>810</v>
      </c>
      <c r="C37" s="133" t="s">
        <v>204</v>
      </c>
      <c r="D37" s="133"/>
      <c r="E37" s="130" t="s">
        <v>198</v>
      </c>
      <c r="F37" s="131" t="s">
        <v>798</v>
      </c>
      <c r="G37" s="132">
        <v>42549</v>
      </c>
      <c r="H37" s="133"/>
      <c r="I37" s="133"/>
      <c r="J37" s="133"/>
      <c r="K37" s="133"/>
    </row>
    <row r="38" spans="1:11" s="134" customFormat="1" ht="38.25" x14ac:dyDescent="0.2">
      <c r="A38" s="133" t="s">
        <v>790</v>
      </c>
      <c r="B38" s="133" t="s">
        <v>811</v>
      </c>
      <c r="C38" s="133" t="s">
        <v>204</v>
      </c>
      <c r="D38" s="133"/>
      <c r="E38" s="130" t="s">
        <v>198</v>
      </c>
      <c r="F38" s="131" t="s">
        <v>798</v>
      </c>
      <c r="G38" s="132">
        <v>42549</v>
      </c>
      <c r="H38" s="133"/>
      <c r="I38" s="130"/>
      <c r="J38" s="133"/>
      <c r="K38" s="133"/>
    </row>
    <row r="39" spans="1:11" s="134" customFormat="1" ht="38.25" x14ac:dyDescent="0.2">
      <c r="A39" s="133" t="s">
        <v>791</v>
      </c>
      <c r="B39" s="133" t="s">
        <v>812</v>
      </c>
      <c r="C39" s="133" t="s">
        <v>204</v>
      </c>
      <c r="D39" s="133"/>
      <c r="E39" s="130" t="s">
        <v>198</v>
      </c>
      <c r="F39" s="131" t="s">
        <v>798</v>
      </c>
      <c r="G39" s="132">
        <v>42549</v>
      </c>
      <c r="H39" s="133"/>
      <c r="I39" s="130"/>
      <c r="J39" s="133"/>
      <c r="K39" s="133"/>
    </row>
    <row r="40" spans="1:11" s="134" customFormat="1" ht="38.25" x14ac:dyDescent="0.2">
      <c r="A40" s="133" t="s">
        <v>784</v>
      </c>
      <c r="B40" s="133" t="s">
        <v>785</v>
      </c>
      <c r="C40" s="133" t="s">
        <v>197</v>
      </c>
      <c r="D40" s="133"/>
      <c r="E40" s="130" t="s">
        <v>198</v>
      </c>
      <c r="F40" s="131" t="s">
        <v>123</v>
      </c>
      <c r="G40" s="132">
        <v>42549</v>
      </c>
      <c r="H40" s="133"/>
      <c r="I40" s="130"/>
      <c r="J40" s="133"/>
      <c r="K40" s="133"/>
    </row>
    <row r="41" spans="1:11" s="134" customFormat="1" ht="38.25" x14ac:dyDescent="0.2">
      <c r="A41" s="133" t="s">
        <v>792</v>
      </c>
      <c r="B41" s="133" t="s">
        <v>794</v>
      </c>
      <c r="C41" s="133" t="s">
        <v>204</v>
      </c>
      <c r="D41" s="133"/>
      <c r="E41" s="130" t="s">
        <v>198</v>
      </c>
      <c r="F41" s="131" t="s">
        <v>123</v>
      </c>
      <c r="G41" s="132">
        <v>42549</v>
      </c>
      <c r="H41" s="133"/>
      <c r="I41" s="130"/>
      <c r="J41" s="133"/>
      <c r="K41" s="133"/>
    </row>
    <row r="42" spans="1:11" s="134" customFormat="1" ht="38.25" x14ac:dyDescent="0.2">
      <c r="A42" s="133" t="s">
        <v>799</v>
      </c>
      <c r="B42" s="133" t="s">
        <v>800</v>
      </c>
      <c r="C42" s="133" t="s">
        <v>197</v>
      </c>
      <c r="D42" s="133"/>
      <c r="E42" s="130" t="s">
        <v>198</v>
      </c>
      <c r="F42" s="131" t="s">
        <v>123</v>
      </c>
      <c r="G42" s="132">
        <v>42551</v>
      </c>
      <c r="H42" s="133"/>
      <c r="I42" s="130"/>
      <c r="J42" s="133"/>
      <c r="K42" s="133"/>
    </row>
    <row r="43" spans="1:11" s="134" customFormat="1" ht="38.25" x14ac:dyDescent="0.2">
      <c r="A43" s="133" t="s">
        <v>801</v>
      </c>
      <c r="B43" s="133" t="s">
        <v>802</v>
      </c>
      <c r="C43" s="133" t="s">
        <v>197</v>
      </c>
      <c r="D43" s="133"/>
      <c r="E43" s="130" t="s">
        <v>198</v>
      </c>
      <c r="F43" s="131" t="s">
        <v>123</v>
      </c>
      <c r="G43" s="132">
        <v>42551</v>
      </c>
      <c r="H43" s="133"/>
      <c r="I43" s="130"/>
      <c r="J43" s="133"/>
      <c r="K43" s="133"/>
    </row>
    <row r="44" spans="1:11" s="134" customFormat="1" ht="38.25" x14ac:dyDescent="0.2">
      <c r="A44" s="133" t="s">
        <v>847</v>
      </c>
      <c r="B44" s="133" t="s">
        <v>848</v>
      </c>
      <c r="C44" s="133" t="s">
        <v>204</v>
      </c>
      <c r="D44" s="133"/>
      <c r="E44" s="130" t="s">
        <v>198</v>
      </c>
      <c r="F44" s="131" t="s">
        <v>123</v>
      </c>
      <c r="G44" s="132">
        <v>42552</v>
      </c>
      <c r="H44" s="133"/>
      <c r="I44" s="130"/>
      <c r="J44" s="133"/>
      <c r="K44" s="133"/>
    </row>
    <row r="45" spans="1:11" s="134" customFormat="1" ht="38.25" x14ac:dyDescent="0.2">
      <c r="A45" s="133" t="s">
        <v>849</v>
      </c>
      <c r="B45" s="133" t="s">
        <v>850</v>
      </c>
      <c r="C45" s="133" t="s">
        <v>204</v>
      </c>
      <c r="D45" s="133"/>
      <c r="E45" s="130" t="s">
        <v>198</v>
      </c>
      <c r="F45" s="131" t="s">
        <v>123</v>
      </c>
      <c r="G45" s="132">
        <v>42552</v>
      </c>
      <c r="H45" s="133"/>
      <c r="I45" s="130"/>
      <c r="J45" s="133"/>
      <c r="K45" s="133"/>
    </row>
    <row r="46" spans="1:11" s="134" customFormat="1" ht="38.25" x14ac:dyDescent="0.2">
      <c r="A46" s="133" t="s">
        <v>914</v>
      </c>
      <c r="B46" s="133" t="s">
        <v>919</v>
      </c>
      <c r="C46" s="133" t="s">
        <v>917</v>
      </c>
      <c r="D46" s="133" t="s">
        <v>918</v>
      </c>
      <c r="E46" s="130" t="s">
        <v>198</v>
      </c>
      <c r="F46" s="131" t="s">
        <v>123</v>
      </c>
      <c r="G46" s="132">
        <v>42565</v>
      </c>
      <c r="H46" s="133"/>
      <c r="I46" s="130"/>
      <c r="J46" s="133"/>
      <c r="K46" s="133"/>
    </row>
    <row r="47" spans="1:11" s="134" customFormat="1" ht="38.25" x14ac:dyDescent="0.2">
      <c r="A47" s="133" t="s">
        <v>165</v>
      </c>
      <c r="B47" s="133" t="s">
        <v>463</v>
      </c>
      <c r="C47" s="133" t="s">
        <v>484</v>
      </c>
      <c r="D47" s="133"/>
      <c r="E47" s="130" t="s">
        <v>167</v>
      </c>
      <c r="F47" s="131" t="s">
        <v>115</v>
      </c>
      <c r="G47" s="132"/>
      <c r="H47" s="133"/>
      <c r="I47" s="130"/>
      <c r="J47" s="131" t="s">
        <v>115</v>
      </c>
      <c r="K47" s="205">
        <v>43131</v>
      </c>
    </row>
    <row r="48" spans="1:11" s="134" customFormat="1" ht="38.25" x14ac:dyDescent="0.2">
      <c r="A48" s="133" t="s">
        <v>166</v>
      </c>
      <c r="B48" s="133" t="s">
        <v>464</v>
      </c>
      <c r="C48" s="133" t="s">
        <v>484</v>
      </c>
      <c r="D48" s="133"/>
      <c r="E48" s="130" t="s">
        <v>167</v>
      </c>
      <c r="F48" s="131" t="s">
        <v>115</v>
      </c>
      <c r="G48" s="132"/>
      <c r="H48" s="133"/>
      <c r="I48" s="130"/>
      <c r="J48" s="131" t="s">
        <v>115</v>
      </c>
      <c r="K48" s="205">
        <v>42770</v>
      </c>
    </row>
    <row r="49" spans="1:11" s="134" customFormat="1" ht="38.25" x14ac:dyDescent="0.2">
      <c r="A49" s="133" t="s">
        <v>168</v>
      </c>
      <c r="B49" s="133" t="s">
        <v>465</v>
      </c>
      <c r="C49" s="133" t="s">
        <v>484</v>
      </c>
      <c r="D49" s="133"/>
      <c r="E49" s="130" t="s">
        <v>167</v>
      </c>
      <c r="F49" s="131" t="s">
        <v>115</v>
      </c>
      <c r="G49" s="132"/>
      <c r="H49" s="133"/>
      <c r="I49" s="130"/>
      <c r="J49" s="131" t="s">
        <v>115</v>
      </c>
      <c r="K49" s="205">
        <v>42764</v>
      </c>
    </row>
    <row r="50" spans="1:11" s="134" customFormat="1" ht="38.25" x14ac:dyDescent="0.2">
      <c r="A50" s="133" t="s">
        <v>468</v>
      </c>
      <c r="B50" s="133" t="s">
        <v>469</v>
      </c>
      <c r="C50" s="133" t="s">
        <v>484</v>
      </c>
      <c r="D50" s="133"/>
      <c r="E50" s="130" t="s">
        <v>167</v>
      </c>
      <c r="F50" s="131" t="s">
        <v>115</v>
      </c>
      <c r="G50" s="132"/>
      <c r="H50" s="133"/>
      <c r="I50" s="130"/>
      <c r="J50" s="131" t="s">
        <v>115</v>
      </c>
      <c r="K50" s="205">
        <v>43081</v>
      </c>
    </row>
    <row r="51" spans="1:11" s="134" customFormat="1" ht="38.25" x14ac:dyDescent="0.2">
      <c r="A51" s="133" t="s">
        <v>476</v>
      </c>
      <c r="B51" s="133" t="s">
        <v>477</v>
      </c>
      <c r="C51" s="133" t="s">
        <v>484</v>
      </c>
      <c r="D51" s="133"/>
      <c r="E51" s="130" t="s">
        <v>167</v>
      </c>
      <c r="F51" s="131" t="s">
        <v>115</v>
      </c>
      <c r="G51" s="132">
        <v>42480</v>
      </c>
      <c r="H51" s="133"/>
      <c r="I51" s="130"/>
      <c r="J51" s="131" t="s">
        <v>115</v>
      </c>
      <c r="K51" s="205">
        <v>43121</v>
      </c>
    </row>
    <row r="52" spans="1:11" s="134" customFormat="1" ht="38.25" x14ac:dyDescent="0.2">
      <c r="A52" s="133" t="s">
        <v>478</v>
      </c>
      <c r="B52" s="133" t="s">
        <v>479</v>
      </c>
      <c r="C52" s="133" t="s">
        <v>484</v>
      </c>
      <c r="D52" s="133"/>
      <c r="E52" s="130" t="s">
        <v>167</v>
      </c>
      <c r="F52" s="131" t="s">
        <v>115</v>
      </c>
      <c r="G52" s="132">
        <v>42480</v>
      </c>
      <c r="H52" s="133"/>
      <c r="I52" s="130"/>
      <c r="J52" s="131" t="s">
        <v>115</v>
      </c>
      <c r="K52" s="205">
        <v>43125</v>
      </c>
    </row>
    <row r="53" spans="1:11" s="134" customFormat="1" ht="38.25" x14ac:dyDescent="0.2">
      <c r="A53" s="133" t="s">
        <v>480</v>
      </c>
      <c r="B53" s="133" t="s">
        <v>486</v>
      </c>
      <c r="C53" s="133" t="s">
        <v>484</v>
      </c>
      <c r="D53" s="133"/>
      <c r="E53" s="130" t="s">
        <v>167</v>
      </c>
      <c r="F53" s="131" t="s">
        <v>115</v>
      </c>
      <c r="G53" s="132">
        <v>42480</v>
      </c>
      <c r="H53" s="133"/>
      <c r="I53" s="130"/>
      <c r="J53" s="131" t="s">
        <v>115</v>
      </c>
      <c r="K53" s="205">
        <v>43135</v>
      </c>
    </row>
    <row r="54" spans="1:11" s="109" customFormat="1" ht="38.25" x14ac:dyDescent="0.2">
      <c r="A54" s="133" t="s">
        <v>481</v>
      </c>
      <c r="B54" s="133" t="s">
        <v>482</v>
      </c>
      <c r="C54" s="133" t="s">
        <v>484</v>
      </c>
      <c r="D54" s="133"/>
      <c r="E54" s="130" t="s">
        <v>167</v>
      </c>
      <c r="F54" s="131" t="s">
        <v>115</v>
      </c>
      <c r="G54" s="132">
        <v>42480</v>
      </c>
      <c r="H54" s="133"/>
      <c r="I54" s="133"/>
      <c r="J54" s="131" t="s">
        <v>115</v>
      </c>
      <c r="K54" s="205">
        <v>42977</v>
      </c>
    </row>
    <row r="55" spans="1:11" s="109" customFormat="1" ht="38.25" x14ac:dyDescent="0.2">
      <c r="A55" s="133" t="s">
        <v>483</v>
      </c>
      <c r="B55" s="133" t="s">
        <v>1163</v>
      </c>
      <c r="C55" s="133" t="s">
        <v>484</v>
      </c>
      <c r="D55" s="133"/>
      <c r="E55" s="130" t="s">
        <v>167</v>
      </c>
      <c r="F55" s="131" t="s">
        <v>115</v>
      </c>
      <c r="G55" s="132">
        <v>42480</v>
      </c>
      <c r="H55" s="133"/>
      <c r="I55" s="133"/>
      <c r="J55" s="131" t="s">
        <v>115</v>
      </c>
      <c r="K55" s="205">
        <v>42977</v>
      </c>
    </row>
    <row r="56" spans="1:11" s="109" customFormat="1" ht="38.25" x14ac:dyDescent="0.2">
      <c r="A56" s="133" t="s">
        <v>487</v>
      </c>
      <c r="B56" s="133" t="s">
        <v>1162</v>
      </c>
      <c r="C56" s="133" t="s">
        <v>484</v>
      </c>
      <c r="D56" s="133"/>
      <c r="E56" s="130" t="s">
        <v>167</v>
      </c>
      <c r="F56" s="131" t="s">
        <v>115</v>
      </c>
      <c r="G56" s="132">
        <v>42480</v>
      </c>
      <c r="H56" s="133"/>
      <c r="I56" s="133"/>
      <c r="J56" s="131" t="s">
        <v>115</v>
      </c>
      <c r="K56" s="205">
        <v>43131</v>
      </c>
    </row>
    <row r="57" spans="1:11" s="109" customFormat="1" ht="38.25" x14ac:dyDescent="0.2">
      <c r="A57" s="133" t="s">
        <v>949</v>
      </c>
      <c r="B57" s="133" t="s">
        <v>950</v>
      </c>
      <c r="C57" s="133" t="s">
        <v>484</v>
      </c>
      <c r="D57" s="133"/>
      <c r="E57" s="130" t="s">
        <v>167</v>
      </c>
      <c r="F57" s="131" t="s">
        <v>115</v>
      </c>
      <c r="G57" s="132">
        <v>42577</v>
      </c>
      <c r="H57" s="133"/>
      <c r="I57" s="133"/>
      <c r="J57" s="131" t="s">
        <v>115</v>
      </c>
      <c r="K57" s="205">
        <v>43132</v>
      </c>
    </row>
    <row r="58" spans="1:11" s="109" customFormat="1" ht="45.75" customHeight="1" x14ac:dyDescent="0.2">
      <c r="A58" s="133" t="s">
        <v>1035</v>
      </c>
      <c r="B58" s="133" t="s">
        <v>1164</v>
      </c>
      <c r="C58" s="133" t="s">
        <v>484</v>
      </c>
      <c r="D58" s="133"/>
      <c r="E58" s="130" t="s">
        <v>167</v>
      </c>
      <c r="F58" s="131" t="s">
        <v>798</v>
      </c>
      <c r="G58" s="132">
        <v>42577</v>
      </c>
      <c r="H58" s="133"/>
      <c r="I58" s="133"/>
      <c r="J58" s="133" t="s">
        <v>1138</v>
      </c>
      <c r="K58" s="205">
        <v>42977</v>
      </c>
    </row>
    <row r="59" spans="1:11" s="109" customFormat="1" ht="38.25" x14ac:dyDescent="0.2">
      <c r="A59" s="133" t="s">
        <v>1036</v>
      </c>
      <c r="B59" s="133" t="s">
        <v>1165</v>
      </c>
      <c r="C59" s="133" t="s">
        <v>484</v>
      </c>
      <c r="D59" s="133"/>
      <c r="E59" s="130" t="s">
        <v>167</v>
      </c>
      <c r="F59" s="131" t="s">
        <v>798</v>
      </c>
      <c r="G59" s="132">
        <v>42604</v>
      </c>
      <c r="H59" s="133"/>
      <c r="I59" s="133"/>
      <c r="J59" s="133" t="s">
        <v>1138</v>
      </c>
      <c r="K59" s="205">
        <v>43011</v>
      </c>
    </row>
    <row r="60" spans="1:11" s="109" customFormat="1" ht="38.25" x14ac:dyDescent="0.2">
      <c r="A60" s="133" t="s">
        <v>466</v>
      </c>
      <c r="B60" s="133" t="s">
        <v>467</v>
      </c>
      <c r="C60" s="133" t="s">
        <v>484</v>
      </c>
      <c r="D60" s="133"/>
      <c r="E60" s="130" t="s">
        <v>167</v>
      </c>
      <c r="F60" s="131" t="s">
        <v>115</v>
      </c>
      <c r="G60" s="204">
        <v>43132</v>
      </c>
      <c r="H60" s="133"/>
      <c r="I60" s="133"/>
      <c r="J60" s="131" t="s">
        <v>115</v>
      </c>
      <c r="K60" s="204">
        <v>43132</v>
      </c>
    </row>
    <row r="61" spans="1:11" s="109" customFormat="1" ht="63.75" x14ac:dyDescent="0.2">
      <c r="A61" s="133" t="s">
        <v>439</v>
      </c>
      <c r="B61" s="133" t="s">
        <v>449</v>
      </c>
      <c r="C61" s="133" t="s">
        <v>448</v>
      </c>
      <c r="D61" s="133"/>
      <c r="E61" s="130" t="s">
        <v>427</v>
      </c>
      <c r="F61" s="131" t="s">
        <v>123</v>
      </c>
      <c r="G61" s="132">
        <v>42527</v>
      </c>
      <c r="H61" s="133"/>
      <c r="I61" s="133"/>
      <c r="J61" s="133"/>
      <c r="K61" s="133"/>
    </row>
    <row r="62" spans="1:11" s="109" customFormat="1" ht="38.25" x14ac:dyDescent="0.2">
      <c r="A62" s="133" t="s">
        <v>440</v>
      </c>
      <c r="B62" s="133" t="s">
        <v>450</v>
      </c>
      <c r="C62" s="133" t="s">
        <v>448</v>
      </c>
      <c r="D62" s="133"/>
      <c r="E62" s="130" t="s">
        <v>427</v>
      </c>
      <c r="F62" s="131" t="s">
        <v>123</v>
      </c>
      <c r="G62" s="132">
        <v>42527</v>
      </c>
      <c r="H62" s="133"/>
      <c r="I62" s="133"/>
      <c r="J62" s="133"/>
      <c r="K62" s="133"/>
    </row>
    <row r="63" spans="1:11" s="109" customFormat="1" ht="38.25" x14ac:dyDescent="0.2">
      <c r="A63" s="133" t="s">
        <v>441</v>
      </c>
      <c r="B63" s="133" t="s">
        <v>451</v>
      </c>
      <c r="C63" s="133" t="s">
        <v>448</v>
      </c>
      <c r="D63" s="133"/>
      <c r="E63" s="130" t="s">
        <v>427</v>
      </c>
      <c r="F63" s="131" t="s">
        <v>123</v>
      </c>
      <c r="G63" s="132">
        <v>42527</v>
      </c>
      <c r="H63" s="133"/>
      <c r="I63" s="133"/>
      <c r="J63" s="133"/>
      <c r="K63" s="133"/>
    </row>
    <row r="64" spans="1:11" s="109" customFormat="1" ht="38.25" x14ac:dyDescent="0.2">
      <c r="A64" s="133" t="s">
        <v>442</v>
      </c>
      <c r="B64" s="133" t="s">
        <v>452</v>
      </c>
      <c r="C64" s="133" t="s">
        <v>448</v>
      </c>
      <c r="D64" s="133"/>
      <c r="E64" s="130" t="s">
        <v>427</v>
      </c>
      <c r="F64" s="131" t="s">
        <v>123</v>
      </c>
      <c r="G64" s="132">
        <v>42527</v>
      </c>
      <c r="H64" s="133"/>
      <c r="I64" s="133"/>
      <c r="J64" s="133"/>
      <c r="K64" s="133"/>
    </row>
    <row r="65" spans="1:11" s="109" customFormat="1" ht="51" x14ac:dyDescent="0.2">
      <c r="A65" s="133" t="s">
        <v>443</v>
      </c>
      <c r="B65" s="133" t="s">
        <v>929</v>
      </c>
      <c r="C65" s="133" t="s">
        <v>448</v>
      </c>
      <c r="D65" s="133"/>
      <c r="E65" s="130" t="s">
        <v>427</v>
      </c>
      <c r="F65" s="131" t="s">
        <v>123</v>
      </c>
      <c r="G65" s="132">
        <v>42527</v>
      </c>
      <c r="H65" s="133"/>
      <c r="I65" s="133"/>
      <c r="J65" s="133"/>
      <c r="K65" s="133"/>
    </row>
    <row r="66" spans="1:11" s="109" customFormat="1" ht="38.25" x14ac:dyDescent="0.2">
      <c r="A66" s="133" t="s">
        <v>444</v>
      </c>
      <c r="B66" s="133" t="s">
        <v>453</v>
      </c>
      <c r="C66" s="133" t="s">
        <v>448</v>
      </c>
      <c r="D66" s="133"/>
      <c r="E66" s="130" t="s">
        <v>427</v>
      </c>
      <c r="F66" s="131" t="s">
        <v>123</v>
      </c>
      <c r="G66" s="132">
        <v>42527</v>
      </c>
      <c r="H66" s="133"/>
      <c r="I66" s="133"/>
      <c r="J66" s="133"/>
      <c r="K66" s="133"/>
    </row>
    <row r="67" spans="1:11" s="109" customFormat="1" ht="127.5" x14ac:dyDescent="0.2">
      <c r="A67" s="133" t="s">
        <v>445</v>
      </c>
      <c r="B67" s="133" t="s">
        <v>895</v>
      </c>
      <c r="C67" s="133" t="s">
        <v>448</v>
      </c>
      <c r="D67" s="133" t="s">
        <v>883</v>
      </c>
      <c r="E67" s="130" t="s">
        <v>427</v>
      </c>
      <c r="F67" s="131" t="s">
        <v>123</v>
      </c>
      <c r="G67" s="132">
        <v>42527</v>
      </c>
      <c r="H67" s="133"/>
      <c r="I67" s="133"/>
      <c r="J67" s="133"/>
      <c r="K67" s="133"/>
    </row>
    <row r="68" spans="1:11" s="109" customFormat="1" ht="127.5" x14ac:dyDescent="0.2">
      <c r="A68" s="133" t="s">
        <v>446</v>
      </c>
      <c r="B68" s="133" t="s">
        <v>896</v>
      </c>
      <c r="C68" s="133" t="s">
        <v>448</v>
      </c>
      <c r="D68" s="133" t="s">
        <v>883</v>
      </c>
      <c r="E68" s="130" t="s">
        <v>427</v>
      </c>
      <c r="F68" s="131" t="s">
        <v>123</v>
      </c>
      <c r="G68" s="132">
        <v>42527</v>
      </c>
      <c r="H68" s="133"/>
      <c r="I68" s="133"/>
      <c r="J68" s="133"/>
      <c r="K68" s="133"/>
    </row>
    <row r="69" spans="1:11" s="109" customFormat="1" ht="76.5" x14ac:dyDescent="0.2">
      <c r="A69" s="133" t="s">
        <v>447</v>
      </c>
      <c r="B69" s="133" t="s">
        <v>454</v>
      </c>
      <c r="C69" s="133" t="s">
        <v>448</v>
      </c>
      <c r="D69" s="133"/>
      <c r="E69" s="130" t="s">
        <v>427</v>
      </c>
      <c r="F69" s="131" t="s">
        <v>123</v>
      </c>
      <c r="G69" s="132">
        <v>42527</v>
      </c>
      <c r="H69" s="133"/>
      <c r="I69" s="133"/>
      <c r="J69" s="133"/>
      <c r="K69" s="133"/>
    </row>
    <row r="70" spans="1:11" s="109" customFormat="1" ht="89.25" x14ac:dyDescent="0.2">
      <c r="A70" s="133" t="s">
        <v>455</v>
      </c>
      <c r="B70" s="133" t="s">
        <v>456</v>
      </c>
      <c r="C70" s="133" t="s">
        <v>457</v>
      </c>
      <c r="D70" s="133"/>
      <c r="E70" s="130" t="s">
        <v>427</v>
      </c>
      <c r="F70" s="131" t="s">
        <v>123</v>
      </c>
      <c r="G70" s="132">
        <v>42530</v>
      </c>
      <c r="H70" s="133"/>
      <c r="I70" s="133"/>
      <c r="J70" s="133"/>
      <c r="K70" s="133"/>
    </row>
    <row r="71" spans="1:11" s="109" customFormat="1" ht="51" x14ac:dyDescent="0.2">
      <c r="A71" s="133" t="s">
        <v>772</v>
      </c>
      <c r="B71" s="133" t="s">
        <v>774</v>
      </c>
      <c r="C71" s="133" t="s">
        <v>457</v>
      </c>
      <c r="D71" s="133"/>
      <c r="E71" s="130" t="s">
        <v>427</v>
      </c>
      <c r="F71" s="131" t="s">
        <v>123</v>
      </c>
      <c r="G71" s="132">
        <v>42549</v>
      </c>
      <c r="H71" s="133"/>
      <c r="I71" s="133"/>
      <c r="J71" s="133"/>
      <c r="K71" s="133"/>
    </row>
    <row r="72" spans="1:11" s="109" customFormat="1" ht="51" x14ac:dyDescent="0.2">
      <c r="A72" s="133" t="s">
        <v>773</v>
      </c>
      <c r="B72" s="133" t="s">
        <v>775</v>
      </c>
      <c r="C72" s="133" t="s">
        <v>457</v>
      </c>
      <c r="D72" s="133"/>
      <c r="E72" s="130" t="s">
        <v>427</v>
      </c>
      <c r="F72" s="131" t="s">
        <v>123</v>
      </c>
      <c r="G72" s="132">
        <v>42549</v>
      </c>
      <c r="H72" s="133"/>
      <c r="I72" s="133"/>
      <c r="J72" s="133"/>
      <c r="K72" s="133"/>
    </row>
    <row r="73" spans="1:11" s="109" customFormat="1" ht="38.25" x14ac:dyDescent="0.2">
      <c r="A73" s="133" t="s">
        <v>770</v>
      </c>
      <c r="B73" s="133" t="s">
        <v>771</v>
      </c>
      <c r="C73" s="133" t="s">
        <v>448</v>
      </c>
      <c r="D73" s="133" t="s">
        <v>859</v>
      </c>
      <c r="E73" s="130" t="s">
        <v>427</v>
      </c>
      <c r="F73" s="131" t="s">
        <v>123</v>
      </c>
      <c r="G73" s="132">
        <v>42549</v>
      </c>
      <c r="H73" s="133"/>
      <c r="I73" s="133"/>
      <c r="J73" s="133"/>
      <c r="K73" s="133"/>
    </row>
    <row r="74" spans="1:11" s="109" customFormat="1" ht="38.25" x14ac:dyDescent="0.2">
      <c r="A74" s="133" t="s">
        <v>813</v>
      </c>
      <c r="B74" s="133" t="s">
        <v>814</v>
      </c>
      <c r="C74" s="133" t="s">
        <v>815</v>
      </c>
      <c r="D74" s="133"/>
      <c r="E74" s="130" t="s">
        <v>427</v>
      </c>
      <c r="F74" s="131" t="s">
        <v>798</v>
      </c>
      <c r="G74" s="132">
        <v>42552</v>
      </c>
      <c r="H74" s="133"/>
      <c r="I74" s="133"/>
      <c r="J74" s="133"/>
      <c r="K74" s="133"/>
    </row>
    <row r="75" spans="1:11" s="109" customFormat="1" ht="38.25" x14ac:dyDescent="0.2">
      <c r="A75" s="133" t="s">
        <v>816</v>
      </c>
      <c r="B75" s="133" t="s">
        <v>817</v>
      </c>
      <c r="C75" s="133" t="s">
        <v>815</v>
      </c>
      <c r="D75" s="133"/>
      <c r="E75" s="130" t="s">
        <v>427</v>
      </c>
      <c r="F75" s="131" t="s">
        <v>798</v>
      </c>
      <c r="G75" s="132">
        <v>42552</v>
      </c>
      <c r="H75" s="133"/>
      <c r="I75" s="133"/>
      <c r="J75" s="133"/>
      <c r="K75" s="133"/>
    </row>
    <row r="76" spans="1:11" s="109" customFormat="1" ht="38.25" x14ac:dyDescent="0.2">
      <c r="A76" s="133" t="s">
        <v>818</v>
      </c>
      <c r="B76" s="133" t="s">
        <v>819</v>
      </c>
      <c r="C76" s="133" t="s">
        <v>815</v>
      </c>
      <c r="D76" s="133"/>
      <c r="E76" s="130" t="s">
        <v>427</v>
      </c>
      <c r="F76" s="131" t="s">
        <v>798</v>
      </c>
      <c r="G76" s="132">
        <v>42552</v>
      </c>
      <c r="H76" s="133"/>
      <c r="I76" s="133"/>
      <c r="J76" s="133"/>
      <c r="K76" s="133"/>
    </row>
    <row r="77" spans="1:11" s="109" customFormat="1" ht="38.25" x14ac:dyDescent="0.2">
      <c r="A77" s="133" t="s">
        <v>820</v>
      </c>
      <c r="B77" s="133" t="s">
        <v>821</v>
      </c>
      <c r="C77" s="133" t="s">
        <v>815</v>
      </c>
      <c r="D77" s="133"/>
      <c r="E77" s="130" t="s">
        <v>427</v>
      </c>
      <c r="F77" s="131" t="s">
        <v>798</v>
      </c>
      <c r="G77" s="132">
        <v>42552</v>
      </c>
      <c r="H77" s="133"/>
      <c r="I77" s="133"/>
      <c r="J77" s="133"/>
      <c r="K77" s="133"/>
    </row>
    <row r="78" spans="1:11" s="109" customFormat="1" ht="38.25" x14ac:dyDescent="0.2">
      <c r="A78" s="133" t="s">
        <v>822</v>
      </c>
      <c r="B78" s="133" t="s">
        <v>823</v>
      </c>
      <c r="C78" s="133" t="s">
        <v>815</v>
      </c>
      <c r="D78" s="133"/>
      <c r="E78" s="130" t="s">
        <v>427</v>
      </c>
      <c r="F78" s="131" t="s">
        <v>798</v>
      </c>
      <c r="G78" s="132">
        <v>42552</v>
      </c>
      <c r="H78" s="133"/>
      <c r="I78" s="130"/>
      <c r="J78" s="133"/>
      <c r="K78" s="133"/>
    </row>
    <row r="79" spans="1:11" s="109" customFormat="1" ht="38.25" x14ac:dyDescent="0.2">
      <c r="A79" s="133" t="s">
        <v>824</v>
      </c>
      <c r="B79" s="133" t="s">
        <v>825</v>
      </c>
      <c r="C79" s="133" t="s">
        <v>815</v>
      </c>
      <c r="D79" s="133"/>
      <c r="E79" s="130" t="s">
        <v>427</v>
      </c>
      <c r="F79" s="131" t="s">
        <v>798</v>
      </c>
      <c r="G79" s="132">
        <v>42552</v>
      </c>
      <c r="H79" s="133"/>
      <c r="I79" s="133"/>
      <c r="J79" s="133"/>
      <c r="K79" s="133"/>
    </row>
    <row r="80" spans="1:11" s="109" customFormat="1" ht="38.25" x14ac:dyDescent="0.2">
      <c r="A80" s="133" t="s">
        <v>826</v>
      </c>
      <c r="B80" s="133" t="s">
        <v>827</v>
      </c>
      <c r="C80" s="133" t="s">
        <v>815</v>
      </c>
      <c r="D80" s="133"/>
      <c r="E80" s="130" t="s">
        <v>427</v>
      </c>
      <c r="F80" s="131" t="s">
        <v>798</v>
      </c>
      <c r="G80" s="132">
        <v>42552</v>
      </c>
      <c r="H80" s="133"/>
      <c r="I80" s="133"/>
      <c r="J80" s="133"/>
      <c r="K80" s="133"/>
    </row>
    <row r="81" spans="1:11" s="109" customFormat="1" ht="38.25" x14ac:dyDescent="0.2">
      <c r="A81" s="133" t="s">
        <v>828</v>
      </c>
      <c r="B81" s="133" t="s">
        <v>829</v>
      </c>
      <c r="C81" s="133" t="s">
        <v>815</v>
      </c>
      <c r="D81" s="133"/>
      <c r="E81" s="130" t="s">
        <v>427</v>
      </c>
      <c r="F81" s="131" t="s">
        <v>798</v>
      </c>
      <c r="G81" s="132">
        <v>42552</v>
      </c>
      <c r="H81" s="133"/>
      <c r="I81" s="133"/>
      <c r="J81" s="133" t="s">
        <v>1138</v>
      </c>
      <c r="K81" s="205">
        <v>43123</v>
      </c>
    </row>
    <row r="82" spans="1:11" s="109" customFormat="1" ht="38.25" x14ac:dyDescent="0.2">
      <c r="A82" s="133" t="s">
        <v>830</v>
      </c>
      <c r="B82" s="133" t="s">
        <v>831</v>
      </c>
      <c r="C82" s="133" t="s">
        <v>815</v>
      </c>
      <c r="D82" s="133"/>
      <c r="E82" s="130" t="s">
        <v>427</v>
      </c>
      <c r="F82" s="131" t="s">
        <v>798</v>
      </c>
      <c r="G82" s="132">
        <v>42552</v>
      </c>
      <c r="H82" s="133"/>
      <c r="I82" s="133"/>
      <c r="J82" s="133"/>
      <c r="K82" s="133"/>
    </row>
    <row r="83" spans="1:11" s="109" customFormat="1" ht="38.25" x14ac:dyDescent="0.2">
      <c r="A83" s="133" t="s">
        <v>832</v>
      </c>
      <c r="B83" s="133" t="s">
        <v>833</v>
      </c>
      <c r="C83" s="133" t="s">
        <v>815</v>
      </c>
      <c r="D83" s="133"/>
      <c r="E83" s="130" t="s">
        <v>427</v>
      </c>
      <c r="F83" s="131" t="s">
        <v>798</v>
      </c>
      <c r="G83" s="132">
        <v>42552</v>
      </c>
      <c r="H83" s="133"/>
      <c r="I83" s="133"/>
      <c r="J83" s="133"/>
      <c r="K83" s="133"/>
    </row>
    <row r="84" spans="1:11" s="109" customFormat="1" ht="38.25" x14ac:dyDescent="0.2">
      <c r="A84" s="133" t="s">
        <v>834</v>
      </c>
      <c r="B84" s="133" t="s">
        <v>835</v>
      </c>
      <c r="C84" s="133" t="s">
        <v>815</v>
      </c>
      <c r="D84" s="133"/>
      <c r="E84" s="130" t="s">
        <v>427</v>
      </c>
      <c r="F84" s="131" t="s">
        <v>798</v>
      </c>
      <c r="G84" s="132">
        <v>42552</v>
      </c>
      <c r="H84" s="133"/>
      <c r="I84" s="133"/>
      <c r="J84" s="133"/>
      <c r="K84" s="133"/>
    </row>
    <row r="85" spans="1:11" s="109" customFormat="1" ht="38.25" x14ac:dyDescent="0.2">
      <c r="A85" s="133" t="s">
        <v>836</v>
      </c>
      <c r="B85" s="133" t="s">
        <v>837</v>
      </c>
      <c r="C85" s="133" t="s">
        <v>815</v>
      </c>
      <c r="D85" s="133"/>
      <c r="E85" s="130" t="s">
        <v>427</v>
      </c>
      <c r="F85" s="131" t="s">
        <v>798</v>
      </c>
      <c r="G85" s="132">
        <v>42552</v>
      </c>
      <c r="H85" s="133"/>
      <c r="I85" s="133"/>
      <c r="J85" s="133"/>
      <c r="K85" s="133"/>
    </row>
    <row r="86" spans="1:11" s="109" customFormat="1" ht="38.25" x14ac:dyDescent="0.2">
      <c r="A86" s="133" t="s">
        <v>838</v>
      </c>
      <c r="B86" s="133" t="s">
        <v>839</v>
      </c>
      <c r="C86" s="133" t="s">
        <v>815</v>
      </c>
      <c r="D86" s="133"/>
      <c r="E86" s="130" t="s">
        <v>427</v>
      </c>
      <c r="F86" s="131" t="s">
        <v>798</v>
      </c>
      <c r="G86" s="132">
        <v>42552</v>
      </c>
      <c r="H86" s="133"/>
      <c r="I86" s="133"/>
      <c r="J86" s="133"/>
      <c r="K86" s="133"/>
    </row>
    <row r="87" spans="1:11" s="109" customFormat="1" ht="38.25" x14ac:dyDescent="0.2">
      <c r="A87" s="133" t="s">
        <v>851</v>
      </c>
      <c r="B87" s="133" t="s">
        <v>852</v>
      </c>
      <c r="C87" s="133" t="s">
        <v>815</v>
      </c>
      <c r="D87" s="133" t="s">
        <v>859</v>
      </c>
      <c r="E87" s="130" t="s">
        <v>427</v>
      </c>
      <c r="F87" s="131" t="s">
        <v>123</v>
      </c>
      <c r="G87" s="132">
        <v>42553</v>
      </c>
      <c r="H87" s="133"/>
      <c r="I87" s="133"/>
      <c r="J87" s="133"/>
      <c r="K87" s="133"/>
    </row>
    <row r="88" spans="1:11" s="109" customFormat="1" ht="38.25" x14ac:dyDescent="0.2">
      <c r="A88" s="133" t="s">
        <v>853</v>
      </c>
      <c r="B88" s="133" t="s">
        <v>855</v>
      </c>
      <c r="C88" s="133" t="s">
        <v>854</v>
      </c>
      <c r="D88" s="133"/>
      <c r="E88" s="130" t="s">
        <v>427</v>
      </c>
      <c r="F88" s="131" t="s">
        <v>123</v>
      </c>
      <c r="G88" s="132">
        <v>42555</v>
      </c>
      <c r="H88" s="133"/>
      <c r="I88" s="133"/>
      <c r="J88" s="133"/>
      <c r="K88" s="133"/>
    </row>
    <row r="89" spans="1:11" s="109" customFormat="1" ht="38.25" x14ac:dyDescent="0.2">
      <c r="A89" s="133" t="s">
        <v>874</v>
      </c>
      <c r="B89" s="133" t="s">
        <v>879</v>
      </c>
      <c r="C89" s="133" t="s">
        <v>815</v>
      </c>
      <c r="D89" s="133" t="s">
        <v>883</v>
      </c>
      <c r="E89" s="130" t="s">
        <v>427</v>
      </c>
      <c r="F89" s="131" t="s">
        <v>123</v>
      </c>
      <c r="G89" s="132">
        <v>42559</v>
      </c>
      <c r="H89" s="133"/>
      <c r="I89" s="133"/>
      <c r="J89" s="133"/>
      <c r="K89" s="133"/>
    </row>
    <row r="90" spans="1:11" s="109" customFormat="1" ht="38.25" x14ac:dyDescent="0.2">
      <c r="A90" s="133" t="s">
        <v>877</v>
      </c>
      <c r="B90" s="133" t="s">
        <v>878</v>
      </c>
      <c r="C90" s="133" t="s">
        <v>815</v>
      </c>
      <c r="D90" s="133" t="s">
        <v>883</v>
      </c>
      <c r="E90" s="130" t="s">
        <v>427</v>
      </c>
      <c r="F90" s="131" t="s">
        <v>123</v>
      </c>
      <c r="G90" s="132">
        <v>42559</v>
      </c>
      <c r="H90" s="133"/>
      <c r="I90" s="133"/>
      <c r="J90" s="133"/>
      <c r="K90" s="133"/>
    </row>
    <row r="91" spans="1:11" s="109" customFormat="1" ht="38.25" x14ac:dyDescent="0.2">
      <c r="A91" s="133" t="s">
        <v>880</v>
      </c>
      <c r="B91" s="133" t="s">
        <v>884</v>
      </c>
      <c r="C91" s="133" t="s">
        <v>815</v>
      </c>
      <c r="D91" s="133" t="s">
        <v>883</v>
      </c>
      <c r="E91" s="130" t="s">
        <v>427</v>
      </c>
      <c r="F91" s="131" t="s">
        <v>123</v>
      </c>
      <c r="G91" s="132">
        <v>42563</v>
      </c>
      <c r="H91" s="133"/>
      <c r="I91" s="133"/>
      <c r="J91" s="133"/>
      <c r="K91" s="133"/>
    </row>
    <row r="92" spans="1:11" s="109" customFormat="1" ht="76.5" x14ac:dyDescent="0.2">
      <c r="A92" s="133" t="s">
        <v>897</v>
      </c>
      <c r="B92" s="133" t="s">
        <v>905</v>
      </c>
      <c r="C92" s="133" t="s">
        <v>815</v>
      </c>
      <c r="D92" s="133" t="s">
        <v>883</v>
      </c>
      <c r="E92" s="130" t="s">
        <v>427</v>
      </c>
      <c r="F92" s="131" t="s">
        <v>123</v>
      </c>
      <c r="G92" s="132">
        <v>42563</v>
      </c>
      <c r="H92" s="133"/>
      <c r="I92" s="133"/>
      <c r="J92" s="133"/>
      <c r="K92" s="133"/>
    </row>
    <row r="93" spans="1:11" s="109" customFormat="1" ht="38.25" x14ac:dyDescent="0.2">
      <c r="A93" s="133" t="s">
        <v>903</v>
      </c>
      <c r="B93" s="133" t="s">
        <v>904</v>
      </c>
      <c r="C93" s="133" t="s">
        <v>815</v>
      </c>
      <c r="D93" s="133" t="s">
        <v>883</v>
      </c>
      <c r="E93" s="130" t="s">
        <v>427</v>
      </c>
      <c r="F93" s="131" t="s">
        <v>123</v>
      </c>
      <c r="G93" s="132">
        <v>42564</v>
      </c>
      <c r="H93" s="133"/>
      <c r="I93" s="133"/>
      <c r="J93" s="133"/>
      <c r="K93" s="133"/>
    </row>
    <row r="94" spans="1:11" s="109" customFormat="1" ht="38.25" x14ac:dyDescent="0.2">
      <c r="A94" s="133" t="s">
        <v>908</v>
      </c>
      <c r="B94" s="133" t="s">
        <v>986</v>
      </c>
      <c r="C94" s="133" t="s">
        <v>854</v>
      </c>
      <c r="D94" s="133" t="s">
        <v>883</v>
      </c>
      <c r="E94" s="130" t="s">
        <v>427</v>
      </c>
      <c r="F94" s="131" t="s">
        <v>123</v>
      </c>
      <c r="G94" s="132">
        <v>42583</v>
      </c>
      <c r="H94" s="133"/>
      <c r="I94" s="133"/>
      <c r="J94" s="133"/>
      <c r="K94" s="133"/>
    </row>
    <row r="95" spans="1:11" s="109" customFormat="1" ht="51" x14ac:dyDescent="0.2">
      <c r="A95" s="133" t="s">
        <v>909</v>
      </c>
      <c r="B95" s="133" t="s">
        <v>978</v>
      </c>
      <c r="C95" s="133" t="s">
        <v>815</v>
      </c>
      <c r="D95" s="133" t="s">
        <v>911</v>
      </c>
      <c r="E95" s="130" t="s">
        <v>427</v>
      </c>
      <c r="F95" s="131" t="s">
        <v>123</v>
      </c>
      <c r="G95" s="132">
        <v>42566</v>
      </c>
      <c r="H95" s="133"/>
      <c r="I95" s="133"/>
      <c r="J95" s="133"/>
      <c r="K95" s="133"/>
    </row>
    <row r="96" spans="1:11" s="109" customFormat="1" ht="63.75" x14ac:dyDescent="0.2">
      <c r="A96" s="133" t="s">
        <v>922</v>
      </c>
      <c r="B96" s="133" t="s">
        <v>910</v>
      </c>
      <c r="C96" s="133" t="s">
        <v>815</v>
      </c>
      <c r="D96" s="133" t="s">
        <v>911</v>
      </c>
      <c r="E96" s="130" t="s">
        <v>427</v>
      </c>
      <c r="F96" s="131" t="s">
        <v>123</v>
      </c>
      <c r="G96" s="132">
        <v>42565</v>
      </c>
      <c r="H96" s="133"/>
      <c r="I96" s="133"/>
      <c r="J96" s="133"/>
      <c r="K96" s="133"/>
    </row>
    <row r="97" spans="1:11" s="109" customFormat="1" ht="38.25" x14ac:dyDescent="0.2">
      <c r="A97" s="133" t="s">
        <v>930</v>
      </c>
      <c r="B97" s="133" t="s">
        <v>931</v>
      </c>
      <c r="C97" s="133" t="s">
        <v>815</v>
      </c>
      <c r="D97" s="133" t="s">
        <v>911</v>
      </c>
      <c r="E97" s="130" t="s">
        <v>427</v>
      </c>
      <c r="F97" s="131" t="s">
        <v>123</v>
      </c>
      <c r="G97" s="132">
        <v>42570</v>
      </c>
      <c r="H97" s="133"/>
      <c r="I97" s="133"/>
      <c r="J97" s="133"/>
      <c r="K97" s="133"/>
    </row>
    <row r="98" spans="1:11" s="109" customFormat="1" ht="38.25" x14ac:dyDescent="0.2">
      <c r="A98" s="133" t="s">
        <v>932</v>
      </c>
      <c r="B98" s="133" t="s">
        <v>933</v>
      </c>
      <c r="C98" s="133" t="s">
        <v>815</v>
      </c>
      <c r="D98" s="133" t="s">
        <v>911</v>
      </c>
      <c r="E98" s="130" t="s">
        <v>427</v>
      </c>
      <c r="F98" s="131" t="s">
        <v>123</v>
      </c>
      <c r="G98" s="132">
        <v>42571</v>
      </c>
      <c r="H98" s="133"/>
      <c r="I98" s="133"/>
      <c r="J98" s="133"/>
      <c r="K98" s="133"/>
    </row>
    <row r="99" spans="1:11" s="109" customFormat="1" ht="38.25" x14ac:dyDescent="0.2">
      <c r="A99" s="133" t="s">
        <v>943</v>
      </c>
      <c r="B99" s="133" t="s">
        <v>960</v>
      </c>
      <c r="C99" s="133" t="s">
        <v>815</v>
      </c>
      <c r="D99" s="133" t="s">
        <v>911</v>
      </c>
      <c r="E99" s="130" t="s">
        <v>427</v>
      </c>
      <c r="F99" s="131" t="s">
        <v>123</v>
      </c>
      <c r="G99" s="132"/>
      <c r="H99" s="133"/>
      <c r="I99" s="133"/>
      <c r="J99" s="133"/>
      <c r="K99" s="133"/>
    </row>
    <row r="100" spans="1:11" s="109" customFormat="1" ht="63.75" x14ac:dyDescent="0.2">
      <c r="A100" s="133" t="s">
        <v>944</v>
      </c>
      <c r="B100" s="133" t="s">
        <v>994</v>
      </c>
      <c r="C100" s="133" t="s">
        <v>815</v>
      </c>
      <c r="D100" s="133" t="s">
        <v>859</v>
      </c>
      <c r="E100" s="130" t="s">
        <v>427</v>
      </c>
      <c r="F100" s="131" t="s">
        <v>123</v>
      </c>
      <c r="G100" s="132">
        <v>42573</v>
      </c>
      <c r="H100" s="133"/>
      <c r="I100" s="133"/>
      <c r="J100" s="133"/>
      <c r="K100" s="133"/>
    </row>
    <row r="101" spans="1:11" s="109" customFormat="1" ht="38.25" x14ac:dyDescent="0.2">
      <c r="A101" s="133" t="s">
        <v>948</v>
      </c>
      <c r="B101" s="133" t="s">
        <v>963</v>
      </c>
      <c r="C101" s="133" t="s">
        <v>815</v>
      </c>
      <c r="D101" s="133" t="s">
        <v>911</v>
      </c>
      <c r="E101" s="130" t="s">
        <v>427</v>
      </c>
      <c r="F101" s="131" t="s">
        <v>123</v>
      </c>
      <c r="G101" s="132">
        <v>42579</v>
      </c>
      <c r="H101" s="133"/>
      <c r="I101" s="133"/>
      <c r="J101" s="133"/>
      <c r="K101" s="133"/>
    </row>
    <row r="102" spans="1:11" s="109" customFormat="1" ht="38.25" x14ac:dyDescent="0.2">
      <c r="A102" s="130" t="s">
        <v>964</v>
      </c>
      <c r="B102" s="133" t="s">
        <v>965</v>
      </c>
      <c r="C102" s="130" t="s">
        <v>815</v>
      </c>
      <c r="D102" s="133" t="s">
        <v>911</v>
      </c>
      <c r="E102" s="130" t="s">
        <v>427</v>
      </c>
      <c r="F102" s="131" t="s">
        <v>123</v>
      </c>
      <c r="G102" s="132">
        <v>42579</v>
      </c>
      <c r="H102" s="133"/>
      <c r="I102" s="133"/>
      <c r="J102" s="133"/>
      <c r="K102" s="133"/>
    </row>
    <row r="103" spans="1:11" s="109" customFormat="1" ht="38.25" x14ac:dyDescent="0.2">
      <c r="A103" s="130" t="s">
        <v>976</v>
      </c>
      <c r="B103" s="133" t="s">
        <v>977</v>
      </c>
      <c r="C103" s="130" t="s">
        <v>815</v>
      </c>
      <c r="D103" s="133" t="s">
        <v>911</v>
      </c>
      <c r="E103" s="130" t="s">
        <v>427</v>
      </c>
      <c r="F103" s="131" t="s">
        <v>123</v>
      </c>
      <c r="G103" s="132">
        <v>42580</v>
      </c>
      <c r="H103" s="133"/>
      <c r="I103" s="133"/>
      <c r="J103" s="133"/>
      <c r="K103" s="133"/>
    </row>
    <row r="104" spans="1:11" s="109" customFormat="1" ht="38.25" x14ac:dyDescent="0.2">
      <c r="A104" s="130" t="s">
        <v>985</v>
      </c>
      <c r="B104" s="133" t="s">
        <v>987</v>
      </c>
      <c r="C104" s="130" t="s">
        <v>854</v>
      </c>
      <c r="D104" s="133" t="s">
        <v>911</v>
      </c>
      <c r="E104" s="130" t="s">
        <v>427</v>
      </c>
      <c r="F104" s="131" t="s">
        <v>123</v>
      </c>
      <c r="G104" s="132">
        <v>42583</v>
      </c>
      <c r="H104" s="133"/>
      <c r="I104" s="133"/>
      <c r="J104" s="133"/>
      <c r="K104" s="133"/>
    </row>
    <row r="105" spans="1:11" s="109" customFormat="1" ht="76.5" x14ac:dyDescent="0.2">
      <c r="A105" s="130" t="s">
        <v>991</v>
      </c>
      <c r="B105" s="133" t="s">
        <v>993</v>
      </c>
      <c r="C105" s="130" t="s">
        <v>815</v>
      </c>
      <c r="D105" s="133" t="s">
        <v>859</v>
      </c>
      <c r="E105" s="130" t="s">
        <v>427</v>
      </c>
      <c r="F105" s="131" t="s">
        <v>123</v>
      </c>
      <c r="G105" s="132">
        <v>42584</v>
      </c>
      <c r="H105" s="133"/>
      <c r="I105" s="133"/>
      <c r="J105" s="133"/>
      <c r="K105" s="133"/>
    </row>
    <row r="106" spans="1:11" s="109" customFormat="1" ht="63.75" x14ac:dyDescent="0.2">
      <c r="A106" s="130" t="s">
        <v>992</v>
      </c>
      <c r="B106" s="133" t="s">
        <v>1033</v>
      </c>
      <c r="C106" s="130" t="s">
        <v>854</v>
      </c>
      <c r="D106" s="133" t="s">
        <v>859</v>
      </c>
      <c r="E106" s="130" t="s">
        <v>427</v>
      </c>
      <c r="F106" s="131" t="s">
        <v>123</v>
      </c>
      <c r="G106" s="132">
        <v>42593</v>
      </c>
      <c r="H106" s="133"/>
      <c r="I106" s="133"/>
      <c r="J106" s="133"/>
      <c r="K106" s="133"/>
    </row>
    <row r="107" spans="1:11" s="109" customFormat="1" ht="38.25" x14ac:dyDescent="0.2">
      <c r="A107" s="130" t="s">
        <v>1005</v>
      </c>
      <c r="B107" s="133" t="s">
        <v>1006</v>
      </c>
      <c r="C107" s="130" t="s">
        <v>854</v>
      </c>
      <c r="D107" s="133" t="s">
        <v>859</v>
      </c>
      <c r="E107" s="130" t="s">
        <v>427</v>
      </c>
      <c r="F107" s="131" t="s">
        <v>123</v>
      </c>
      <c r="G107" s="132">
        <v>42586</v>
      </c>
      <c r="H107" s="133"/>
      <c r="I107" s="133"/>
      <c r="J107" s="133"/>
      <c r="K107" s="133"/>
    </row>
    <row r="108" spans="1:11" s="109" customFormat="1" ht="63.75" x14ac:dyDescent="0.2">
      <c r="A108" s="130" t="s">
        <v>1032</v>
      </c>
      <c r="B108" s="133" t="s">
        <v>1034</v>
      </c>
      <c r="C108" s="130" t="s">
        <v>815</v>
      </c>
      <c r="D108" s="133" t="s">
        <v>859</v>
      </c>
      <c r="E108" s="130" t="s">
        <v>427</v>
      </c>
      <c r="F108" s="131" t="s">
        <v>123</v>
      </c>
      <c r="G108" s="132">
        <v>42593</v>
      </c>
      <c r="H108" s="133"/>
      <c r="I108" s="133"/>
      <c r="J108" s="133"/>
      <c r="K108" s="133"/>
    </row>
    <row r="109" spans="1:11" s="109" customFormat="1" ht="38.25" x14ac:dyDescent="0.2">
      <c r="A109" s="130" t="s">
        <v>1057</v>
      </c>
      <c r="B109" s="133" t="s">
        <v>1087</v>
      </c>
      <c r="C109" s="130" t="s">
        <v>815</v>
      </c>
      <c r="D109" s="133" t="s">
        <v>1088</v>
      </c>
      <c r="E109" s="130" t="s">
        <v>427</v>
      </c>
      <c r="F109" s="131" t="s">
        <v>798</v>
      </c>
      <c r="G109" s="132">
        <v>42608</v>
      </c>
      <c r="H109" s="133"/>
      <c r="I109" s="133"/>
      <c r="J109" s="133"/>
      <c r="K109" s="133"/>
    </row>
    <row r="110" spans="1:11" s="109" customFormat="1" ht="38.25" x14ac:dyDescent="0.2">
      <c r="A110" s="130" t="s">
        <v>1058</v>
      </c>
      <c r="B110" s="133" t="s">
        <v>1059</v>
      </c>
      <c r="C110" s="130" t="s">
        <v>815</v>
      </c>
      <c r="D110" s="133" t="s">
        <v>911</v>
      </c>
      <c r="E110" s="130" t="s">
        <v>427</v>
      </c>
      <c r="F110" s="131" t="s">
        <v>123</v>
      </c>
      <c r="G110" s="132">
        <v>42623</v>
      </c>
      <c r="H110" s="133"/>
      <c r="I110" s="133"/>
      <c r="J110" s="133"/>
      <c r="K110" s="133"/>
    </row>
    <row r="111" spans="1:11" s="109" customFormat="1" ht="38.25" x14ac:dyDescent="0.2">
      <c r="A111" s="130" t="s">
        <v>1060</v>
      </c>
      <c r="B111" s="133" t="s">
        <v>1061</v>
      </c>
      <c r="C111" s="130" t="s">
        <v>815</v>
      </c>
      <c r="D111" s="133" t="s">
        <v>911</v>
      </c>
      <c r="E111" s="130" t="s">
        <v>427</v>
      </c>
      <c r="F111" s="131" t="s">
        <v>123</v>
      </c>
      <c r="G111" s="132">
        <v>42623</v>
      </c>
      <c r="H111" s="133"/>
      <c r="I111" s="133"/>
      <c r="J111" s="133"/>
      <c r="K111" s="133"/>
    </row>
    <row r="112" spans="1:11" s="109" customFormat="1" ht="38.25" x14ac:dyDescent="0.2">
      <c r="A112" s="130" t="s">
        <v>840</v>
      </c>
      <c r="B112" s="133" t="s">
        <v>841</v>
      </c>
      <c r="C112" s="130" t="s">
        <v>815</v>
      </c>
      <c r="D112" s="133"/>
      <c r="E112" s="130" t="s">
        <v>427</v>
      </c>
      <c r="F112" s="131" t="s">
        <v>798</v>
      </c>
      <c r="G112" s="132">
        <v>42552</v>
      </c>
      <c r="H112" s="133"/>
      <c r="I112" s="133"/>
      <c r="J112" s="133"/>
      <c r="K112" s="133"/>
    </row>
    <row r="113" spans="1:11" s="109" customFormat="1" ht="51" x14ac:dyDescent="0.2">
      <c r="A113" s="130" t="s">
        <v>158</v>
      </c>
      <c r="B113" s="133" t="s">
        <v>159</v>
      </c>
      <c r="C113" s="130" t="s">
        <v>193</v>
      </c>
      <c r="D113" s="133"/>
      <c r="E113" s="130" t="s">
        <v>160</v>
      </c>
      <c r="F113" s="131" t="s">
        <v>123</v>
      </c>
      <c r="G113" s="132">
        <v>42488</v>
      </c>
      <c r="H113" s="133"/>
      <c r="I113" s="133"/>
      <c r="J113" s="133"/>
      <c r="K113" s="133"/>
    </row>
    <row r="114" spans="1:11" s="109" customFormat="1" ht="51" x14ac:dyDescent="0.2">
      <c r="A114" s="130" t="s">
        <v>161</v>
      </c>
      <c r="B114" s="133" t="s">
        <v>162</v>
      </c>
      <c r="C114" s="130" t="s">
        <v>163</v>
      </c>
      <c r="D114" s="133"/>
      <c r="E114" s="130" t="s">
        <v>160</v>
      </c>
      <c r="F114" s="131" t="s">
        <v>123</v>
      </c>
      <c r="G114" s="132">
        <v>42489</v>
      </c>
      <c r="H114" s="133"/>
      <c r="I114" s="133"/>
      <c r="J114" s="133"/>
      <c r="K114" s="133"/>
    </row>
    <row r="115" spans="1:11" s="109" customFormat="1" ht="51" x14ac:dyDescent="0.2">
      <c r="A115" s="130" t="s">
        <v>945</v>
      </c>
      <c r="B115" s="133" t="s">
        <v>946</v>
      </c>
      <c r="C115" s="130" t="s">
        <v>947</v>
      </c>
      <c r="D115" s="133"/>
      <c r="E115" s="130" t="s">
        <v>160</v>
      </c>
      <c r="F115" s="131" t="s">
        <v>115</v>
      </c>
      <c r="G115" s="132">
        <v>42577</v>
      </c>
      <c r="H115" s="133"/>
      <c r="I115" s="133"/>
      <c r="J115" s="133"/>
      <c r="K115" s="133"/>
    </row>
    <row r="116" spans="1:11" s="109" customFormat="1" ht="48" x14ac:dyDescent="0.2">
      <c r="A116" s="130" t="s">
        <v>458</v>
      </c>
      <c r="B116" s="150" t="s">
        <v>461</v>
      </c>
      <c r="C116" s="130" t="s">
        <v>197</v>
      </c>
      <c r="D116" s="133"/>
      <c r="E116" s="130" t="s">
        <v>460</v>
      </c>
      <c r="F116" s="131" t="s">
        <v>123</v>
      </c>
      <c r="G116" s="132">
        <v>42530</v>
      </c>
      <c r="H116" s="133"/>
      <c r="I116" s="133"/>
      <c r="J116" s="133"/>
      <c r="K116" s="133"/>
    </row>
    <row r="117" spans="1:11" s="109" customFormat="1" ht="38.25" x14ac:dyDescent="0.2">
      <c r="A117" s="130" t="s">
        <v>459</v>
      </c>
      <c r="B117" s="150" t="s">
        <v>462</v>
      </c>
      <c r="C117" s="130" t="s">
        <v>197</v>
      </c>
      <c r="D117" s="133"/>
      <c r="E117" s="130" t="s">
        <v>198</v>
      </c>
      <c r="F117" s="131" t="s">
        <v>123</v>
      </c>
      <c r="G117" s="132">
        <v>42530</v>
      </c>
      <c r="H117" s="133"/>
      <c r="I117" s="133"/>
      <c r="J117" s="133"/>
      <c r="K117" s="133"/>
    </row>
    <row r="118" spans="1:11" s="109" customFormat="1" ht="51" x14ac:dyDescent="0.2">
      <c r="A118" s="133" t="s">
        <v>307</v>
      </c>
      <c r="B118" s="133" t="s">
        <v>299</v>
      </c>
      <c r="C118" s="130" t="s">
        <v>205</v>
      </c>
      <c r="D118" s="133"/>
      <c r="E118" s="130" t="s">
        <v>198</v>
      </c>
      <c r="F118" s="131" t="s">
        <v>123</v>
      </c>
      <c r="G118" s="132">
        <v>42520</v>
      </c>
      <c r="H118" s="133"/>
      <c r="I118" s="133"/>
      <c r="J118" s="133"/>
      <c r="K118" s="133"/>
    </row>
    <row r="119" spans="1:11" s="109" customFormat="1" ht="38.25" x14ac:dyDescent="0.2">
      <c r="A119" s="133" t="s">
        <v>842</v>
      </c>
      <c r="B119" s="133" t="s">
        <v>843</v>
      </c>
      <c r="C119" s="130" t="s">
        <v>844</v>
      </c>
      <c r="D119" s="133"/>
      <c r="E119" s="130" t="s">
        <v>427</v>
      </c>
      <c r="F119" s="131" t="s">
        <v>798</v>
      </c>
      <c r="G119" s="132">
        <v>42552</v>
      </c>
      <c r="H119" s="133"/>
      <c r="I119" s="133"/>
      <c r="J119" s="133"/>
      <c r="K119" s="133"/>
    </row>
    <row r="120" spans="1:11" s="109" customFormat="1" ht="51" x14ac:dyDescent="0.2">
      <c r="A120" s="133" t="s">
        <v>417</v>
      </c>
      <c r="B120" s="133" t="s">
        <v>429</v>
      </c>
      <c r="C120" s="133" t="s">
        <v>428</v>
      </c>
      <c r="D120" s="133" t="s">
        <v>883</v>
      </c>
      <c r="E120" s="130" t="s">
        <v>427</v>
      </c>
      <c r="F120" s="131" t="s">
        <v>123</v>
      </c>
      <c r="G120" s="132">
        <v>42527</v>
      </c>
      <c r="H120" s="133"/>
      <c r="I120" s="133"/>
      <c r="J120" s="133"/>
      <c r="K120" s="133"/>
    </row>
    <row r="121" spans="1:11" s="109" customFormat="1" ht="51" x14ac:dyDescent="0.2">
      <c r="A121" s="133" t="s">
        <v>907</v>
      </c>
      <c r="B121" s="133" t="s">
        <v>906</v>
      </c>
      <c r="C121" s="133" t="s">
        <v>428</v>
      </c>
      <c r="D121" s="133" t="s">
        <v>883</v>
      </c>
      <c r="E121" s="130" t="s">
        <v>427</v>
      </c>
      <c r="F121" s="131" t="s">
        <v>123</v>
      </c>
      <c r="G121" s="132">
        <v>42564</v>
      </c>
      <c r="H121" s="133"/>
      <c r="I121" s="133"/>
      <c r="J121" s="133"/>
      <c r="K121" s="133"/>
    </row>
    <row r="122" spans="1:11" s="109" customFormat="1" ht="51" x14ac:dyDescent="0.2">
      <c r="A122" s="133" t="s">
        <v>418</v>
      </c>
      <c r="B122" s="133" t="s">
        <v>430</v>
      </c>
      <c r="C122" s="133" t="s">
        <v>428</v>
      </c>
      <c r="D122" s="133" t="s">
        <v>883</v>
      </c>
      <c r="E122" s="130" t="s">
        <v>427</v>
      </c>
      <c r="F122" s="131" t="s">
        <v>123</v>
      </c>
      <c r="G122" s="132">
        <v>42527</v>
      </c>
      <c r="H122" s="133"/>
      <c r="I122" s="133"/>
      <c r="J122" s="133"/>
      <c r="K122" s="133"/>
    </row>
    <row r="123" spans="1:11" s="109" customFormat="1" ht="51" x14ac:dyDescent="0.2">
      <c r="A123" s="130" t="s">
        <v>419</v>
      </c>
      <c r="B123" s="133" t="s">
        <v>431</v>
      </c>
      <c r="C123" s="130" t="s">
        <v>428</v>
      </c>
      <c r="D123" s="133"/>
      <c r="E123" s="130" t="s">
        <v>427</v>
      </c>
      <c r="F123" s="131" t="s">
        <v>123</v>
      </c>
      <c r="G123" s="132">
        <v>42527</v>
      </c>
      <c r="H123" s="133"/>
      <c r="I123" s="133"/>
      <c r="J123" s="133"/>
      <c r="K123" s="133"/>
    </row>
    <row r="124" spans="1:11" s="109" customFormat="1" ht="51" x14ac:dyDescent="0.2">
      <c r="A124" s="133" t="s">
        <v>420</v>
      </c>
      <c r="B124" s="133" t="s">
        <v>433</v>
      </c>
      <c r="C124" s="130" t="s">
        <v>428</v>
      </c>
      <c r="D124" s="133"/>
      <c r="E124" s="130" t="s">
        <v>427</v>
      </c>
      <c r="F124" s="131" t="s">
        <v>123</v>
      </c>
      <c r="G124" s="132">
        <v>42527</v>
      </c>
      <c r="H124" s="133"/>
      <c r="I124" s="133"/>
      <c r="J124" s="133"/>
      <c r="K124" s="133"/>
    </row>
    <row r="125" spans="1:11" s="109" customFormat="1" ht="51" x14ac:dyDescent="0.2">
      <c r="A125" s="133" t="s">
        <v>989</v>
      </c>
      <c r="B125" s="133" t="s">
        <v>990</v>
      </c>
      <c r="C125" s="133" t="s">
        <v>428</v>
      </c>
      <c r="D125" s="133" t="s">
        <v>859</v>
      </c>
      <c r="E125" s="130" t="s">
        <v>427</v>
      </c>
      <c r="F125" s="131" t="s">
        <v>123</v>
      </c>
      <c r="G125" s="132">
        <v>42584</v>
      </c>
      <c r="H125" s="133"/>
      <c r="I125" s="133"/>
      <c r="J125" s="133"/>
      <c r="K125" s="133"/>
    </row>
    <row r="126" spans="1:11" s="109" customFormat="1" ht="51" x14ac:dyDescent="0.2">
      <c r="A126" s="133" t="s">
        <v>875</v>
      </c>
      <c r="B126" s="133" t="s">
        <v>876</v>
      </c>
      <c r="C126" s="130" t="s">
        <v>428</v>
      </c>
      <c r="D126" s="133" t="s">
        <v>883</v>
      </c>
      <c r="E126" s="130" t="s">
        <v>427</v>
      </c>
      <c r="F126" s="131" t="s">
        <v>123</v>
      </c>
      <c r="G126" s="132">
        <v>42559</v>
      </c>
      <c r="H126" s="133"/>
      <c r="I126" s="133"/>
      <c r="J126" s="133"/>
      <c r="K126" s="133"/>
    </row>
    <row r="127" spans="1:11" s="109" customFormat="1" ht="51" x14ac:dyDescent="0.2">
      <c r="A127" s="133" t="s">
        <v>421</v>
      </c>
      <c r="B127" s="133" t="s">
        <v>432</v>
      </c>
      <c r="C127" s="130" t="s">
        <v>428</v>
      </c>
      <c r="D127" s="133"/>
      <c r="E127" s="130" t="s">
        <v>427</v>
      </c>
      <c r="F127" s="131" t="s">
        <v>123</v>
      </c>
      <c r="G127" s="132">
        <v>42527</v>
      </c>
      <c r="H127" s="133"/>
      <c r="I127" s="133"/>
      <c r="J127" s="133"/>
      <c r="K127" s="133"/>
    </row>
    <row r="128" spans="1:11" s="109" customFormat="1" ht="51" x14ac:dyDescent="0.2">
      <c r="A128" s="133" t="s">
        <v>422</v>
      </c>
      <c r="B128" s="133" t="s">
        <v>434</v>
      </c>
      <c r="C128" s="133" t="s">
        <v>428</v>
      </c>
      <c r="D128" s="133"/>
      <c r="E128" s="130" t="s">
        <v>427</v>
      </c>
      <c r="F128" s="131" t="s">
        <v>123</v>
      </c>
      <c r="G128" s="132">
        <v>42527</v>
      </c>
      <c r="H128" s="133"/>
      <c r="I128" s="133"/>
      <c r="J128" s="133"/>
      <c r="K128" s="133"/>
    </row>
    <row r="129" spans="1:11" s="109" customFormat="1" ht="51" x14ac:dyDescent="0.2">
      <c r="A129" s="133" t="s">
        <v>423</v>
      </c>
      <c r="B129" s="133" t="s">
        <v>435</v>
      </c>
      <c r="C129" s="130" t="s">
        <v>428</v>
      </c>
      <c r="D129" s="133"/>
      <c r="E129" s="130" t="s">
        <v>427</v>
      </c>
      <c r="F129" s="131" t="s">
        <v>123</v>
      </c>
      <c r="G129" s="132">
        <v>42527</v>
      </c>
      <c r="H129" s="133"/>
      <c r="I129" s="133"/>
      <c r="J129" s="133"/>
      <c r="K129" s="133"/>
    </row>
    <row r="130" spans="1:11" s="109" customFormat="1" ht="51" x14ac:dyDescent="0.2">
      <c r="A130" s="133" t="s">
        <v>424</v>
      </c>
      <c r="B130" s="133" t="s">
        <v>436</v>
      </c>
      <c r="C130" s="133" t="s">
        <v>428</v>
      </c>
      <c r="D130" s="133"/>
      <c r="E130" s="130" t="s">
        <v>427</v>
      </c>
      <c r="F130" s="131" t="s">
        <v>123</v>
      </c>
      <c r="G130" s="132">
        <v>42527</v>
      </c>
      <c r="H130" s="133"/>
      <c r="I130" s="133"/>
      <c r="J130" s="133"/>
      <c r="K130" s="133"/>
    </row>
    <row r="131" spans="1:11" s="109" customFormat="1" ht="51" x14ac:dyDescent="0.2">
      <c r="A131" s="133" t="s">
        <v>425</v>
      </c>
      <c r="B131" s="133" t="s">
        <v>437</v>
      </c>
      <c r="C131" s="130" t="s">
        <v>428</v>
      </c>
      <c r="D131" s="133"/>
      <c r="E131" s="130" t="s">
        <v>427</v>
      </c>
      <c r="F131" s="131" t="s">
        <v>123</v>
      </c>
      <c r="G131" s="132">
        <v>42527</v>
      </c>
      <c r="H131" s="133"/>
      <c r="I131" s="133"/>
      <c r="J131" s="133"/>
      <c r="K131" s="133"/>
    </row>
    <row r="132" spans="1:11" s="109" customFormat="1" ht="51" x14ac:dyDescent="0.2">
      <c r="A132" s="133" t="s">
        <v>426</v>
      </c>
      <c r="B132" s="133" t="s">
        <v>438</v>
      </c>
      <c r="C132" s="133" t="s">
        <v>428</v>
      </c>
      <c r="D132" s="133"/>
      <c r="E132" s="130" t="s">
        <v>427</v>
      </c>
      <c r="F132" s="131" t="s">
        <v>123</v>
      </c>
      <c r="G132" s="132">
        <v>42527</v>
      </c>
      <c r="H132" s="133"/>
      <c r="I132" s="133"/>
      <c r="J132" s="133"/>
      <c r="K132" s="133"/>
    </row>
    <row r="133" spans="1:11" s="109" customFormat="1" ht="51" x14ac:dyDescent="0.2">
      <c r="A133" s="133" t="s">
        <v>923</v>
      </c>
      <c r="B133" s="133" t="s">
        <v>924</v>
      </c>
      <c r="C133" s="130" t="s">
        <v>428</v>
      </c>
      <c r="D133" s="133" t="s">
        <v>911</v>
      </c>
      <c r="E133" s="130" t="s">
        <v>427</v>
      </c>
      <c r="F133" s="131" t="s">
        <v>123</v>
      </c>
      <c r="G133" s="132">
        <v>42566</v>
      </c>
      <c r="H133" s="133"/>
      <c r="I133" s="133"/>
      <c r="J133" s="133"/>
      <c r="K133" s="133"/>
    </row>
    <row r="134" spans="1:11" s="109" customFormat="1" ht="63.75" x14ac:dyDescent="0.2">
      <c r="A134" s="133" t="s">
        <v>898</v>
      </c>
      <c r="B134" s="133" t="s">
        <v>899</v>
      </c>
      <c r="C134" s="130" t="s">
        <v>428</v>
      </c>
      <c r="D134" s="133" t="s">
        <v>883</v>
      </c>
      <c r="E134" s="130" t="s">
        <v>427</v>
      </c>
      <c r="F134" s="131" t="s">
        <v>123</v>
      </c>
      <c r="G134" s="132">
        <v>42563</v>
      </c>
      <c r="H134" s="133"/>
      <c r="I134" s="133"/>
      <c r="J134" s="133"/>
      <c r="K134" s="133"/>
    </row>
    <row r="135" spans="1:11" s="109" customFormat="1" ht="63.75" x14ac:dyDescent="0.2">
      <c r="A135" s="133" t="s">
        <v>881</v>
      </c>
      <c r="B135" s="133" t="s">
        <v>882</v>
      </c>
      <c r="C135" s="133" t="s">
        <v>428</v>
      </c>
      <c r="D135" s="133" t="s">
        <v>883</v>
      </c>
      <c r="E135" s="130" t="s">
        <v>427</v>
      </c>
      <c r="F135" s="131" t="s">
        <v>123</v>
      </c>
      <c r="G135" s="132">
        <v>42563</v>
      </c>
      <c r="H135" s="133"/>
      <c r="I135" s="133"/>
      <c r="J135" s="133"/>
      <c r="K135" s="133"/>
    </row>
    <row r="136" spans="1:11" s="109" customFormat="1" ht="76.5" x14ac:dyDescent="0.2">
      <c r="A136" s="133" t="s">
        <v>941</v>
      </c>
      <c r="B136" s="133" t="s">
        <v>942</v>
      </c>
      <c r="C136" s="130" t="s">
        <v>428</v>
      </c>
      <c r="D136" s="133" t="s">
        <v>911</v>
      </c>
      <c r="E136" s="130" t="s">
        <v>427</v>
      </c>
      <c r="F136" s="131" t="s">
        <v>123</v>
      </c>
      <c r="G136" s="132">
        <v>42573</v>
      </c>
      <c r="H136" s="133"/>
      <c r="I136" s="133"/>
      <c r="J136" s="133"/>
      <c r="K136" s="133"/>
    </row>
    <row r="137" spans="1:11" s="109" customFormat="1" ht="63.75" x14ac:dyDescent="0.2">
      <c r="A137" s="133" t="s">
        <v>940</v>
      </c>
      <c r="B137" s="133" t="s">
        <v>939</v>
      </c>
      <c r="C137" s="133" t="s">
        <v>428</v>
      </c>
      <c r="D137" s="133" t="s">
        <v>911</v>
      </c>
      <c r="E137" s="130" t="s">
        <v>427</v>
      </c>
      <c r="F137" s="131" t="s">
        <v>123</v>
      </c>
      <c r="G137" s="132">
        <v>42573</v>
      </c>
      <c r="H137" s="133"/>
      <c r="I137" s="133"/>
      <c r="J137" s="133"/>
      <c r="K137" s="133"/>
    </row>
    <row r="138" spans="1:11" s="109" customFormat="1" ht="51" x14ac:dyDescent="0.2">
      <c r="A138" s="133" t="s">
        <v>995</v>
      </c>
      <c r="B138" s="133" t="s">
        <v>996</v>
      </c>
      <c r="C138" s="130" t="s">
        <v>428</v>
      </c>
      <c r="D138" s="133" t="s">
        <v>859</v>
      </c>
      <c r="E138" s="130" t="s">
        <v>427</v>
      </c>
      <c r="F138" s="131" t="s">
        <v>123</v>
      </c>
      <c r="G138" s="132">
        <v>42584</v>
      </c>
      <c r="H138" s="133"/>
      <c r="I138" s="133"/>
      <c r="J138" s="133"/>
      <c r="K138" s="133"/>
    </row>
    <row r="139" spans="1:11" s="109" customFormat="1" ht="51" x14ac:dyDescent="0.2">
      <c r="A139" s="133" t="s">
        <v>974</v>
      </c>
      <c r="B139" s="133" t="s">
        <v>975</v>
      </c>
      <c r="C139" s="130" t="s">
        <v>428</v>
      </c>
      <c r="D139" s="133" t="s">
        <v>911</v>
      </c>
      <c r="E139" s="130" t="s">
        <v>427</v>
      </c>
      <c r="F139" s="131" t="s">
        <v>123</v>
      </c>
      <c r="G139" s="132">
        <v>42579</v>
      </c>
      <c r="H139" s="133"/>
      <c r="I139" s="133"/>
      <c r="J139" s="133"/>
      <c r="K139" s="133"/>
    </row>
    <row r="140" spans="1:11" s="109" customFormat="1" ht="51" x14ac:dyDescent="0.2">
      <c r="A140" s="133" t="s">
        <v>954</v>
      </c>
      <c r="B140" s="133" t="s">
        <v>955</v>
      </c>
      <c r="C140" s="130" t="s">
        <v>953</v>
      </c>
      <c r="D140" s="133"/>
      <c r="E140" s="130" t="s">
        <v>427</v>
      </c>
      <c r="F140" s="131" t="s">
        <v>115</v>
      </c>
      <c r="G140" s="132">
        <v>42577</v>
      </c>
      <c r="H140" s="133"/>
      <c r="I140" s="133"/>
      <c r="J140" s="133"/>
      <c r="K140" s="133"/>
    </row>
    <row r="141" spans="1:11" s="109" customFormat="1" ht="51" x14ac:dyDescent="0.2">
      <c r="A141" s="133" t="s">
        <v>951</v>
      </c>
      <c r="B141" s="133" t="s">
        <v>952</v>
      </c>
      <c r="C141" s="133" t="s">
        <v>953</v>
      </c>
      <c r="D141" s="133"/>
      <c r="E141" s="130" t="s">
        <v>427</v>
      </c>
      <c r="F141" s="131" t="s">
        <v>115</v>
      </c>
      <c r="G141" s="132">
        <v>42577</v>
      </c>
      <c r="H141" s="133"/>
      <c r="I141" s="133"/>
      <c r="J141" s="133"/>
      <c r="K141" s="133"/>
    </row>
    <row r="142" spans="1:11" s="109" customFormat="1" ht="51" x14ac:dyDescent="0.2">
      <c r="A142" s="133" t="s">
        <v>957</v>
      </c>
      <c r="B142" s="133" t="s">
        <v>959</v>
      </c>
      <c r="C142" s="133" t="s">
        <v>953</v>
      </c>
      <c r="D142" s="133"/>
      <c r="E142" s="130" t="s">
        <v>427</v>
      </c>
      <c r="F142" s="131" t="s">
        <v>115</v>
      </c>
      <c r="G142" s="132">
        <v>42577</v>
      </c>
      <c r="H142" s="133"/>
      <c r="I142" s="133"/>
      <c r="J142" s="133"/>
      <c r="K142" s="133"/>
    </row>
    <row r="143" spans="1:11" ht="51" customHeight="1" x14ac:dyDescent="0.2">
      <c r="A143" s="133" t="s">
        <v>956</v>
      </c>
      <c r="B143" s="133" t="s">
        <v>958</v>
      </c>
      <c r="C143" s="130" t="s">
        <v>953</v>
      </c>
      <c r="D143" s="133"/>
      <c r="E143" s="130" t="s">
        <v>427</v>
      </c>
      <c r="F143" s="131" t="s">
        <v>115</v>
      </c>
      <c r="G143" s="132">
        <v>42577</v>
      </c>
      <c r="H143" s="133"/>
      <c r="I143" s="133"/>
      <c r="J143" s="133"/>
      <c r="K143" s="133"/>
    </row>
    <row r="144" spans="1:11" s="109" customFormat="1" ht="51" x14ac:dyDescent="0.2">
      <c r="A144" s="133" t="s">
        <v>845</v>
      </c>
      <c r="B144" s="133" t="s">
        <v>846</v>
      </c>
      <c r="C144" s="130" t="s">
        <v>205</v>
      </c>
      <c r="D144" s="133"/>
      <c r="E144" s="130" t="s">
        <v>198</v>
      </c>
      <c r="F144" s="131" t="s">
        <v>123</v>
      </c>
      <c r="G144" s="132">
        <v>42552</v>
      </c>
      <c r="H144" s="133"/>
      <c r="I144" s="133"/>
      <c r="J144" s="133"/>
      <c r="K144" s="133"/>
    </row>
    <row r="145" spans="1:11" ht="38.25" customHeight="1" x14ac:dyDescent="0.2">
      <c r="A145" s="130" t="s">
        <v>308</v>
      </c>
      <c r="B145" s="133" t="s">
        <v>298</v>
      </c>
      <c r="C145" s="130" t="s">
        <v>205</v>
      </c>
      <c r="D145" s="133"/>
      <c r="E145" s="130" t="s">
        <v>198</v>
      </c>
      <c r="F145" s="131" t="s">
        <v>123</v>
      </c>
      <c r="G145" s="132">
        <v>42520</v>
      </c>
      <c r="H145" s="133"/>
      <c r="I145" s="130"/>
      <c r="J145" s="133"/>
      <c r="K145" s="133"/>
    </row>
    <row r="146" spans="1:11" ht="51" customHeight="1" x14ac:dyDescent="0.2">
      <c r="A146" s="133" t="s">
        <v>309</v>
      </c>
      <c r="B146" s="133" t="s">
        <v>297</v>
      </c>
      <c r="C146" s="130" t="s">
        <v>205</v>
      </c>
      <c r="D146" s="133"/>
      <c r="E146" s="130" t="s">
        <v>198</v>
      </c>
      <c r="F146" s="131" t="s">
        <v>123</v>
      </c>
      <c r="G146" s="132">
        <v>42520</v>
      </c>
      <c r="H146" s="133"/>
      <c r="I146" s="133"/>
      <c r="J146" s="133"/>
      <c r="K146" s="133"/>
    </row>
    <row r="147" spans="1:11" ht="51" x14ac:dyDescent="0.2">
      <c r="A147" s="130" t="s">
        <v>310</v>
      </c>
      <c r="B147" s="133" t="s">
        <v>296</v>
      </c>
      <c r="C147" s="130" t="s">
        <v>205</v>
      </c>
      <c r="D147" s="133"/>
      <c r="E147" s="130" t="s">
        <v>198</v>
      </c>
      <c r="F147" s="131" t="s">
        <v>123</v>
      </c>
      <c r="G147" s="132">
        <v>42520</v>
      </c>
      <c r="H147" s="133"/>
      <c r="I147" s="130"/>
      <c r="J147" s="133"/>
      <c r="K147" s="133"/>
    </row>
    <row r="148" spans="1:11" ht="51" x14ac:dyDescent="0.2">
      <c r="A148" s="130" t="s">
        <v>311</v>
      </c>
      <c r="B148" s="133" t="s">
        <v>295</v>
      </c>
      <c r="C148" s="130" t="s">
        <v>205</v>
      </c>
      <c r="D148" s="133"/>
      <c r="E148" s="130" t="s">
        <v>198</v>
      </c>
      <c r="F148" s="131" t="s">
        <v>123</v>
      </c>
      <c r="G148" s="132">
        <v>42520</v>
      </c>
      <c r="H148" s="133"/>
      <c r="I148" s="130"/>
      <c r="J148" s="133"/>
      <c r="K148" s="133"/>
    </row>
    <row r="149" spans="1:11" ht="51" x14ac:dyDescent="0.2">
      <c r="A149" s="130" t="s">
        <v>312</v>
      </c>
      <c r="B149" s="133" t="s">
        <v>294</v>
      </c>
      <c r="C149" s="130" t="s">
        <v>205</v>
      </c>
      <c r="D149" s="133"/>
      <c r="E149" s="130" t="s">
        <v>198</v>
      </c>
      <c r="F149" s="131" t="s">
        <v>123</v>
      </c>
      <c r="G149" s="132">
        <v>42520</v>
      </c>
      <c r="H149" s="133"/>
      <c r="I149" s="130"/>
      <c r="J149" s="133"/>
      <c r="K149" s="133"/>
    </row>
    <row r="150" spans="1:11" s="109" customFormat="1" ht="51" x14ac:dyDescent="0.2">
      <c r="A150" s="130" t="s">
        <v>313</v>
      </c>
      <c r="B150" s="133" t="s">
        <v>293</v>
      </c>
      <c r="C150" s="130" t="s">
        <v>205</v>
      </c>
      <c r="D150" s="133"/>
      <c r="E150" s="130" t="s">
        <v>198</v>
      </c>
      <c r="F150" s="131" t="s">
        <v>123</v>
      </c>
      <c r="G150" s="132">
        <v>42520</v>
      </c>
      <c r="H150" s="133"/>
      <c r="I150" s="130"/>
      <c r="J150" s="133"/>
      <c r="K150" s="133"/>
    </row>
    <row r="151" spans="1:11" s="109" customFormat="1" ht="51" x14ac:dyDescent="0.2">
      <c r="A151" s="130" t="s">
        <v>314</v>
      </c>
      <c r="B151" s="133" t="s">
        <v>300</v>
      </c>
      <c r="C151" s="130" t="s">
        <v>205</v>
      </c>
      <c r="D151" s="133"/>
      <c r="E151" s="130" t="s">
        <v>198</v>
      </c>
      <c r="F151" s="131" t="s">
        <v>123</v>
      </c>
      <c r="G151" s="132">
        <v>42520</v>
      </c>
      <c r="H151" s="133"/>
      <c r="I151" s="130"/>
      <c r="J151" s="133"/>
      <c r="K151" s="133"/>
    </row>
    <row r="152" spans="1:11" s="109" customFormat="1" ht="51" x14ac:dyDescent="0.2">
      <c r="A152" s="133" t="s">
        <v>315</v>
      </c>
      <c r="B152" s="133" t="s">
        <v>301</v>
      </c>
      <c r="C152" s="130" t="s">
        <v>205</v>
      </c>
      <c r="D152" s="133"/>
      <c r="E152" s="130" t="s">
        <v>198</v>
      </c>
      <c r="F152" s="131" t="s">
        <v>123</v>
      </c>
      <c r="G152" s="132">
        <v>42520</v>
      </c>
      <c r="H152" s="133"/>
      <c r="I152" s="133"/>
      <c r="J152" s="133"/>
      <c r="K152" s="133"/>
    </row>
    <row r="153" spans="1:11" s="109" customFormat="1" ht="51" x14ac:dyDescent="0.2">
      <c r="A153" s="133" t="s">
        <v>316</v>
      </c>
      <c r="B153" s="133" t="s">
        <v>302</v>
      </c>
      <c r="C153" s="133" t="s">
        <v>205</v>
      </c>
      <c r="D153" s="133"/>
      <c r="E153" s="130" t="s">
        <v>198</v>
      </c>
      <c r="F153" s="131" t="s">
        <v>123</v>
      </c>
      <c r="G153" s="132">
        <v>42520</v>
      </c>
      <c r="H153" s="133"/>
      <c r="I153" s="133"/>
      <c r="J153" s="133"/>
      <c r="K153" s="133"/>
    </row>
    <row r="154" spans="1:11" s="109" customFormat="1" ht="51" x14ac:dyDescent="0.2">
      <c r="A154" s="133" t="s">
        <v>317</v>
      </c>
      <c r="B154" s="133" t="s">
        <v>280</v>
      </c>
      <c r="C154" s="133" t="s">
        <v>205</v>
      </c>
      <c r="D154" s="133"/>
      <c r="E154" s="130" t="s">
        <v>198</v>
      </c>
      <c r="F154" s="131" t="s">
        <v>123</v>
      </c>
      <c r="G154" s="132">
        <v>42520</v>
      </c>
      <c r="H154" s="133"/>
      <c r="I154" s="133"/>
      <c r="J154" s="133"/>
      <c r="K154" s="133"/>
    </row>
    <row r="155" spans="1:11" s="109" customFormat="1" ht="51" x14ac:dyDescent="0.2">
      <c r="A155" s="133" t="s">
        <v>780</v>
      </c>
      <c r="B155" s="133" t="s">
        <v>804</v>
      </c>
      <c r="C155" s="130" t="s">
        <v>205</v>
      </c>
      <c r="D155" s="133"/>
      <c r="E155" s="130" t="s">
        <v>198</v>
      </c>
      <c r="F155" s="131" t="s">
        <v>798</v>
      </c>
      <c r="G155" s="132">
        <v>42549</v>
      </c>
      <c r="H155" s="133"/>
      <c r="I155" s="133"/>
      <c r="J155" s="133"/>
      <c r="K155" s="133"/>
    </row>
    <row r="156" spans="1:11" s="109" customFormat="1" ht="51" x14ac:dyDescent="0.2">
      <c r="A156" s="133" t="s">
        <v>781</v>
      </c>
      <c r="B156" s="133" t="s">
        <v>805</v>
      </c>
      <c r="C156" s="130" t="s">
        <v>205</v>
      </c>
      <c r="D156" s="133"/>
      <c r="E156" s="130" t="s">
        <v>198</v>
      </c>
      <c r="F156" s="131" t="s">
        <v>798</v>
      </c>
      <c r="G156" s="132">
        <v>42549</v>
      </c>
      <c r="H156" s="133"/>
      <c r="I156" s="133"/>
      <c r="J156" s="133"/>
      <c r="K156" s="133"/>
    </row>
    <row r="157" spans="1:11" s="109" customFormat="1" ht="51" x14ac:dyDescent="0.2">
      <c r="A157" s="133" t="s">
        <v>782</v>
      </c>
      <c r="B157" s="133" t="s">
        <v>806</v>
      </c>
      <c r="C157" s="130" t="s">
        <v>205</v>
      </c>
      <c r="D157" s="133"/>
      <c r="E157" s="130" t="s">
        <v>198</v>
      </c>
      <c r="F157" s="131" t="s">
        <v>798</v>
      </c>
      <c r="G157" s="132">
        <v>42549</v>
      </c>
      <c r="H157" s="133"/>
      <c r="I157" s="133"/>
      <c r="J157" s="133"/>
      <c r="K157" s="133"/>
    </row>
    <row r="158" spans="1:11" s="109" customFormat="1" ht="51" x14ac:dyDescent="0.2">
      <c r="A158" s="133" t="s">
        <v>223</v>
      </c>
      <c r="B158" s="133" t="s">
        <v>227</v>
      </c>
      <c r="C158" s="133" t="s">
        <v>205</v>
      </c>
      <c r="D158" s="133"/>
      <c r="E158" s="130" t="s">
        <v>198</v>
      </c>
      <c r="F158" s="131" t="s">
        <v>123</v>
      </c>
      <c r="G158" s="132">
        <v>42507</v>
      </c>
      <c r="H158" s="133"/>
      <c r="I158" s="133"/>
      <c r="J158" s="133"/>
      <c r="K158" s="133"/>
    </row>
    <row r="159" spans="1:11" s="109" customFormat="1" ht="51" x14ac:dyDescent="0.2">
      <c r="A159" s="133" t="s">
        <v>318</v>
      </c>
      <c r="B159" s="133" t="s">
        <v>303</v>
      </c>
      <c r="C159" s="130" t="s">
        <v>205</v>
      </c>
      <c r="D159" s="133"/>
      <c r="E159" s="130" t="s">
        <v>198</v>
      </c>
      <c r="F159" s="131" t="s">
        <v>123</v>
      </c>
      <c r="G159" s="132">
        <v>42520</v>
      </c>
      <c r="H159" s="133"/>
      <c r="I159" s="133"/>
      <c r="J159" s="133"/>
      <c r="K159" s="133"/>
    </row>
    <row r="160" spans="1:11" s="109" customFormat="1" ht="51" x14ac:dyDescent="0.2">
      <c r="A160" s="133" t="s">
        <v>319</v>
      </c>
      <c r="B160" s="133" t="s">
        <v>304</v>
      </c>
      <c r="C160" s="130" t="s">
        <v>205</v>
      </c>
      <c r="D160" s="133"/>
      <c r="E160" s="130" t="s">
        <v>198</v>
      </c>
      <c r="F160" s="131" t="s">
        <v>123</v>
      </c>
      <c r="G160" s="132">
        <v>42520</v>
      </c>
      <c r="H160" s="133"/>
      <c r="I160" s="133"/>
      <c r="J160" s="133"/>
      <c r="K160" s="133"/>
    </row>
    <row r="161" spans="1:11" s="109" customFormat="1" ht="51" x14ac:dyDescent="0.2">
      <c r="A161" s="133" t="s">
        <v>783</v>
      </c>
      <c r="B161" s="133" t="s">
        <v>807</v>
      </c>
      <c r="C161" s="133" t="s">
        <v>205</v>
      </c>
      <c r="D161" s="133"/>
      <c r="E161" s="130" t="s">
        <v>198</v>
      </c>
      <c r="F161" s="131" t="s">
        <v>798</v>
      </c>
      <c r="G161" s="132">
        <v>42549</v>
      </c>
      <c r="H161" s="133"/>
      <c r="I161" s="133"/>
      <c r="J161" s="133"/>
      <c r="K161" s="133"/>
    </row>
    <row r="162" spans="1:11" s="109" customFormat="1" ht="51" x14ac:dyDescent="0.2">
      <c r="A162" s="133" t="s">
        <v>320</v>
      </c>
      <c r="B162" s="133" t="s">
        <v>305</v>
      </c>
      <c r="C162" s="130" t="s">
        <v>205</v>
      </c>
      <c r="D162" s="133"/>
      <c r="E162" s="130" t="s">
        <v>198</v>
      </c>
      <c r="F162" s="131" t="s">
        <v>123</v>
      </c>
      <c r="G162" s="132">
        <v>42520</v>
      </c>
      <c r="H162" s="133"/>
      <c r="I162" s="133"/>
      <c r="J162" s="133"/>
      <c r="K162" s="133"/>
    </row>
    <row r="163" spans="1:11" s="109" customFormat="1" ht="51" x14ac:dyDescent="0.2">
      <c r="A163" s="133" t="s">
        <v>321</v>
      </c>
      <c r="B163" s="133" t="s">
        <v>306</v>
      </c>
      <c r="C163" s="133" t="s">
        <v>205</v>
      </c>
      <c r="D163" s="133"/>
      <c r="E163" s="130" t="s">
        <v>198</v>
      </c>
      <c r="F163" s="131" t="s">
        <v>123</v>
      </c>
      <c r="G163" s="132">
        <v>42520</v>
      </c>
      <c r="H163" s="133"/>
      <c r="I163" s="133"/>
      <c r="J163" s="133"/>
      <c r="K163" s="133"/>
    </row>
    <row r="164" spans="1:11" ht="51" x14ac:dyDescent="0.2">
      <c r="A164" s="133" t="s">
        <v>1000</v>
      </c>
      <c r="B164" s="133" t="s">
        <v>1003</v>
      </c>
      <c r="C164" s="130" t="s">
        <v>1001</v>
      </c>
      <c r="D164" s="133" t="s">
        <v>859</v>
      </c>
      <c r="E164" s="130" t="s">
        <v>427</v>
      </c>
      <c r="F164" s="131" t="s">
        <v>123</v>
      </c>
      <c r="G164" s="132">
        <v>42586</v>
      </c>
      <c r="H164" s="133"/>
      <c r="I164" s="133"/>
      <c r="J164" s="133"/>
      <c r="K164" s="133"/>
    </row>
    <row r="165" spans="1:11" ht="178.5" x14ac:dyDescent="0.2">
      <c r="A165" s="130" t="s">
        <v>972</v>
      </c>
      <c r="B165" s="133" t="s">
        <v>973</v>
      </c>
      <c r="C165" s="130" t="s">
        <v>428</v>
      </c>
      <c r="D165" s="133" t="s">
        <v>911</v>
      </c>
      <c r="E165" s="130" t="s">
        <v>427</v>
      </c>
      <c r="F165" s="131" t="s">
        <v>123</v>
      </c>
      <c r="G165" s="132">
        <v>42579</v>
      </c>
      <c r="H165" s="133"/>
      <c r="I165" s="133"/>
      <c r="J165" s="133"/>
      <c r="K165" s="133"/>
    </row>
    <row r="166" spans="1:11" ht="51" x14ac:dyDescent="0.2">
      <c r="A166" s="130" t="s">
        <v>1071</v>
      </c>
      <c r="B166" s="133" t="s">
        <v>1072</v>
      </c>
      <c r="C166" s="130" t="s">
        <v>428</v>
      </c>
      <c r="D166" s="133" t="s">
        <v>911</v>
      </c>
      <c r="E166" s="130" t="s">
        <v>427</v>
      </c>
      <c r="F166" s="131" t="s">
        <v>123</v>
      </c>
      <c r="G166" s="132">
        <v>42651</v>
      </c>
      <c r="H166" s="133"/>
      <c r="I166" s="133"/>
      <c r="J166" s="133"/>
      <c r="K166" s="133"/>
    </row>
    <row r="167" spans="1:11" s="109" customFormat="1" ht="38.25" x14ac:dyDescent="0.2">
      <c r="A167" s="133" t="s">
        <v>1076</v>
      </c>
      <c r="B167" s="133" t="s">
        <v>1077</v>
      </c>
      <c r="C167" s="133" t="s">
        <v>484</v>
      </c>
      <c r="D167" s="133"/>
      <c r="E167" s="130" t="s">
        <v>167</v>
      </c>
      <c r="F167" s="131" t="s">
        <v>115</v>
      </c>
      <c r="G167" s="132">
        <v>42656</v>
      </c>
      <c r="H167" s="133"/>
      <c r="I167" s="133"/>
      <c r="J167" s="131" t="s">
        <v>115</v>
      </c>
      <c r="K167" s="205">
        <v>43136</v>
      </c>
    </row>
    <row r="168" spans="1:11" ht="51" x14ac:dyDescent="0.2">
      <c r="A168" s="130" t="s">
        <v>1081</v>
      </c>
      <c r="B168" s="133" t="s">
        <v>1078</v>
      </c>
      <c r="C168" s="130" t="s">
        <v>428</v>
      </c>
      <c r="D168" s="133" t="s">
        <v>911</v>
      </c>
      <c r="E168" s="130" t="s">
        <v>427</v>
      </c>
      <c r="F168" s="131" t="s">
        <v>115</v>
      </c>
      <c r="G168" s="132">
        <v>42667</v>
      </c>
      <c r="H168" s="133"/>
      <c r="I168" s="133"/>
      <c r="J168" s="133"/>
      <c r="K168" s="133"/>
    </row>
    <row r="169" spans="1:11" ht="38.25" x14ac:dyDescent="0.2">
      <c r="A169" s="130" t="s">
        <v>1080</v>
      </c>
      <c r="B169" s="133" t="s">
        <v>1079</v>
      </c>
      <c r="C169" s="130" t="s">
        <v>448</v>
      </c>
      <c r="D169" s="133" t="s">
        <v>911</v>
      </c>
      <c r="E169" s="130" t="s">
        <v>427</v>
      </c>
      <c r="F169" s="131" t="s">
        <v>115</v>
      </c>
      <c r="G169" s="132">
        <v>42667</v>
      </c>
      <c r="H169" s="133"/>
      <c r="I169" s="133"/>
      <c r="J169" s="133"/>
      <c r="K169" s="133"/>
    </row>
    <row r="170" spans="1:11" ht="51" x14ac:dyDescent="0.2">
      <c r="A170" s="130" t="s">
        <v>1091</v>
      </c>
      <c r="B170" s="133" t="s">
        <v>1092</v>
      </c>
      <c r="C170" s="130" t="s">
        <v>1093</v>
      </c>
      <c r="D170" s="133" t="s">
        <v>1094</v>
      </c>
      <c r="E170" s="130" t="s">
        <v>160</v>
      </c>
      <c r="F170" s="131" t="s">
        <v>1095</v>
      </c>
      <c r="G170" s="132">
        <v>42675</v>
      </c>
      <c r="H170" s="133"/>
      <c r="I170" s="133"/>
      <c r="J170" s="133"/>
      <c r="K170" s="133"/>
    </row>
    <row r="171" spans="1:11" ht="38.25" x14ac:dyDescent="0.2">
      <c r="A171" s="130" t="s">
        <v>1101</v>
      </c>
      <c r="B171" s="133"/>
      <c r="C171" s="130" t="s">
        <v>448</v>
      </c>
      <c r="D171" s="133" t="s">
        <v>1094</v>
      </c>
      <c r="E171" s="130" t="s">
        <v>427</v>
      </c>
      <c r="F171" s="131"/>
      <c r="G171" s="132"/>
      <c r="H171" s="133"/>
      <c r="I171" s="133"/>
      <c r="J171" s="133"/>
      <c r="K171" s="133"/>
    </row>
    <row r="172" spans="1:11" ht="38.25" x14ac:dyDescent="0.2">
      <c r="A172" s="130" t="s">
        <v>1102</v>
      </c>
      <c r="B172" s="133" t="s">
        <v>1157</v>
      </c>
      <c r="C172" s="130" t="s">
        <v>448</v>
      </c>
      <c r="D172" s="133" t="s">
        <v>1154</v>
      </c>
      <c r="E172" s="130" t="s">
        <v>427</v>
      </c>
      <c r="F172" s="131"/>
      <c r="G172" s="132"/>
      <c r="H172" s="133"/>
      <c r="I172" s="133"/>
      <c r="J172" s="133"/>
      <c r="K172" s="133"/>
    </row>
    <row r="173" spans="1:11" ht="38.25" x14ac:dyDescent="0.2">
      <c r="A173" s="130" t="s">
        <v>1103</v>
      </c>
      <c r="B173" s="133" t="s">
        <v>1155</v>
      </c>
      <c r="C173" s="130" t="s">
        <v>448</v>
      </c>
      <c r="D173" s="133" t="s">
        <v>1156</v>
      </c>
      <c r="E173" s="130" t="s">
        <v>427</v>
      </c>
      <c r="F173" s="131"/>
      <c r="G173" s="132"/>
      <c r="H173" s="133"/>
      <c r="I173" s="133"/>
      <c r="J173" s="133"/>
      <c r="K173" s="133"/>
    </row>
    <row r="174" spans="1:11" ht="38.25" x14ac:dyDescent="0.2">
      <c r="A174" s="130" t="s">
        <v>1104</v>
      </c>
      <c r="B174" s="133"/>
      <c r="C174" s="130" t="s">
        <v>448</v>
      </c>
      <c r="D174" s="133" t="s">
        <v>1094</v>
      </c>
      <c r="E174" s="130" t="s">
        <v>427</v>
      </c>
      <c r="F174" s="131"/>
      <c r="G174" s="132"/>
      <c r="H174" s="133"/>
      <c r="I174" s="133"/>
      <c r="J174" s="133"/>
      <c r="K174" s="133"/>
    </row>
    <row r="175" spans="1:11" ht="38.25" x14ac:dyDescent="0.2">
      <c r="A175" s="130" t="s">
        <v>1105</v>
      </c>
      <c r="B175" s="133"/>
      <c r="C175" s="130" t="s">
        <v>448</v>
      </c>
      <c r="D175" s="133" t="s">
        <v>1094</v>
      </c>
      <c r="E175" s="130" t="s">
        <v>427</v>
      </c>
      <c r="F175" s="131"/>
      <c r="G175" s="132"/>
      <c r="H175" s="133"/>
      <c r="I175" s="133"/>
      <c r="J175" s="133"/>
      <c r="K175" s="133"/>
    </row>
    <row r="176" spans="1:11" ht="38.25" x14ac:dyDescent="0.2">
      <c r="A176" s="130" t="s">
        <v>1106</v>
      </c>
      <c r="B176" s="133"/>
      <c r="C176" s="130" t="s">
        <v>448</v>
      </c>
      <c r="D176" s="133" t="s">
        <v>1094</v>
      </c>
      <c r="E176" s="130" t="s">
        <v>427</v>
      </c>
      <c r="F176" s="131"/>
      <c r="G176" s="132"/>
      <c r="H176" s="133"/>
      <c r="I176" s="133"/>
      <c r="J176" s="133"/>
      <c r="K176" s="133"/>
    </row>
    <row r="177" spans="1:11" ht="38.25" x14ac:dyDescent="0.2">
      <c r="A177" s="130" t="s">
        <v>1107</v>
      </c>
      <c r="B177" s="133"/>
      <c r="C177" s="130" t="s">
        <v>448</v>
      </c>
      <c r="D177" s="133" t="s">
        <v>1094</v>
      </c>
      <c r="E177" s="130" t="s">
        <v>427</v>
      </c>
      <c r="F177" s="131"/>
      <c r="G177" s="132"/>
      <c r="H177" s="133"/>
      <c r="I177" s="133"/>
      <c r="J177" s="133"/>
      <c r="K177" s="133"/>
    </row>
    <row r="178" spans="1:11" ht="38.25" x14ac:dyDescent="0.2">
      <c r="A178" s="130" t="s">
        <v>1108</v>
      </c>
      <c r="B178" s="133"/>
      <c r="C178" s="130" t="s">
        <v>448</v>
      </c>
      <c r="D178" s="133" t="s">
        <v>1094</v>
      </c>
      <c r="E178" s="130" t="s">
        <v>427</v>
      </c>
      <c r="F178" s="131"/>
      <c r="G178" s="132"/>
      <c r="H178" s="133"/>
      <c r="I178" s="133"/>
      <c r="J178" s="133"/>
      <c r="K178" s="133"/>
    </row>
    <row r="179" spans="1:11" ht="38.25" x14ac:dyDescent="0.2">
      <c r="A179" s="130" t="s">
        <v>1109</v>
      </c>
      <c r="B179" s="133" t="s">
        <v>1151</v>
      </c>
      <c r="C179" s="130" t="s">
        <v>448</v>
      </c>
      <c r="D179" s="133" t="s">
        <v>1094</v>
      </c>
      <c r="E179" s="130" t="s">
        <v>427</v>
      </c>
      <c r="F179" s="131"/>
      <c r="G179" s="132"/>
      <c r="H179" s="133"/>
      <c r="I179" s="133"/>
      <c r="J179" s="133"/>
      <c r="K179" s="133"/>
    </row>
    <row r="180" spans="1:11" ht="38.25" x14ac:dyDescent="0.2">
      <c r="A180" s="130" t="s">
        <v>1110</v>
      </c>
      <c r="B180" s="133"/>
      <c r="C180" s="130" t="s">
        <v>448</v>
      </c>
      <c r="D180" s="133" t="s">
        <v>1094</v>
      </c>
      <c r="E180" s="130" t="s">
        <v>427</v>
      </c>
      <c r="F180" s="131"/>
      <c r="G180" s="132"/>
      <c r="H180" s="133"/>
      <c r="I180" s="133"/>
      <c r="J180" s="133"/>
      <c r="K180" s="133"/>
    </row>
    <row r="181" spans="1:11" ht="38.25" x14ac:dyDescent="0.2">
      <c r="A181" s="130" t="s">
        <v>1152</v>
      </c>
      <c r="B181" s="133" t="s">
        <v>1153</v>
      </c>
      <c r="C181" s="130" t="s">
        <v>448</v>
      </c>
      <c r="D181" s="133" t="s">
        <v>1154</v>
      </c>
      <c r="E181" s="130" t="s">
        <v>427</v>
      </c>
      <c r="F181" s="131"/>
      <c r="G181" s="132"/>
      <c r="H181" s="133"/>
      <c r="I181" s="133"/>
      <c r="J181" s="133"/>
      <c r="K181" s="133"/>
    </row>
    <row r="182" spans="1:11" x14ac:dyDescent="0.2">
      <c r="A182" s="130"/>
      <c r="B182" s="133"/>
      <c r="C182" s="130"/>
      <c r="D182" s="133"/>
      <c r="E182" s="130"/>
      <c r="F182" s="131"/>
      <c r="G182" s="132"/>
      <c r="H182" s="133"/>
      <c r="I182" s="133"/>
      <c r="J182" s="133"/>
      <c r="K182" s="133"/>
    </row>
    <row r="183" spans="1:11" x14ac:dyDescent="0.2">
      <c r="A183" s="130"/>
      <c r="B183" s="133"/>
      <c r="C183" s="130"/>
      <c r="D183" s="133"/>
      <c r="E183" s="130"/>
      <c r="F183" s="131"/>
      <c r="G183" s="132"/>
      <c r="H183" s="133"/>
      <c r="I183" s="133"/>
      <c r="J183" s="133"/>
      <c r="K183" s="133"/>
    </row>
    <row r="184" spans="1:11" x14ac:dyDescent="0.2">
      <c r="A184" s="130"/>
      <c r="B184" s="133"/>
      <c r="C184" s="130"/>
      <c r="D184" s="133"/>
      <c r="E184" s="130"/>
      <c r="F184" s="131"/>
      <c r="G184" s="132"/>
      <c r="H184" s="133"/>
      <c r="I184" s="133"/>
      <c r="J184" s="133"/>
      <c r="K184" s="133"/>
    </row>
    <row r="185" spans="1:11" ht="38.25" x14ac:dyDescent="0.2">
      <c r="A185" s="130" t="s">
        <v>1111</v>
      </c>
      <c r="B185" s="133"/>
      <c r="C185" s="130" t="s">
        <v>448</v>
      </c>
      <c r="D185" s="133" t="s">
        <v>1094</v>
      </c>
      <c r="E185" s="130" t="s">
        <v>427</v>
      </c>
      <c r="F185" s="131" t="s">
        <v>1112</v>
      </c>
      <c r="G185" s="132">
        <v>42580</v>
      </c>
      <c r="H185" s="133"/>
      <c r="I185" s="133"/>
      <c r="J185" s="133"/>
      <c r="K185" s="133"/>
    </row>
    <row r="186" spans="1:11" ht="51" x14ac:dyDescent="0.2">
      <c r="A186" s="133" t="s">
        <v>1116</v>
      </c>
      <c r="B186" s="133" t="s">
        <v>1117</v>
      </c>
      <c r="C186" s="133" t="s">
        <v>1118</v>
      </c>
      <c r="D186" s="133" t="s">
        <v>1115</v>
      </c>
      <c r="E186" s="130" t="s">
        <v>198</v>
      </c>
      <c r="F186" s="131" t="s">
        <v>115</v>
      </c>
      <c r="G186" s="132">
        <v>42983</v>
      </c>
      <c r="H186" s="133"/>
      <c r="I186" s="130"/>
      <c r="J186" s="133"/>
      <c r="K186" s="133"/>
    </row>
    <row r="187" spans="1:11" ht="38.25" x14ac:dyDescent="0.2">
      <c r="A187" s="133" t="s">
        <v>1113</v>
      </c>
      <c r="B187" s="133" t="s">
        <v>1114</v>
      </c>
      <c r="C187" s="133" t="s">
        <v>204</v>
      </c>
      <c r="D187" s="133" t="s">
        <v>1115</v>
      </c>
      <c r="E187" s="130" t="s">
        <v>198</v>
      </c>
      <c r="F187" s="131" t="s">
        <v>115</v>
      </c>
      <c r="G187" s="132">
        <v>42983</v>
      </c>
      <c r="H187" s="133"/>
      <c r="I187" s="130"/>
      <c r="J187" s="133"/>
      <c r="K187" s="133"/>
    </row>
    <row r="188" spans="1:11" ht="51" x14ac:dyDescent="0.2">
      <c r="A188" s="133" t="s">
        <v>1119</v>
      </c>
      <c r="B188" s="133" t="s">
        <v>1124</v>
      </c>
      <c r="C188" s="133" t="s">
        <v>1121</v>
      </c>
      <c r="D188" s="133" t="s">
        <v>1120</v>
      </c>
      <c r="E188" s="130" t="s">
        <v>427</v>
      </c>
      <c r="F188" s="131" t="s">
        <v>115</v>
      </c>
      <c r="G188" s="132">
        <v>42983</v>
      </c>
      <c r="H188" s="133"/>
      <c r="I188" s="130"/>
      <c r="J188" s="133"/>
      <c r="K188" s="133"/>
    </row>
    <row r="189" spans="1:11" ht="38.25" x14ac:dyDescent="0.2">
      <c r="A189" s="133" t="s">
        <v>1122</v>
      </c>
      <c r="B189" s="133" t="s">
        <v>1123</v>
      </c>
      <c r="C189" s="133" t="s">
        <v>448</v>
      </c>
      <c r="D189" s="133" t="s">
        <v>1115</v>
      </c>
      <c r="E189" s="130" t="s">
        <v>198</v>
      </c>
      <c r="F189" s="131" t="s">
        <v>115</v>
      </c>
      <c r="G189" s="132">
        <v>42983</v>
      </c>
      <c r="H189" s="133"/>
      <c r="I189" s="130"/>
      <c r="J189" s="133"/>
      <c r="K189" s="133"/>
    </row>
    <row r="190" spans="1:11" ht="38.25" x14ac:dyDescent="0.2">
      <c r="A190" s="133" t="s">
        <v>1135</v>
      </c>
      <c r="B190" s="133" t="s">
        <v>1141</v>
      </c>
      <c r="C190" s="133" t="s">
        <v>1136</v>
      </c>
      <c r="D190" s="133" t="s">
        <v>1137</v>
      </c>
      <c r="E190" s="130" t="s">
        <v>167</v>
      </c>
      <c r="F190" s="131" t="s">
        <v>1138</v>
      </c>
      <c r="G190" s="132">
        <v>42758</v>
      </c>
      <c r="H190" s="133"/>
      <c r="I190" s="130"/>
      <c r="J190" s="133"/>
      <c r="K190" s="133"/>
    </row>
    <row r="191" spans="1:11" ht="38.25" x14ac:dyDescent="0.2">
      <c r="A191" s="133" t="s">
        <v>1139</v>
      </c>
      <c r="B191" s="133" t="s">
        <v>1140</v>
      </c>
      <c r="C191" s="133" t="s">
        <v>1136</v>
      </c>
      <c r="D191" s="133" t="s">
        <v>1142</v>
      </c>
      <c r="E191" s="130" t="s">
        <v>167</v>
      </c>
      <c r="F191" s="131" t="s">
        <v>1138</v>
      </c>
      <c r="G191" s="132">
        <v>42758</v>
      </c>
      <c r="H191" s="133"/>
      <c r="I191" s="130"/>
      <c r="J191" s="131" t="s">
        <v>1138</v>
      </c>
      <c r="K191" s="205">
        <v>43104</v>
      </c>
    </row>
    <row r="192" spans="1:11" ht="38.25" x14ac:dyDescent="0.2">
      <c r="A192" s="133" t="s">
        <v>1143</v>
      </c>
      <c r="B192" s="133" t="s">
        <v>1144</v>
      </c>
      <c r="C192" s="133" t="s">
        <v>1136</v>
      </c>
      <c r="D192" s="133" t="s">
        <v>1145</v>
      </c>
      <c r="E192" s="130" t="s">
        <v>167</v>
      </c>
      <c r="F192" s="131" t="s">
        <v>1138</v>
      </c>
      <c r="G192" s="132">
        <v>42758</v>
      </c>
      <c r="H192" s="133"/>
      <c r="I192" s="130"/>
      <c r="J192" s="131" t="s">
        <v>1138</v>
      </c>
      <c r="K192" s="204">
        <v>43123</v>
      </c>
    </row>
    <row r="193" spans="1:11" ht="38.25" x14ac:dyDescent="0.2">
      <c r="A193" s="133" t="s">
        <v>1146</v>
      </c>
      <c r="B193" s="133" t="s">
        <v>1147</v>
      </c>
      <c r="C193" s="133" t="s">
        <v>1136</v>
      </c>
      <c r="D193" s="133" t="s">
        <v>1148</v>
      </c>
      <c r="E193" s="130" t="s">
        <v>167</v>
      </c>
      <c r="F193" s="131" t="s">
        <v>1138</v>
      </c>
      <c r="G193" s="132">
        <v>42758</v>
      </c>
      <c r="H193" s="133"/>
      <c r="I193" s="130"/>
      <c r="J193" s="133"/>
      <c r="K193" s="133"/>
    </row>
    <row r="194" spans="1:11" ht="51" x14ac:dyDescent="0.2">
      <c r="A194" s="133" t="s">
        <v>1149</v>
      </c>
      <c r="B194" s="133" t="s">
        <v>1150</v>
      </c>
      <c r="C194" s="133" t="s">
        <v>1121</v>
      </c>
      <c r="D194" s="133" t="s">
        <v>1088</v>
      </c>
      <c r="E194" s="130" t="s">
        <v>427</v>
      </c>
      <c r="F194" s="131" t="s">
        <v>1138</v>
      </c>
      <c r="G194" s="132">
        <v>42758</v>
      </c>
      <c r="H194" s="133"/>
      <c r="I194" s="130"/>
      <c r="J194" s="133"/>
      <c r="K194" s="133"/>
    </row>
    <row r="195" spans="1:11" ht="38.25" x14ac:dyDescent="0.2">
      <c r="A195" s="133" t="s">
        <v>1158</v>
      </c>
      <c r="B195" s="133" t="s">
        <v>1161</v>
      </c>
      <c r="C195" s="133" t="s">
        <v>204</v>
      </c>
      <c r="D195" s="133"/>
      <c r="E195" s="130" t="s">
        <v>198</v>
      </c>
      <c r="F195" s="131" t="s">
        <v>115</v>
      </c>
      <c r="G195" s="132">
        <v>43017</v>
      </c>
      <c r="H195" s="133"/>
      <c r="I195" s="130"/>
      <c r="J195" s="131" t="s">
        <v>115</v>
      </c>
      <c r="K195" s="202">
        <v>43017</v>
      </c>
    </row>
    <row r="196" spans="1:11" ht="38.25" x14ac:dyDescent="0.2">
      <c r="A196" s="133" t="s">
        <v>1159</v>
      </c>
      <c r="B196" s="133" t="s">
        <v>1161</v>
      </c>
      <c r="C196" s="133" t="s">
        <v>204</v>
      </c>
      <c r="D196" s="133"/>
      <c r="E196" s="130" t="s">
        <v>198</v>
      </c>
      <c r="F196" s="131" t="s">
        <v>115</v>
      </c>
      <c r="G196" s="132">
        <v>43018</v>
      </c>
      <c r="H196" s="133"/>
      <c r="I196" s="130"/>
      <c r="J196" s="131" t="s">
        <v>115</v>
      </c>
      <c r="K196" s="202">
        <v>43018</v>
      </c>
    </row>
    <row r="197" spans="1:11" ht="38.25" x14ac:dyDescent="0.2">
      <c r="A197" s="133" t="s">
        <v>1160</v>
      </c>
      <c r="B197" s="133" t="s">
        <v>1161</v>
      </c>
      <c r="C197" s="133" t="s">
        <v>204</v>
      </c>
      <c r="D197" s="133"/>
      <c r="E197" s="130" t="s">
        <v>198</v>
      </c>
      <c r="F197" s="131" t="s">
        <v>115</v>
      </c>
      <c r="G197" s="132">
        <v>43055</v>
      </c>
      <c r="H197" s="133"/>
      <c r="I197" s="130"/>
      <c r="J197" s="131" t="s">
        <v>115</v>
      </c>
      <c r="K197" s="202">
        <v>43055</v>
      </c>
    </row>
    <row r="198" spans="1:11" ht="38.25" x14ac:dyDescent="0.2">
      <c r="A198" s="133" t="s">
        <v>1166</v>
      </c>
      <c r="B198" s="133" t="s">
        <v>1147</v>
      </c>
      <c r="C198" s="133" t="s">
        <v>1136</v>
      </c>
      <c r="D198" s="133"/>
      <c r="E198" s="130" t="s">
        <v>167</v>
      </c>
      <c r="F198" s="131" t="s">
        <v>1138</v>
      </c>
      <c r="G198" s="132">
        <v>43018</v>
      </c>
      <c r="H198" s="133"/>
      <c r="I198" s="130"/>
      <c r="J198" s="131" t="s">
        <v>1138</v>
      </c>
      <c r="K198" s="202">
        <v>43018</v>
      </c>
    </row>
    <row r="199" spans="1:11" ht="38.25" x14ac:dyDescent="0.2">
      <c r="A199" s="133" t="s">
        <v>1167</v>
      </c>
      <c r="B199" s="133" t="s">
        <v>1168</v>
      </c>
      <c r="C199" s="133" t="s">
        <v>1136</v>
      </c>
      <c r="D199" s="133"/>
      <c r="E199" s="130" t="s">
        <v>167</v>
      </c>
      <c r="F199" s="131" t="s">
        <v>1138</v>
      </c>
      <c r="G199" s="132">
        <v>43084</v>
      </c>
      <c r="H199" s="133"/>
      <c r="I199" s="130"/>
      <c r="J199" s="131" t="s">
        <v>1138</v>
      </c>
      <c r="K199" s="202">
        <v>43084</v>
      </c>
    </row>
    <row r="200" spans="1:11" x14ac:dyDescent="0.2">
      <c r="A200" s="133"/>
      <c r="B200" s="133"/>
      <c r="C200" s="133"/>
      <c r="D200" s="133"/>
      <c r="E200" s="130"/>
      <c r="F200" s="131"/>
      <c r="G200" s="132"/>
      <c r="H200" s="133"/>
      <c r="I200" s="130"/>
      <c r="J200" s="133"/>
      <c r="K200" s="133"/>
    </row>
    <row r="201" spans="1:11" x14ac:dyDescent="0.2">
      <c r="A201" s="133"/>
      <c r="B201" s="133"/>
      <c r="C201" s="133"/>
      <c r="D201" s="133"/>
      <c r="E201" s="130"/>
      <c r="F201" s="131"/>
      <c r="G201" s="132"/>
      <c r="H201" s="133"/>
      <c r="I201" s="130"/>
      <c r="J201" s="133"/>
      <c r="K201" s="133"/>
    </row>
    <row r="202" spans="1:11" x14ac:dyDescent="0.2">
      <c r="A202" s="133"/>
      <c r="B202" s="133"/>
      <c r="C202" s="133"/>
      <c r="D202" s="133"/>
      <c r="E202" s="130"/>
      <c r="F202" s="131"/>
      <c r="G202" s="132"/>
      <c r="H202" s="133"/>
      <c r="I202" s="130"/>
      <c r="J202" s="133"/>
      <c r="K202" s="133"/>
    </row>
    <row r="203" spans="1:11" x14ac:dyDescent="0.2">
      <c r="A203" s="133"/>
      <c r="B203" s="133"/>
      <c r="C203" s="133"/>
      <c r="D203" s="133"/>
      <c r="E203" s="130"/>
      <c r="F203" s="131"/>
      <c r="G203" s="132"/>
      <c r="H203" s="133"/>
      <c r="I203" s="130"/>
      <c r="J203" s="133"/>
      <c r="K203" s="133"/>
    </row>
    <row r="204" spans="1:11" x14ac:dyDescent="0.2">
      <c r="A204" s="133"/>
      <c r="B204" s="133"/>
      <c r="C204" s="133"/>
      <c r="D204" s="133"/>
      <c r="E204" s="130"/>
      <c r="F204" s="131"/>
      <c r="G204" s="132"/>
      <c r="H204" s="133"/>
      <c r="I204" s="130"/>
      <c r="J204" s="133"/>
      <c r="K204" s="133"/>
    </row>
  </sheetData>
  <autoFilter ref="A5:K181"/>
  <sortState ref="A5:K159">
    <sortCondition ref="A5"/>
  </sortState>
  <mergeCells count="9">
    <mergeCell ref="A1:C2"/>
    <mergeCell ref="F3:G3"/>
    <mergeCell ref="H3:I3"/>
    <mergeCell ref="J3:K3"/>
    <mergeCell ref="A3:A4"/>
    <mergeCell ref="B3:B4"/>
    <mergeCell ref="C3:C4"/>
    <mergeCell ref="D3:D4"/>
    <mergeCell ref="E3:E4"/>
  </mergeCells>
  <phoneticPr fontId="8" type="noConversion"/>
  <hyperlinks>
    <hyperlink ref="B116" r:id="rId1"/>
    <hyperlink ref="B117" r:id="rId2"/>
  </hyperlinks>
  <pageMargins left="0.78740157499999996" right="0.78740157499999996" top="0.984251969" bottom="0.984251969" header="0.49212598499999999" footer="0.49212598499999999"/>
  <pageSetup paperSize="9" orientation="portrait" r:id="rId3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3"/>
  <dimension ref="A1:E29"/>
  <sheetViews>
    <sheetView showGridLines="0" workbookViewId="0">
      <selection activeCell="C5" sqref="C5"/>
    </sheetView>
  </sheetViews>
  <sheetFormatPr defaultRowHeight="12.75" x14ac:dyDescent="0.2"/>
  <cols>
    <col min="1" max="1" width="21" customWidth="1"/>
    <col min="2" max="2" width="24.42578125" customWidth="1"/>
    <col min="3" max="3" width="48.85546875" customWidth="1"/>
    <col min="4" max="4" width="43.140625" customWidth="1"/>
    <col min="5" max="5" width="36" customWidth="1"/>
  </cols>
  <sheetData>
    <row r="1" spans="1:5" x14ac:dyDescent="0.2">
      <c r="A1" s="286" t="s">
        <v>50</v>
      </c>
      <c r="B1" s="286"/>
      <c r="C1" s="286"/>
    </row>
    <row r="2" spans="1:5" ht="13.5" thickBot="1" x14ac:dyDescent="0.25">
      <c r="A2" s="287"/>
      <c r="B2" s="287"/>
      <c r="C2" s="287"/>
    </row>
    <row r="3" spans="1:5" x14ac:dyDescent="0.2">
      <c r="A3" s="284" t="s">
        <v>37</v>
      </c>
      <c r="B3" s="291" t="s">
        <v>38</v>
      </c>
      <c r="C3" s="288" t="s">
        <v>8</v>
      </c>
      <c r="D3" s="288" t="s">
        <v>49</v>
      </c>
      <c r="E3" s="288" t="s">
        <v>25</v>
      </c>
    </row>
    <row r="4" spans="1:5" x14ac:dyDescent="0.2">
      <c r="A4" s="290"/>
      <c r="B4" s="292"/>
      <c r="C4" s="289"/>
      <c r="D4" s="289"/>
      <c r="E4" s="289"/>
    </row>
    <row r="5" spans="1:5" x14ac:dyDescent="0.2">
      <c r="A5" s="35"/>
      <c r="B5" s="35"/>
      <c r="C5" s="55"/>
      <c r="D5" s="82"/>
      <c r="E5" s="83"/>
    </row>
    <row r="6" spans="1:5" x14ac:dyDescent="0.2">
      <c r="A6" s="35"/>
      <c r="B6" s="35"/>
      <c r="C6" s="55"/>
      <c r="D6" s="25"/>
      <c r="E6" s="35"/>
    </row>
    <row r="7" spans="1:5" x14ac:dyDescent="0.2">
      <c r="A7" s="35"/>
      <c r="B7" s="35"/>
      <c r="C7" s="55"/>
      <c r="D7" s="25"/>
      <c r="E7" s="35"/>
    </row>
    <row r="8" spans="1:5" x14ac:dyDescent="0.2">
      <c r="A8" s="35"/>
      <c r="B8" s="35"/>
      <c r="C8" s="55"/>
      <c r="D8" s="25"/>
      <c r="E8" s="35"/>
    </row>
    <row r="9" spans="1:5" x14ac:dyDescent="0.2">
      <c r="A9" s="35"/>
      <c r="B9" s="35"/>
      <c r="C9" s="55"/>
      <c r="D9" s="25"/>
      <c r="E9" s="35"/>
    </row>
    <row r="10" spans="1:5" x14ac:dyDescent="0.2">
      <c r="A10" s="35"/>
      <c r="B10" s="35"/>
      <c r="C10" s="55"/>
      <c r="D10" s="25"/>
      <c r="E10" s="35"/>
    </row>
    <row r="11" spans="1:5" x14ac:dyDescent="0.2">
      <c r="A11" s="35"/>
      <c r="B11" s="35"/>
      <c r="C11" s="55"/>
      <c r="D11" s="25"/>
      <c r="E11" s="35"/>
    </row>
    <row r="12" spans="1:5" x14ac:dyDescent="0.2">
      <c r="A12" s="35"/>
      <c r="B12" s="35"/>
      <c r="C12" s="55"/>
      <c r="D12" s="25"/>
      <c r="E12" s="35"/>
    </row>
    <row r="13" spans="1:5" x14ac:dyDescent="0.2">
      <c r="A13" s="35"/>
      <c r="B13" s="35"/>
      <c r="C13" s="55"/>
      <c r="D13" s="25"/>
      <c r="E13" s="35"/>
    </row>
    <row r="14" spans="1:5" x14ac:dyDescent="0.2">
      <c r="A14" s="35"/>
      <c r="B14" s="35"/>
      <c r="C14" s="55"/>
      <c r="D14" s="25"/>
      <c r="E14" s="35"/>
    </row>
    <row r="15" spans="1:5" x14ac:dyDescent="0.2">
      <c r="A15" s="35"/>
      <c r="B15" s="35"/>
      <c r="C15" s="55"/>
      <c r="D15" s="25"/>
      <c r="E15" s="35"/>
    </row>
    <row r="16" spans="1:5" x14ac:dyDescent="0.2">
      <c r="A16" s="35"/>
      <c r="B16" s="35"/>
      <c r="C16" s="55"/>
      <c r="D16" s="25"/>
      <c r="E16" s="35"/>
    </row>
    <row r="17" spans="1:5" x14ac:dyDescent="0.2">
      <c r="A17" s="35"/>
      <c r="B17" s="35"/>
      <c r="C17" s="55"/>
      <c r="D17" s="25"/>
      <c r="E17" s="35"/>
    </row>
    <row r="18" spans="1:5" x14ac:dyDescent="0.2">
      <c r="A18" s="35"/>
      <c r="B18" s="35"/>
      <c r="C18" s="55"/>
      <c r="D18" s="25"/>
      <c r="E18" s="35"/>
    </row>
    <row r="19" spans="1:5" x14ac:dyDescent="0.2">
      <c r="A19" s="35"/>
      <c r="B19" s="35"/>
      <c r="C19" s="55"/>
      <c r="D19" s="52"/>
      <c r="E19" s="41"/>
    </row>
    <row r="20" spans="1:5" x14ac:dyDescent="0.2">
      <c r="A20" s="35"/>
      <c r="B20" s="35"/>
      <c r="C20" s="25"/>
      <c r="D20" s="25"/>
      <c r="E20" s="41"/>
    </row>
    <row r="21" spans="1:5" x14ac:dyDescent="0.2">
      <c r="A21" s="35"/>
      <c r="B21" s="35"/>
      <c r="C21" s="25"/>
      <c r="D21" s="25"/>
      <c r="E21" s="41"/>
    </row>
    <row r="22" spans="1:5" x14ac:dyDescent="0.2">
      <c r="A22" s="35"/>
      <c r="B22" s="35"/>
      <c r="C22" s="25"/>
      <c r="D22" s="25"/>
      <c r="E22" s="25"/>
    </row>
    <row r="23" spans="1:5" x14ac:dyDescent="0.2">
      <c r="A23" s="35"/>
      <c r="B23" s="35"/>
      <c r="C23" s="25"/>
      <c r="D23" s="25"/>
      <c r="E23" s="25"/>
    </row>
    <row r="24" spans="1:5" x14ac:dyDescent="0.2">
      <c r="A24" s="25"/>
      <c r="B24" s="25"/>
      <c r="C24" s="25"/>
      <c r="D24" s="25"/>
      <c r="E24" s="25"/>
    </row>
    <row r="25" spans="1:5" x14ac:dyDescent="0.2">
      <c r="A25" s="25"/>
      <c r="B25" s="25"/>
      <c r="C25" s="25"/>
      <c r="D25" s="25"/>
      <c r="E25" s="25"/>
    </row>
    <row r="26" spans="1:5" x14ac:dyDescent="0.2">
      <c r="A26" s="25"/>
      <c r="B26" s="25"/>
      <c r="C26" s="25"/>
      <c r="D26" s="25"/>
      <c r="E26" s="25"/>
    </row>
    <row r="27" spans="1:5" x14ac:dyDescent="0.2">
      <c r="A27" s="25"/>
      <c r="B27" s="25"/>
      <c r="C27" s="25"/>
      <c r="D27" s="25"/>
      <c r="E27" s="25"/>
    </row>
    <row r="28" spans="1:5" x14ac:dyDescent="0.2">
      <c r="A28" s="25"/>
      <c r="B28" s="25"/>
      <c r="C28" s="25"/>
      <c r="D28" s="25"/>
      <c r="E28" s="25"/>
    </row>
    <row r="29" spans="1:5" x14ac:dyDescent="0.2">
      <c r="A29" s="25"/>
      <c r="B29" s="25"/>
      <c r="C29" s="25"/>
      <c r="D29" s="25"/>
      <c r="E29" s="25"/>
    </row>
  </sheetData>
  <autoFilter ref="A3:E4"/>
  <mergeCells count="6">
    <mergeCell ref="A1:C2"/>
    <mergeCell ref="E3:E4"/>
    <mergeCell ref="A3:A4"/>
    <mergeCell ref="B3:B4"/>
    <mergeCell ref="C3:C4"/>
    <mergeCell ref="D3:D4"/>
  </mergeCells>
  <phoneticPr fontId="2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4"/>
  <dimension ref="A1:I29"/>
  <sheetViews>
    <sheetView showGridLines="0" workbookViewId="0">
      <selection activeCell="B17" sqref="B17"/>
    </sheetView>
  </sheetViews>
  <sheetFormatPr defaultColWidth="38.85546875" defaultRowHeight="12.75" x14ac:dyDescent="0.2"/>
  <cols>
    <col min="1" max="1" width="22.28515625" style="105" customWidth="1"/>
    <col min="2" max="2" width="76.5703125" style="105" bestFit="1" customWidth="1"/>
    <col min="3" max="3" width="37.28515625" style="105" customWidth="1"/>
    <col min="4" max="4" width="12.42578125" style="105" bestFit="1" customWidth="1"/>
    <col min="5" max="5" width="11.85546875" style="105" bestFit="1" customWidth="1"/>
    <col min="6" max="6" width="9.7109375" style="105" bestFit="1" customWidth="1"/>
    <col min="7" max="7" width="11.85546875" style="105" bestFit="1" customWidth="1"/>
    <col min="8" max="8" width="9.7109375" style="105" bestFit="1" customWidth="1"/>
    <col min="9" max="9" width="11.85546875" style="105" bestFit="1" customWidth="1"/>
    <col min="10" max="16384" width="38.85546875" style="105"/>
  </cols>
  <sheetData>
    <row r="1" spans="1:9" x14ac:dyDescent="0.2">
      <c r="A1" s="218" t="s">
        <v>51</v>
      </c>
      <c r="B1" s="218"/>
      <c r="C1" s="184"/>
      <c r="D1" s="185"/>
      <c r="E1" s="104"/>
      <c r="G1" s="104"/>
      <c r="I1" s="104"/>
    </row>
    <row r="2" spans="1:9" ht="13.5" thickBot="1" x14ac:dyDescent="0.25">
      <c r="A2" s="219"/>
      <c r="B2" s="219"/>
    </row>
    <row r="3" spans="1:9" s="186" customFormat="1" x14ac:dyDescent="0.2">
      <c r="A3" s="228" t="s">
        <v>52</v>
      </c>
      <c r="B3" s="230" t="s">
        <v>8</v>
      </c>
      <c r="C3" s="230" t="s">
        <v>53</v>
      </c>
      <c r="D3" s="222" t="s">
        <v>54</v>
      </c>
      <c r="E3" s="222"/>
      <c r="F3" s="222" t="s">
        <v>55</v>
      </c>
      <c r="G3" s="222"/>
      <c r="H3" s="222" t="s">
        <v>32</v>
      </c>
      <c r="I3" s="223"/>
    </row>
    <row r="4" spans="1:9" s="186" customFormat="1" ht="13.5" thickBot="1" x14ac:dyDescent="0.25">
      <c r="A4" s="229"/>
      <c r="B4" s="231"/>
      <c r="C4" s="231"/>
      <c r="D4" s="30" t="s">
        <v>9</v>
      </c>
      <c r="E4" s="30" t="s">
        <v>7</v>
      </c>
      <c r="F4" s="30" t="s">
        <v>9</v>
      </c>
      <c r="G4" s="30" t="s">
        <v>7</v>
      </c>
      <c r="H4" s="30" t="s">
        <v>9</v>
      </c>
      <c r="I4" s="31" t="s">
        <v>7</v>
      </c>
    </row>
    <row r="5" spans="1:9" s="186" customFormat="1" x14ac:dyDescent="0.2">
      <c r="A5" s="187" t="s">
        <v>161</v>
      </c>
      <c r="B5" s="187" t="s">
        <v>162</v>
      </c>
      <c r="C5" s="188" t="s">
        <v>164</v>
      </c>
      <c r="D5" s="144" t="s">
        <v>123</v>
      </c>
      <c r="E5" s="189">
        <v>42489</v>
      </c>
      <c r="F5" s="190"/>
      <c r="G5" s="190"/>
      <c r="H5" s="190"/>
      <c r="I5" s="190"/>
    </row>
    <row r="6" spans="1:9" s="186" customFormat="1" x14ac:dyDescent="0.2">
      <c r="A6" s="191" t="s">
        <v>853</v>
      </c>
      <c r="B6" s="192" t="s">
        <v>915</v>
      </c>
      <c r="C6" s="191" t="s">
        <v>164</v>
      </c>
      <c r="D6" s="144" t="s">
        <v>123</v>
      </c>
      <c r="E6" s="189">
        <v>42565</v>
      </c>
      <c r="F6" s="190"/>
      <c r="G6" s="190"/>
      <c r="H6" s="190"/>
      <c r="I6" s="190"/>
    </row>
    <row r="7" spans="1:9" x14ac:dyDescent="0.2">
      <c r="A7" s="147" t="s">
        <v>908</v>
      </c>
      <c r="B7" s="192" t="s">
        <v>883</v>
      </c>
      <c r="C7" s="191" t="s">
        <v>164</v>
      </c>
      <c r="D7" s="144" t="s">
        <v>123</v>
      </c>
      <c r="E7" s="189">
        <v>42565</v>
      </c>
      <c r="F7" s="147"/>
      <c r="G7" s="189"/>
      <c r="H7" s="147"/>
      <c r="I7" s="189"/>
    </row>
    <row r="8" spans="1:9" x14ac:dyDescent="0.2">
      <c r="A8" s="147" t="s">
        <v>914</v>
      </c>
      <c r="B8" s="192" t="s">
        <v>916</v>
      </c>
      <c r="C8" s="191" t="s">
        <v>164</v>
      </c>
      <c r="D8" s="144" t="s">
        <v>123</v>
      </c>
      <c r="E8" s="189">
        <v>42565</v>
      </c>
      <c r="F8" s="190"/>
      <c r="G8" s="190"/>
      <c r="H8" s="190"/>
      <c r="I8" s="190"/>
    </row>
    <row r="9" spans="1:9" x14ac:dyDescent="0.2">
      <c r="A9" s="147" t="s">
        <v>985</v>
      </c>
      <c r="B9" s="192" t="s">
        <v>911</v>
      </c>
      <c r="C9" s="191" t="s">
        <v>164</v>
      </c>
      <c r="D9" s="144" t="s">
        <v>123</v>
      </c>
      <c r="E9" s="193">
        <v>42583</v>
      </c>
      <c r="F9" s="147"/>
      <c r="G9" s="193"/>
      <c r="H9" s="190"/>
      <c r="I9" s="190"/>
    </row>
    <row r="10" spans="1:9" x14ac:dyDescent="0.2">
      <c r="A10" s="147" t="s">
        <v>1005</v>
      </c>
      <c r="B10" s="191" t="s">
        <v>859</v>
      </c>
      <c r="C10" s="191"/>
      <c r="D10" s="144" t="s">
        <v>123</v>
      </c>
      <c r="E10" s="193">
        <v>42586</v>
      </c>
      <c r="F10" s="147"/>
      <c r="G10" s="193"/>
      <c r="H10" s="190"/>
      <c r="I10" s="190"/>
    </row>
    <row r="11" spans="1:9" x14ac:dyDescent="0.2">
      <c r="A11" s="147"/>
      <c r="B11" s="192"/>
      <c r="C11" s="147"/>
      <c r="D11" s="144"/>
      <c r="E11" s="193"/>
      <c r="F11" s="190"/>
      <c r="G11" s="190"/>
      <c r="H11" s="190"/>
      <c r="I11" s="190"/>
    </row>
    <row r="12" spans="1:9" x14ac:dyDescent="0.2">
      <c r="A12" s="147"/>
      <c r="B12" s="192"/>
      <c r="C12" s="147"/>
      <c r="D12" s="144"/>
      <c r="E12" s="193"/>
      <c r="F12" s="190"/>
      <c r="G12" s="190"/>
      <c r="H12" s="190"/>
      <c r="I12" s="190"/>
    </row>
    <row r="13" spans="1:9" x14ac:dyDescent="0.2">
      <c r="A13" s="147"/>
      <c r="B13" s="191"/>
      <c r="C13" s="147"/>
      <c r="D13" s="144"/>
      <c r="E13" s="193"/>
      <c r="F13" s="190"/>
      <c r="G13" s="190"/>
      <c r="H13" s="190"/>
      <c r="I13" s="190"/>
    </row>
    <row r="14" spans="1:9" x14ac:dyDescent="0.2">
      <c r="A14" s="147"/>
      <c r="B14" s="191"/>
      <c r="C14" s="147"/>
      <c r="D14" s="144"/>
      <c r="E14" s="193"/>
      <c r="F14" s="147"/>
      <c r="G14" s="193"/>
      <c r="H14" s="190"/>
      <c r="I14" s="190"/>
    </row>
    <row r="15" spans="1:9" x14ac:dyDescent="0.2">
      <c r="A15" s="147"/>
      <c r="B15" s="192"/>
      <c r="C15" s="147"/>
      <c r="D15" s="144"/>
      <c r="E15" s="193"/>
      <c r="F15" s="147"/>
      <c r="G15" s="193"/>
      <c r="H15" s="190"/>
      <c r="I15" s="190"/>
    </row>
    <row r="16" spans="1:9" x14ac:dyDescent="0.2">
      <c r="A16" s="147"/>
      <c r="B16" s="192"/>
      <c r="C16" s="147"/>
      <c r="D16" s="144"/>
      <c r="E16" s="193"/>
      <c r="F16" s="147"/>
      <c r="G16" s="193"/>
      <c r="H16" s="190"/>
      <c r="I16" s="190"/>
    </row>
    <row r="17" spans="1:9" x14ac:dyDescent="0.2">
      <c r="A17" s="147"/>
      <c r="B17" s="191"/>
      <c r="C17" s="147"/>
      <c r="D17" s="144"/>
      <c r="E17" s="193"/>
      <c r="F17" s="147"/>
      <c r="G17" s="193"/>
      <c r="H17" s="190"/>
      <c r="I17" s="190"/>
    </row>
    <row r="20" spans="1:9" ht="14.25" x14ac:dyDescent="0.25">
      <c r="A20" s="196" t="s">
        <v>1125</v>
      </c>
    </row>
    <row r="21" spans="1:9" ht="14.25" x14ac:dyDescent="0.25">
      <c r="A21" s="197" t="s">
        <v>1126</v>
      </c>
    </row>
    <row r="22" spans="1:9" ht="14.25" x14ac:dyDescent="0.25">
      <c r="A22" s="198">
        <v>0.6381944444444444</v>
      </c>
    </row>
    <row r="23" spans="1:9" ht="14.25" x14ac:dyDescent="0.25">
      <c r="A23" s="196" t="s">
        <v>1125</v>
      </c>
    </row>
    <row r="24" spans="1:9" x14ac:dyDescent="0.2">
      <c r="A24" s="200" t="s">
        <v>1127</v>
      </c>
    </row>
    <row r="25" spans="1:9" x14ac:dyDescent="0.2">
      <c r="A25"/>
    </row>
    <row r="26" spans="1:9" x14ac:dyDescent="0.2">
      <c r="A26" s="199" t="s">
        <v>1128</v>
      </c>
    </row>
    <row r="27" spans="1:9" x14ac:dyDescent="0.2">
      <c r="A27"/>
    </row>
    <row r="28" spans="1:9" ht="14.25" x14ac:dyDescent="0.25">
      <c r="A28" s="199" t="s">
        <v>1129</v>
      </c>
    </row>
    <row r="29" spans="1:9" ht="14.25" x14ac:dyDescent="0.25">
      <c r="A29" s="198">
        <v>0.66736111111111107</v>
      </c>
    </row>
  </sheetData>
  <autoFilter ref="A3:I4">
    <filterColumn colId="3" showButton="0"/>
    <filterColumn colId="5" showButton="0"/>
    <filterColumn colId="7" showButton="0"/>
  </autoFilter>
  <mergeCells count="8">
    <mergeCell ref="F3:G3"/>
    <mergeCell ref="H3:I3"/>
    <mergeCell ref="A1:A2"/>
    <mergeCell ref="A3:A4"/>
    <mergeCell ref="B3:B4"/>
    <mergeCell ref="B1:B2"/>
    <mergeCell ref="C3:C4"/>
    <mergeCell ref="D3:E3"/>
  </mergeCells>
  <phoneticPr fontId="20" type="noConversion"/>
  <hyperlinks>
    <hyperlink ref="A24" r:id="rId1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showGridLines="0" workbookViewId="0">
      <selection activeCell="A3" sqref="A3:A4"/>
    </sheetView>
  </sheetViews>
  <sheetFormatPr defaultColWidth="38.85546875" defaultRowHeight="12.75" x14ac:dyDescent="0.2"/>
  <cols>
    <col min="1" max="1" width="22.28515625" customWidth="1"/>
    <col min="2" max="2" width="72.5703125" customWidth="1"/>
    <col min="3" max="3" width="37.28515625" customWidth="1"/>
    <col min="4" max="4" width="11" customWidth="1"/>
    <col min="5" max="5" width="11.85546875" bestFit="1" customWidth="1"/>
    <col min="6" max="6" width="9.7109375" bestFit="1" customWidth="1"/>
    <col min="7" max="7" width="11.85546875" bestFit="1" customWidth="1"/>
    <col min="8" max="8" width="9.7109375" bestFit="1" customWidth="1"/>
    <col min="9" max="9" width="11.85546875" bestFit="1" customWidth="1"/>
  </cols>
  <sheetData>
    <row r="1" spans="1:9" x14ac:dyDescent="0.2">
      <c r="A1" s="218" t="s">
        <v>71</v>
      </c>
      <c r="B1" s="220"/>
      <c r="C1" s="6"/>
      <c r="D1" s="5"/>
      <c r="E1" s="4"/>
      <c r="G1" s="4"/>
      <c r="I1" s="4"/>
    </row>
    <row r="2" spans="1:9" ht="13.5" thickBot="1" x14ac:dyDescent="0.25">
      <c r="A2" s="219"/>
      <c r="B2" s="244"/>
    </row>
    <row r="3" spans="1:9" s="2" customFormat="1" x14ac:dyDescent="0.2">
      <c r="A3" s="228" t="s">
        <v>71</v>
      </c>
      <c r="B3" s="230" t="s">
        <v>8</v>
      </c>
      <c r="C3" s="230" t="s">
        <v>89</v>
      </c>
      <c r="D3" s="222" t="s">
        <v>54</v>
      </c>
      <c r="E3" s="222"/>
      <c r="F3" s="222" t="s">
        <v>55</v>
      </c>
      <c r="G3" s="222"/>
      <c r="H3" s="222" t="s">
        <v>32</v>
      </c>
      <c r="I3" s="223"/>
    </row>
    <row r="4" spans="1:9" s="2" customFormat="1" ht="13.5" thickBot="1" x14ac:dyDescent="0.25">
      <c r="A4" s="229"/>
      <c r="B4" s="231"/>
      <c r="C4" s="231"/>
      <c r="D4" s="30" t="s">
        <v>9</v>
      </c>
      <c r="E4" s="30" t="s">
        <v>7</v>
      </c>
      <c r="F4" s="30" t="s">
        <v>9</v>
      </c>
      <c r="G4" s="30" t="s">
        <v>7</v>
      </c>
      <c r="H4" s="30" t="s">
        <v>9</v>
      </c>
      <c r="I4" s="31" t="s">
        <v>7</v>
      </c>
    </row>
    <row r="5" spans="1:9" s="2" customFormat="1" x14ac:dyDescent="0.2">
      <c r="A5" s="21"/>
      <c r="B5" s="21"/>
      <c r="C5" s="22"/>
      <c r="D5" s="23"/>
      <c r="E5" s="75"/>
      <c r="F5" s="40"/>
      <c r="G5" s="40"/>
      <c r="H5" s="40"/>
      <c r="I5" s="40"/>
    </row>
    <row r="6" spans="1:9" s="2" customFormat="1" x14ac:dyDescent="0.2">
      <c r="A6" s="38"/>
      <c r="B6" s="38"/>
      <c r="C6" s="26"/>
      <c r="D6" s="23"/>
      <c r="E6" s="75"/>
      <c r="F6" s="40"/>
      <c r="G6" s="40"/>
      <c r="H6" s="40"/>
      <c r="I6" s="40"/>
    </row>
    <row r="7" spans="1:9" x14ac:dyDescent="0.2">
      <c r="A7" s="25"/>
      <c r="B7" s="38"/>
      <c r="C7" s="26"/>
      <c r="D7" s="23"/>
      <c r="E7" s="75"/>
      <c r="F7" s="25"/>
      <c r="G7" s="75"/>
      <c r="H7" s="25"/>
      <c r="I7" s="75"/>
    </row>
    <row r="8" spans="1:9" x14ac:dyDescent="0.2">
      <c r="A8" s="25"/>
      <c r="B8" s="38"/>
      <c r="C8" s="26"/>
      <c r="D8" s="23"/>
      <c r="E8" s="74"/>
      <c r="F8" s="40"/>
      <c r="G8" s="40"/>
      <c r="H8" s="40"/>
      <c r="I8" s="40"/>
    </row>
    <row r="9" spans="1:9" x14ac:dyDescent="0.2">
      <c r="A9" s="25"/>
      <c r="B9" s="38"/>
      <c r="C9" s="26"/>
      <c r="D9" s="23"/>
      <c r="E9" s="74"/>
      <c r="F9" s="25"/>
      <c r="G9" s="74"/>
      <c r="H9" s="40"/>
      <c r="I9" s="40"/>
    </row>
    <row r="10" spans="1:9" x14ac:dyDescent="0.2">
      <c r="A10" s="25"/>
      <c r="B10" s="26"/>
      <c r="C10" s="26"/>
      <c r="D10" s="23"/>
      <c r="E10" s="74"/>
      <c r="F10" s="25"/>
      <c r="G10" s="74"/>
      <c r="H10" s="40"/>
      <c r="I10" s="40"/>
    </row>
    <row r="11" spans="1:9" x14ac:dyDescent="0.2">
      <c r="A11" s="25"/>
      <c r="B11" s="38"/>
      <c r="C11" s="25"/>
      <c r="D11" s="23"/>
      <c r="E11" s="74"/>
      <c r="F11" s="40"/>
      <c r="G11" s="40"/>
      <c r="H11" s="40"/>
      <c r="I11" s="40"/>
    </row>
    <row r="12" spans="1:9" x14ac:dyDescent="0.2">
      <c r="A12" s="25"/>
      <c r="B12" s="38"/>
      <c r="C12" s="25"/>
      <c r="D12" s="23"/>
      <c r="E12" s="74"/>
      <c r="F12" s="40"/>
      <c r="G12" s="40"/>
      <c r="H12" s="40"/>
      <c r="I12" s="40"/>
    </row>
  </sheetData>
  <autoFilter ref="A3:I4">
    <filterColumn colId="3" showButton="0"/>
    <filterColumn colId="5" showButton="0"/>
    <filterColumn colId="7" showButton="0"/>
  </autoFilter>
  <mergeCells count="8">
    <mergeCell ref="F3:G3"/>
    <mergeCell ref="H3:I3"/>
    <mergeCell ref="A1:A2"/>
    <mergeCell ref="A3:A4"/>
    <mergeCell ref="B3:B4"/>
    <mergeCell ref="B1:B2"/>
    <mergeCell ref="C3:C4"/>
    <mergeCell ref="D3:E3"/>
  </mergeCells>
  <phoneticPr fontId="8" type="noConversion"/>
  <pageMargins left="0.511811024" right="0.511811024" top="0.78740157499999996" bottom="0.78740157499999996" header="0.31496062000000002" footer="0.31496062000000002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I6" sqref="I6"/>
    </sheetView>
  </sheetViews>
  <sheetFormatPr defaultColWidth="38.85546875" defaultRowHeight="12.75" x14ac:dyDescent="0.2"/>
  <cols>
    <col min="1" max="1" width="10.7109375" style="105" customWidth="1"/>
    <col min="2" max="2" width="17.7109375" style="105" customWidth="1"/>
    <col min="3" max="3" width="7.28515625" style="105" bestFit="1" customWidth="1"/>
    <col min="4" max="4" width="11.7109375" style="105" bestFit="1" customWidth="1"/>
    <col min="5" max="5" width="8.28515625" style="105" bestFit="1" customWidth="1"/>
    <col min="6" max="6" width="7" style="105" bestFit="1" customWidth="1"/>
    <col min="7" max="7" width="12.42578125" style="105" bestFit="1" customWidth="1"/>
    <col min="8" max="8" width="11.85546875" style="105" bestFit="1" customWidth="1"/>
    <col min="9" max="9" width="9.7109375" style="105" bestFit="1" customWidth="1"/>
    <col min="10" max="10" width="11.85546875" style="105" bestFit="1" customWidth="1"/>
    <col min="11" max="11" width="9.7109375" style="105" bestFit="1" customWidth="1"/>
    <col min="12" max="12" width="11.85546875" style="105" bestFit="1" customWidth="1"/>
    <col min="13" max="16384" width="38.85546875" style="105"/>
  </cols>
  <sheetData>
    <row r="1" spans="1:12" ht="12.75" customHeight="1" x14ac:dyDescent="0.2">
      <c r="A1" s="218" t="s">
        <v>966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</row>
    <row r="2" spans="1:12" ht="13.5" customHeight="1" thickBot="1" x14ac:dyDescent="0.25">
      <c r="A2" s="219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</row>
    <row r="3" spans="1:12" s="186" customFormat="1" x14ac:dyDescent="0.2">
      <c r="A3" s="228" t="s">
        <v>967</v>
      </c>
      <c r="B3" s="230" t="s">
        <v>8</v>
      </c>
      <c r="C3" s="230" t="s">
        <v>968</v>
      </c>
      <c r="D3" s="230" t="s">
        <v>969</v>
      </c>
      <c r="E3" s="230" t="s">
        <v>970</v>
      </c>
      <c r="F3" s="230" t="s">
        <v>971</v>
      </c>
      <c r="G3" s="222" t="s">
        <v>54</v>
      </c>
      <c r="H3" s="222"/>
      <c r="I3" s="222" t="s">
        <v>55</v>
      </c>
      <c r="J3" s="222"/>
      <c r="K3" s="222" t="s">
        <v>32</v>
      </c>
      <c r="L3" s="223"/>
    </row>
    <row r="4" spans="1:12" s="186" customFormat="1" ht="13.5" thickBot="1" x14ac:dyDescent="0.25">
      <c r="A4" s="229"/>
      <c r="B4" s="231"/>
      <c r="C4" s="231"/>
      <c r="D4" s="231"/>
      <c r="E4" s="231"/>
      <c r="F4" s="231"/>
      <c r="G4" s="30" t="s">
        <v>9</v>
      </c>
      <c r="H4" s="30" t="s">
        <v>7</v>
      </c>
      <c r="I4" s="30" t="s">
        <v>9</v>
      </c>
      <c r="J4" s="30" t="s">
        <v>7</v>
      </c>
      <c r="K4" s="30" t="s">
        <v>9</v>
      </c>
      <c r="L4" s="31" t="s">
        <v>7</v>
      </c>
    </row>
    <row r="5" spans="1:12" s="186" customFormat="1" x14ac:dyDescent="0.2">
      <c r="A5" s="187" t="s">
        <v>961</v>
      </c>
      <c r="B5" s="187" t="s">
        <v>962</v>
      </c>
      <c r="C5" s="194" t="s">
        <v>155</v>
      </c>
      <c r="D5" s="194" t="s">
        <v>362</v>
      </c>
      <c r="E5" s="194" t="s">
        <v>362</v>
      </c>
      <c r="F5" s="194" t="s">
        <v>362</v>
      </c>
      <c r="G5" s="144" t="s">
        <v>123</v>
      </c>
      <c r="H5" s="189">
        <v>42579</v>
      </c>
      <c r="I5" s="190"/>
      <c r="J5" s="190"/>
      <c r="K5" s="190"/>
      <c r="L5" s="190"/>
    </row>
    <row r="6" spans="1:12" s="186" customFormat="1" x14ac:dyDescent="0.2">
      <c r="A6" s="187" t="s">
        <v>1007</v>
      </c>
      <c r="B6" s="187" t="s">
        <v>1008</v>
      </c>
      <c r="C6" s="194" t="s">
        <v>155</v>
      </c>
      <c r="D6" s="194" t="s">
        <v>362</v>
      </c>
      <c r="E6" s="194" t="s">
        <v>362</v>
      </c>
      <c r="F6" s="194" t="s">
        <v>362</v>
      </c>
      <c r="G6" s="144" t="s">
        <v>123</v>
      </c>
      <c r="H6" s="189">
        <v>42591</v>
      </c>
      <c r="I6" s="190"/>
      <c r="J6" s="190"/>
      <c r="K6" s="190"/>
      <c r="L6" s="190"/>
    </row>
    <row r="7" spans="1:12" x14ac:dyDescent="0.2">
      <c r="A7" s="147"/>
      <c r="B7" s="192"/>
      <c r="C7" s="191"/>
      <c r="D7" s="191"/>
      <c r="E7" s="191"/>
      <c r="F7" s="191"/>
      <c r="G7" s="144"/>
      <c r="H7" s="189"/>
      <c r="I7" s="147"/>
      <c r="J7" s="189"/>
      <c r="K7" s="147"/>
      <c r="L7" s="189"/>
    </row>
    <row r="8" spans="1:12" x14ac:dyDescent="0.2">
      <c r="A8" s="147"/>
      <c r="B8" s="192"/>
      <c r="C8" s="191"/>
      <c r="D8" s="191"/>
      <c r="E8" s="191"/>
      <c r="F8" s="191"/>
      <c r="G8" s="144"/>
      <c r="H8" s="189"/>
      <c r="I8" s="190"/>
      <c r="J8" s="190"/>
      <c r="K8" s="190"/>
      <c r="L8" s="190"/>
    </row>
    <row r="9" spans="1:12" x14ac:dyDescent="0.2">
      <c r="A9" s="147"/>
      <c r="B9" s="192"/>
      <c r="C9" s="191"/>
      <c r="D9" s="191"/>
      <c r="E9" s="191"/>
      <c r="F9" s="191"/>
      <c r="G9" s="144"/>
      <c r="H9" s="193"/>
      <c r="I9" s="147"/>
      <c r="J9" s="193"/>
      <c r="K9" s="190"/>
      <c r="L9" s="190"/>
    </row>
    <row r="10" spans="1:12" x14ac:dyDescent="0.2">
      <c r="A10" s="147"/>
      <c r="B10" s="191"/>
      <c r="C10" s="191"/>
      <c r="D10" s="191"/>
      <c r="E10" s="191"/>
      <c r="F10" s="191"/>
      <c r="G10" s="144"/>
      <c r="H10" s="193"/>
      <c r="I10" s="147"/>
      <c r="J10" s="193"/>
      <c r="K10" s="190"/>
      <c r="L10" s="190"/>
    </row>
    <row r="11" spans="1:12" x14ac:dyDescent="0.2">
      <c r="A11" s="147"/>
      <c r="B11" s="192"/>
      <c r="C11" s="147"/>
      <c r="D11" s="147"/>
      <c r="E11" s="147"/>
      <c r="F11" s="147"/>
      <c r="G11" s="144"/>
      <c r="H11" s="193"/>
      <c r="I11" s="190"/>
      <c r="J11" s="190"/>
      <c r="K11" s="190"/>
      <c r="L11" s="190"/>
    </row>
    <row r="12" spans="1:12" x14ac:dyDescent="0.2">
      <c r="A12" s="147"/>
      <c r="B12" s="192"/>
      <c r="C12" s="147"/>
      <c r="D12" s="147"/>
      <c r="E12" s="147"/>
      <c r="F12" s="147"/>
      <c r="G12" s="144"/>
      <c r="H12" s="193"/>
      <c r="I12" s="190"/>
      <c r="J12" s="190"/>
      <c r="K12" s="190"/>
      <c r="L12" s="190"/>
    </row>
    <row r="13" spans="1:12" x14ac:dyDescent="0.2">
      <c r="A13" s="147"/>
      <c r="B13" s="191"/>
      <c r="C13" s="147"/>
      <c r="D13" s="147"/>
      <c r="E13" s="147"/>
      <c r="F13" s="147"/>
      <c r="G13" s="144"/>
      <c r="H13" s="193"/>
      <c r="I13" s="190"/>
      <c r="J13" s="190"/>
      <c r="K13" s="190"/>
      <c r="L13" s="190"/>
    </row>
    <row r="14" spans="1:12" x14ac:dyDescent="0.2">
      <c r="A14" s="147"/>
      <c r="B14" s="191"/>
      <c r="C14" s="147"/>
      <c r="D14" s="147"/>
      <c r="E14" s="147"/>
      <c r="F14" s="147"/>
      <c r="G14" s="144"/>
      <c r="H14" s="193"/>
      <c r="I14" s="147"/>
      <c r="J14" s="193"/>
      <c r="K14" s="190"/>
      <c r="L14" s="190"/>
    </row>
    <row r="15" spans="1:12" x14ac:dyDescent="0.2">
      <c r="A15" s="147"/>
      <c r="B15" s="192"/>
      <c r="C15" s="147"/>
      <c r="D15" s="147"/>
      <c r="E15" s="147"/>
      <c r="F15" s="147"/>
      <c r="G15" s="144"/>
      <c r="H15" s="193"/>
      <c r="I15" s="147"/>
      <c r="J15" s="193"/>
      <c r="K15" s="190"/>
      <c r="L15" s="190"/>
    </row>
    <row r="16" spans="1:12" x14ac:dyDescent="0.2">
      <c r="A16" s="147"/>
      <c r="B16" s="192"/>
      <c r="C16" s="147"/>
      <c r="D16" s="147"/>
      <c r="E16" s="147"/>
      <c r="F16" s="147"/>
      <c r="G16" s="144"/>
      <c r="H16" s="193"/>
      <c r="I16" s="147"/>
      <c r="J16" s="193"/>
      <c r="K16" s="190"/>
      <c r="L16" s="190"/>
    </row>
    <row r="17" spans="1:12" x14ac:dyDescent="0.2">
      <c r="A17" s="147"/>
      <c r="B17" s="191"/>
      <c r="C17" s="147"/>
      <c r="D17" s="147"/>
      <c r="E17" s="147"/>
      <c r="F17" s="147"/>
      <c r="G17" s="144"/>
      <c r="H17" s="193"/>
      <c r="I17" s="147"/>
      <c r="J17" s="193"/>
      <c r="K17" s="190"/>
      <c r="L17" s="190"/>
    </row>
  </sheetData>
  <mergeCells count="10">
    <mergeCell ref="I3:J3"/>
    <mergeCell ref="K3:L3"/>
    <mergeCell ref="A1:L2"/>
    <mergeCell ref="C3:C4"/>
    <mergeCell ref="D3:D4"/>
    <mergeCell ref="E3:E4"/>
    <mergeCell ref="A3:A4"/>
    <mergeCell ref="B3:B4"/>
    <mergeCell ref="F3:F4"/>
    <mergeCell ref="G3:H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M14"/>
  <sheetViews>
    <sheetView showGridLines="0" workbookViewId="0">
      <pane ySplit="4" topLeftCell="A5" activePane="bottomLeft" state="frozen"/>
      <selection pane="bottomLeft" activeCell="A6" sqref="A6"/>
    </sheetView>
  </sheetViews>
  <sheetFormatPr defaultRowHeight="12.75" x14ac:dyDescent="0.2"/>
  <cols>
    <col min="1" max="1" width="6.5703125" bestFit="1" customWidth="1"/>
    <col min="2" max="2" width="10.7109375" customWidth="1"/>
    <col min="3" max="3" width="19.28515625" customWidth="1"/>
    <col min="4" max="4" width="12" customWidth="1"/>
    <col min="5" max="5" width="18.28515625" bestFit="1" customWidth="1"/>
    <col min="6" max="6" width="16.28515625" customWidth="1"/>
    <col min="7" max="7" width="40" customWidth="1"/>
    <col min="8" max="8" width="10.85546875" bestFit="1" customWidth="1"/>
    <col min="9" max="9" width="9.5703125" customWidth="1"/>
    <col min="11" max="11" width="9.5703125" bestFit="1" customWidth="1"/>
    <col min="13" max="13" width="9.5703125" bestFit="1" customWidth="1"/>
  </cols>
  <sheetData>
    <row r="1" spans="1:13" x14ac:dyDescent="0.2">
      <c r="A1" s="218" t="s">
        <v>42</v>
      </c>
      <c r="B1" s="218"/>
      <c r="C1" s="218"/>
      <c r="D1" s="218"/>
      <c r="E1" s="220"/>
      <c r="F1" s="220"/>
      <c r="G1" s="6"/>
      <c r="I1" s="4"/>
      <c r="K1" s="4"/>
      <c r="M1" s="4"/>
    </row>
    <row r="2" spans="1:13" ht="13.5" thickBot="1" x14ac:dyDescent="0.25">
      <c r="A2" s="219"/>
      <c r="B2" s="219"/>
      <c r="C2" s="219"/>
      <c r="D2" s="219"/>
      <c r="E2" s="221"/>
      <c r="F2" s="221"/>
      <c r="G2" s="6"/>
      <c r="I2" s="4"/>
      <c r="K2" s="4"/>
      <c r="M2" s="4"/>
    </row>
    <row r="3" spans="1:13" x14ac:dyDescent="0.2">
      <c r="A3" s="224" t="s">
        <v>27</v>
      </c>
      <c r="B3" s="226" t="s">
        <v>10</v>
      </c>
      <c r="C3" s="226" t="s">
        <v>11</v>
      </c>
      <c r="D3" s="226" t="s">
        <v>12</v>
      </c>
      <c r="E3" s="226" t="s">
        <v>28</v>
      </c>
      <c r="F3" s="226" t="s">
        <v>29</v>
      </c>
      <c r="G3" s="226" t="s">
        <v>6</v>
      </c>
      <c r="H3" s="222" t="s">
        <v>54</v>
      </c>
      <c r="I3" s="222"/>
      <c r="J3" s="222" t="s">
        <v>55</v>
      </c>
      <c r="K3" s="222"/>
      <c r="L3" s="222" t="s">
        <v>32</v>
      </c>
      <c r="M3" s="223"/>
    </row>
    <row r="4" spans="1:13" s="2" customFormat="1" ht="13.5" thickBot="1" x14ac:dyDescent="0.25">
      <c r="A4" s="225"/>
      <c r="B4" s="227"/>
      <c r="C4" s="227"/>
      <c r="D4" s="227"/>
      <c r="E4" s="227"/>
      <c r="F4" s="227"/>
      <c r="G4" s="227"/>
      <c r="H4" s="30" t="s">
        <v>9</v>
      </c>
      <c r="I4" s="30" t="s">
        <v>7</v>
      </c>
      <c r="J4" s="30" t="s">
        <v>9</v>
      </c>
      <c r="K4" s="30" t="s">
        <v>7</v>
      </c>
      <c r="L4" s="30" t="s">
        <v>9</v>
      </c>
      <c r="M4" s="31" t="s">
        <v>7</v>
      </c>
    </row>
    <row r="5" spans="1:13" s="2" customFormat="1" x14ac:dyDescent="0.2">
      <c r="A5" s="86"/>
      <c r="B5" s="8"/>
      <c r="C5" s="8"/>
      <c r="D5" s="87"/>
      <c r="E5" s="87"/>
      <c r="F5" s="87"/>
      <c r="G5" s="88"/>
      <c r="H5" s="25"/>
      <c r="I5" s="24"/>
      <c r="J5" s="20"/>
      <c r="K5" s="20"/>
      <c r="L5" s="20"/>
      <c r="M5" s="20"/>
    </row>
    <row r="6" spans="1:13" x14ac:dyDescent="0.2">
      <c r="A6" s="86"/>
      <c r="B6" s="8"/>
      <c r="C6" s="8"/>
      <c r="D6" s="87"/>
      <c r="E6" s="87"/>
      <c r="F6" s="87"/>
      <c r="G6" s="88"/>
      <c r="H6" s="25"/>
      <c r="I6" s="27"/>
      <c r="J6" s="25"/>
      <c r="K6" s="25"/>
      <c r="L6" s="25"/>
      <c r="M6" s="25"/>
    </row>
    <row r="7" spans="1:13" x14ac:dyDescent="0.2">
      <c r="A7" s="86"/>
      <c r="B7" s="8"/>
      <c r="C7" s="8"/>
      <c r="D7" s="87"/>
      <c r="E7" s="87"/>
      <c r="F7" s="87"/>
      <c r="G7" s="88"/>
      <c r="H7" s="25"/>
      <c r="I7" s="27"/>
      <c r="J7" s="25"/>
      <c r="K7" s="25"/>
      <c r="L7" s="25"/>
      <c r="M7" s="25"/>
    </row>
    <row r="8" spans="1:13" x14ac:dyDescent="0.2">
      <c r="A8" s="86"/>
      <c r="B8" s="8"/>
      <c r="C8" s="8"/>
      <c r="D8" s="87"/>
      <c r="E8" s="87"/>
      <c r="F8" s="87"/>
      <c r="G8" s="88"/>
      <c r="H8" s="25"/>
      <c r="I8" s="27"/>
      <c r="J8" s="25"/>
      <c r="K8" s="25"/>
      <c r="L8" s="25"/>
      <c r="M8" s="25"/>
    </row>
    <row r="9" spans="1:13" x14ac:dyDescent="0.2">
      <c r="A9" s="86"/>
      <c r="B9" s="8"/>
      <c r="C9" s="8"/>
      <c r="D9" s="87"/>
      <c r="E9" s="87"/>
      <c r="F9" s="87"/>
      <c r="G9" s="88"/>
      <c r="H9" s="25"/>
      <c r="I9" s="27"/>
      <c r="J9" s="25"/>
      <c r="K9" s="25"/>
      <c r="L9" s="25"/>
      <c r="M9" s="25"/>
    </row>
    <row r="10" spans="1:13" x14ac:dyDescent="0.2">
      <c r="A10" s="86"/>
      <c r="B10" s="8"/>
      <c r="C10" s="8"/>
      <c r="D10" s="87"/>
      <c r="E10" s="87"/>
      <c r="F10" s="87"/>
      <c r="G10" s="88"/>
      <c r="H10" s="25"/>
      <c r="I10" s="27"/>
      <c r="J10" s="25"/>
      <c r="K10" s="25"/>
      <c r="L10" s="25"/>
      <c r="M10" s="25"/>
    </row>
    <row r="11" spans="1:13" x14ac:dyDescent="0.2">
      <c r="A11" s="86"/>
      <c r="B11" s="8"/>
      <c r="C11" s="8"/>
      <c r="D11" s="87"/>
      <c r="E11" s="87"/>
      <c r="F11" s="87"/>
      <c r="G11" s="88"/>
      <c r="H11" s="25"/>
      <c r="I11" s="27"/>
      <c r="J11" s="25"/>
      <c r="K11" s="25"/>
      <c r="L11" s="25"/>
      <c r="M11" s="25"/>
    </row>
    <row r="12" spans="1:13" x14ac:dyDescent="0.2">
      <c r="A12" s="86"/>
      <c r="B12" s="8"/>
      <c r="C12" s="8"/>
      <c r="D12" s="87"/>
      <c r="E12" s="87"/>
      <c r="F12" s="87"/>
      <c r="G12" s="88"/>
      <c r="H12" s="25"/>
      <c r="I12" s="25"/>
      <c r="J12" s="25"/>
      <c r="K12" s="25"/>
      <c r="L12" s="25"/>
      <c r="M12" s="25"/>
    </row>
    <row r="13" spans="1:13" x14ac:dyDescent="0.2">
      <c r="A13" s="86"/>
      <c r="B13" s="8"/>
      <c r="C13" s="8"/>
      <c r="D13" s="87"/>
      <c r="E13" s="87"/>
      <c r="F13" s="87"/>
      <c r="G13" s="88"/>
      <c r="H13" s="25"/>
      <c r="I13" s="25"/>
      <c r="J13" s="25"/>
      <c r="K13" s="25"/>
      <c r="L13" s="25"/>
      <c r="M13" s="25"/>
    </row>
    <row r="14" spans="1:13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</row>
  </sheetData>
  <autoFilter ref="A3:M3">
    <filterColumn colId="7" showButton="0"/>
    <filterColumn colId="9" showButton="0"/>
    <filterColumn colId="11" showButton="0"/>
  </autoFilter>
  <mergeCells count="12">
    <mergeCell ref="A1:D2"/>
    <mergeCell ref="E1:F2"/>
    <mergeCell ref="L3:M3"/>
    <mergeCell ref="J3:K3"/>
    <mergeCell ref="H3:I3"/>
    <mergeCell ref="A3:A4"/>
    <mergeCell ref="B3:B4"/>
    <mergeCell ref="C3:C4"/>
    <mergeCell ref="D3:D4"/>
    <mergeCell ref="E3:E4"/>
    <mergeCell ref="F3:F4"/>
    <mergeCell ref="G3:G4"/>
  </mergeCells>
  <phoneticPr fontId="8" type="noConversion"/>
  <printOptions horizontalCentered="1" gridLines="1"/>
  <pageMargins left="0.78749999999999998" right="0.78749999999999998" top="0.98402777777777795" bottom="0.98402777777777795" header="0.51180555555555562" footer="0.51180555555555562"/>
  <pageSetup paperSize="9" firstPageNumber="0" orientation="landscape" horizontalDpi="300" verticalDpi="300" r:id="rId1"/>
  <headerFooter alignWithMargins="0">
    <oddHeader>&amp;L&amp;D&amp;C&amp;"Arial,Negrito"Perguntas Customizadas (SX1)&amp;RGlobal Tools</oddHeader>
    <oddFooter>&amp;L&amp;Z&amp;F\&amp;A&amp;RPágina 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L20"/>
  <sheetViews>
    <sheetView showGridLines="0" workbookViewId="0">
      <pane ySplit="4" topLeftCell="A5" activePane="bottomLeft" state="frozen"/>
      <selection pane="bottomLeft" activeCell="C15" sqref="C15"/>
    </sheetView>
  </sheetViews>
  <sheetFormatPr defaultRowHeight="12.75" x14ac:dyDescent="0.2"/>
  <cols>
    <col min="1" max="1" width="7.85546875" style="1" customWidth="1"/>
    <col min="2" max="2" width="10.5703125" style="1" bestFit="1" customWidth="1"/>
    <col min="3" max="3" width="45" bestFit="1" customWidth="1"/>
    <col min="4" max="4" width="34.28515625" customWidth="1"/>
    <col min="5" max="5" width="31.5703125" customWidth="1"/>
    <col min="6" max="6" width="28.7109375" customWidth="1"/>
    <col min="7" max="7" width="18.140625" customWidth="1"/>
    <col min="8" max="8" width="13.140625" customWidth="1"/>
    <col min="9" max="9" width="17.5703125" customWidth="1"/>
    <col min="10" max="10" width="15" customWidth="1"/>
    <col min="11" max="11" width="17.42578125" customWidth="1"/>
    <col min="12" max="12" width="15" customWidth="1"/>
  </cols>
  <sheetData>
    <row r="1" spans="1:12" ht="23.25" customHeight="1" x14ac:dyDescent="0.2">
      <c r="A1" s="100" t="s">
        <v>41</v>
      </c>
      <c r="B1" s="89"/>
      <c r="C1" s="78"/>
      <c r="D1" s="78"/>
      <c r="E1" s="78"/>
      <c r="F1" s="78"/>
      <c r="G1" s="78"/>
      <c r="H1" s="4"/>
      <c r="J1" s="4"/>
      <c r="L1" s="4"/>
    </row>
    <row r="2" spans="1:12" ht="5.25" customHeight="1" thickBot="1" x14ac:dyDescent="0.25">
      <c r="A2" s="90"/>
      <c r="B2" s="90"/>
      <c r="C2" s="79"/>
      <c r="D2" s="79"/>
      <c r="E2" s="79"/>
      <c r="F2" s="79"/>
      <c r="G2" s="79"/>
    </row>
    <row r="3" spans="1:12" s="2" customFormat="1" x14ac:dyDescent="0.2">
      <c r="A3" s="228" t="s">
        <v>27</v>
      </c>
      <c r="B3" s="230" t="s">
        <v>0</v>
      </c>
      <c r="C3" s="230" t="s">
        <v>8</v>
      </c>
      <c r="D3" s="232" t="s">
        <v>83</v>
      </c>
      <c r="E3" s="232" t="s">
        <v>84</v>
      </c>
      <c r="F3" s="232" t="s">
        <v>85</v>
      </c>
      <c r="G3" s="222" t="s">
        <v>54</v>
      </c>
      <c r="H3" s="222"/>
      <c r="I3" s="222" t="s">
        <v>55</v>
      </c>
      <c r="J3" s="222"/>
      <c r="K3" s="222" t="s">
        <v>32</v>
      </c>
      <c r="L3" s="223"/>
    </row>
    <row r="4" spans="1:12" s="2" customFormat="1" ht="13.5" thickBot="1" x14ac:dyDescent="0.25">
      <c r="A4" s="229"/>
      <c r="B4" s="231"/>
      <c r="C4" s="231"/>
      <c r="D4" s="233"/>
      <c r="E4" s="233"/>
      <c r="F4" s="233"/>
      <c r="G4" s="30" t="s">
        <v>9</v>
      </c>
      <c r="H4" s="30" t="s">
        <v>7</v>
      </c>
      <c r="I4" s="30" t="s">
        <v>9</v>
      </c>
      <c r="J4" s="30" t="s">
        <v>7</v>
      </c>
      <c r="K4" s="30" t="s">
        <v>9</v>
      </c>
      <c r="L4" s="31" t="s">
        <v>7</v>
      </c>
    </row>
    <row r="5" spans="1:12" s="94" customFormat="1" x14ac:dyDescent="0.2">
      <c r="A5" s="101" t="s">
        <v>104</v>
      </c>
      <c r="B5" s="92" t="s">
        <v>105</v>
      </c>
      <c r="C5" s="95" t="s">
        <v>106</v>
      </c>
      <c r="D5" s="95" t="s">
        <v>114</v>
      </c>
      <c r="E5" s="95" t="s">
        <v>114</v>
      </c>
      <c r="F5" s="95" t="s">
        <v>114</v>
      </c>
      <c r="G5" s="93" t="s">
        <v>115</v>
      </c>
      <c r="H5" s="91">
        <v>42480</v>
      </c>
      <c r="I5" s="93"/>
      <c r="J5" s="91"/>
      <c r="K5" s="93"/>
      <c r="L5" s="91"/>
    </row>
    <row r="6" spans="1:12" s="94" customFormat="1" x14ac:dyDescent="0.2">
      <c r="A6" s="101" t="s">
        <v>104</v>
      </c>
      <c r="B6" s="92" t="s">
        <v>107</v>
      </c>
      <c r="C6" s="95" t="s">
        <v>108</v>
      </c>
      <c r="D6" s="95" t="s">
        <v>114</v>
      </c>
      <c r="E6" s="95" t="s">
        <v>114</v>
      </c>
      <c r="F6" s="95" t="s">
        <v>114</v>
      </c>
      <c r="G6" s="93" t="s">
        <v>115</v>
      </c>
      <c r="H6" s="91">
        <v>42480</v>
      </c>
      <c r="I6" s="93"/>
      <c r="J6" s="91"/>
      <c r="K6" s="93"/>
      <c r="L6" s="91"/>
    </row>
    <row r="7" spans="1:12" s="94" customFormat="1" x14ac:dyDescent="0.2">
      <c r="A7" s="101" t="s">
        <v>104</v>
      </c>
      <c r="B7" s="92" t="s">
        <v>109</v>
      </c>
      <c r="C7" s="95" t="s">
        <v>111</v>
      </c>
      <c r="D7" s="95" t="s">
        <v>114</v>
      </c>
      <c r="E7" s="95" t="s">
        <v>114</v>
      </c>
      <c r="F7" s="95" t="s">
        <v>114</v>
      </c>
      <c r="G7" s="93" t="s">
        <v>115</v>
      </c>
      <c r="H7" s="91">
        <v>42480</v>
      </c>
      <c r="I7" s="93"/>
      <c r="J7" s="91"/>
      <c r="K7" s="93"/>
      <c r="L7" s="91"/>
    </row>
    <row r="8" spans="1:12" s="94" customFormat="1" x14ac:dyDescent="0.2">
      <c r="A8" s="101" t="s">
        <v>104</v>
      </c>
      <c r="B8" s="92" t="s">
        <v>110</v>
      </c>
      <c r="C8" s="95" t="s">
        <v>113</v>
      </c>
      <c r="D8" s="95" t="s">
        <v>114</v>
      </c>
      <c r="E8" s="95" t="s">
        <v>114</v>
      </c>
      <c r="F8" s="95" t="s">
        <v>114</v>
      </c>
      <c r="G8" s="93" t="s">
        <v>115</v>
      </c>
      <c r="H8" s="91">
        <v>42480</v>
      </c>
      <c r="I8" s="96"/>
      <c r="J8" s="91"/>
      <c r="K8" s="93"/>
      <c r="L8" s="91"/>
    </row>
    <row r="9" spans="1:12" s="94" customFormat="1" x14ac:dyDescent="0.2">
      <c r="A9" s="101" t="s">
        <v>104</v>
      </c>
      <c r="B9" s="92" t="s">
        <v>112</v>
      </c>
      <c r="C9" s="95" t="s">
        <v>470</v>
      </c>
      <c r="D9" s="95" t="s">
        <v>114</v>
      </c>
      <c r="E9" s="95" t="s">
        <v>114</v>
      </c>
      <c r="F9" s="95" t="s">
        <v>114</v>
      </c>
      <c r="G9" s="93" t="s">
        <v>115</v>
      </c>
      <c r="H9" s="91">
        <v>42480</v>
      </c>
      <c r="I9" s="93"/>
      <c r="J9" s="91"/>
      <c r="K9" s="93"/>
      <c r="L9" s="91"/>
    </row>
    <row r="10" spans="1:12" s="94" customFormat="1" x14ac:dyDescent="0.2">
      <c r="A10" s="101" t="s">
        <v>104</v>
      </c>
      <c r="B10" s="92" t="s">
        <v>327</v>
      </c>
      <c r="C10" s="95" t="s">
        <v>328</v>
      </c>
      <c r="D10" s="95" t="s">
        <v>329</v>
      </c>
      <c r="E10" s="95" t="s">
        <v>329</v>
      </c>
      <c r="F10" s="95" t="s">
        <v>329</v>
      </c>
      <c r="G10" s="93" t="s">
        <v>123</v>
      </c>
      <c r="H10" s="91">
        <v>42524</v>
      </c>
      <c r="I10" s="93"/>
      <c r="J10" s="91"/>
      <c r="K10" s="93"/>
      <c r="L10" s="91"/>
    </row>
    <row r="11" spans="1:12" s="94" customFormat="1" x14ac:dyDescent="0.2">
      <c r="A11" s="101" t="s">
        <v>104</v>
      </c>
      <c r="B11" s="92" t="s">
        <v>472</v>
      </c>
      <c r="C11" s="95" t="s">
        <v>473</v>
      </c>
      <c r="D11" s="95" t="s">
        <v>114</v>
      </c>
      <c r="E11" s="95" t="s">
        <v>114</v>
      </c>
      <c r="F11" s="95" t="s">
        <v>114</v>
      </c>
      <c r="G11" s="93" t="s">
        <v>115</v>
      </c>
      <c r="H11" s="91">
        <v>42480</v>
      </c>
      <c r="I11" s="93"/>
      <c r="J11" s="91"/>
      <c r="K11" s="93"/>
      <c r="L11" s="91"/>
    </row>
    <row r="12" spans="1:12" s="94" customFormat="1" x14ac:dyDescent="0.2">
      <c r="A12" s="101" t="s">
        <v>104</v>
      </c>
      <c r="B12" s="92" t="s">
        <v>474</v>
      </c>
      <c r="C12" s="95" t="s">
        <v>475</v>
      </c>
      <c r="D12" s="95" t="s">
        <v>114</v>
      </c>
      <c r="E12" s="95" t="s">
        <v>114</v>
      </c>
      <c r="F12" s="95" t="s">
        <v>114</v>
      </c>
      <c r="G12" s="93" t="s">
        <v>115</v>
      </c>
      <c r="H12" s="91">
        <v>42480</v>
      </c>
      <c r="I12" s="93"/>
      <c r="J12" s="97"/>
      <c r="K12" s="93"/>
      <c r="L12" s="97"/>
    </row>
    <row r="13" spans="1:12" s="94" customFormat="1" x14ac:dyDescent="0.2">
      <c r="A13" s="101" t="s">
        <v>104</v>
      </c>
      <c r="B13" s="92" t="s">
        <v>634</v>
      </c>
      <c r="C13" s="95" t="s">
        <v>715</v>
      </c>
      <c r="D13" s="95" t="s">
        <v>114</v>
      </c>
      <c r="E13" s="95" t="s">
        <v>114</v>
      </c>
      <c r="F13" s="95" t="s">
        <v>114</v>
      </c>
      <c r="G13" s="93" t="s">
        <v>123</v>
      </c>
      <c r="H13" s="91">
        <v>42549</v>
      </c>
      <c r="I13" s="93"/>
      <c r="J13" s="91"/>
      <c r="K13" s="93"/>
      <c r="L13" s="91"/>
    </row>
    <row r="14" spans="1:12" s="94" customFormat="1" x14ac:dyDescent="0.2">
      <c r="A14" s="101" t="s">
        <v>104</v>
      </c>
      <c r="B14" s="92" t="s">
        <v>1010</v>
      </c>
      <c r="C14" s="95" t="s">
        <v>1009</v>
      </c>
      <c r="D14" s="95" t="s">
        <v>114</v>
      </c>
      <c r="E14" s="95" t="s">
        <v>114</v>
      </c>
      <c r="F14" s="95" t="s">
        <v>114</v>
      </c>
      <c r="G14" s="93" t="s">
        <v>123</v>
      </c>
      <c r="H14" s="91">
        <v>42593</v>
      </c>
      <c r="I14" s="93"/>
      <c r="J14" s="91"/>
      <c r="K14" s="93"/>
      <c r="L14" s="91"/>
    </row>
    <row r="15" spans="1:12" s="94" customFormat="1" x14ac:dyDescent="0.2">
      <c r="A15" s="92"/>
      <c r="B15" s="92"/>
      <c r="C15" s="95"/>
      <c r="D15" s="95"/>
      <c r="E15" s="95"/>
      <c r="F15" s="95"/>
      <c r="G15" s="93"/>
      <c r="H15" s="97"/>
      <c r="I15" s="93"/>
      <c r="J15" s="97"/>
      <c r="K15" s="93"/>
      <c r="L15" s="97"/>
    </row>
    <row r="16" spans="1:12" s="94" customFormat="1" x14ac:dyDescent="0.2">
      <c r="A16" s="93"/>
      <c r="B16" s="92"/>
      <c r="C16" s="93"/>
      <c r="D16" s="93"/>
      <c r="E16" s="93"/>
      <c r="F16" s="93"/>
      <c r="G16" s="93"/>
      <c r="H16" s="96"/>
      <c r="I16" s="93"/>
      <c r="J16" s="93"/>
      <c r="K16" s="93"/>
      <c r="L16" s="93"/>
    </row>
    <row r="17" spans="1:12" s="94" customFormat="1" x14ac:dyDescent="0.2">
      <c r="A17" s="93"/>
      <c r="B17" s="92"/>
      <c r="C17" s="93"/>
      <c r="D17" s="93"/>
      <c r="E17" s="93"/>
      <c r="F17" s="93"/>
      <c r="G17" s="93"/>
      <c r="H17" s="96"/>
      <c r="I17" s="93"/>
      <c r="J17" s="93"/>
      <c r="K17" s="93"/>
      <c r="L17" s="93"/>
    </row>
    <row r="18" spans="1:12" s="94" customFormat="1" x14ac:dyDescent="0.2">
      <c r="A18" s="93"/>
      <c r="B18" s="92"/>
      <c r="C18" s="93"/>
      <c r="D18" s="93"/>
      <c r="E18" s="93"/>
      <c r="F18" s="93"/>
      <c r="G18" s="93"/>
      <c r="H18" s="96"/>
      <c r="I18" s="93"/>
      <c r="J18" s="93"/>
      <c r="K18" s="93"/>
      <c r="L18" s="93"/>
    </row>
    <row r="19" spans="1:12" s="94" customFormat="1" x14ac:dyDescent="0.2">
      <c r="A19" s="93"/>
      <c r="B19" s="92"/>
      <c r="C19" s="93"/>
      <c r="D19" s="93"/>
      <c r="E19" s="93"/>
      <c r="F19" s="93"/>
      <c r="G19" s="93"/>
      <c r="H19" s="96"/>
      <c r="I19" s="93"/>
      <c r="J19" s="93"/>
      <c r="K19" s="93"/>
      <c r="L19" s="93"/>
    </row>
    <row r="20" spans="1:12" s="94" customFormat="1" x14ac:dyDescent="0.2">
      <c r="A20" s="93"/>
      <c r="B20" s="92"/>
      <c r="C20" s="93"/>
      <c r="D20" s="93"/>
      <c r="E20" s="93"/>
      <c r="F20" s="93"/>
      <c r="G20" s="93"/>
      <c r="H20" s="96"/>
      <c r="I20" s="93"/>
      <c r="J20" s="93"/>
      <c r="K20" s="93"/>
      <c r="L20" s="93"/>
    </row>
  </sheetData>
  <autoFilter ref="A3:L4">
    <filterColumn colId="6" showButton="0"/>
    <filterColumn colId="8" showButton="0"/>
    <filterColumn colId="10" showButton="0"/>
  </autoFilter>
  <mergeCells count="9">
    <mergeCell ref="K3:L3"/>
    <mergeCell ref="G3:H3"/>
    <mergeCell ref="A3:A4"/>
    <mergeCell ref="C3:C4"/>
    <mergeCell ref="B3:B4"/>
    <mergeCell ref="I3:J3"/>
    <mergeCell ref="F3:F4"/>
    <mergeCell ref="E3:E4"/>
    <mergeCell ref="D3:D4"/>
  </mergeCells>
  <phoneticPr fontId="8" type="noConversion"/>
  <printOptions horizontalCentered="1" gridLines="1"/>
  <pageMargins left="0.78749999999999998" right="0.78749999999999998" top="0.98402777777777795" bottom="0.98402777777777795" header="0.51180555555555562" footer="0.51180555555555562"/>
  <pageSetup firstPageNumber="0" orientation="portrait" horizontalDpi="300" verticalDpi="300" r:id="rId1"/>
  <headerFooter alignWithMargins="0">
    <oddHeader>&amp;L&amp;D&amp;C&amp;"Arial,Negrito"Tabelas Customizadas (SX2)&amp;RGlobal Tools</oddHeader>
    <oddFooter>&amp;L&amp;Z&amp;F\&amp;A&amp;RPágina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AE153"/>
  <sheetViews>
    <sheetView showGridLines="0" topLeftCell="B1" zoomScale="90" zoomScaleNormal="90" workbookViewId="0">
      <pane xSplit="3" ySplit="4" topLeftCell="Q130" activePane="bottomRight" state="frozen"/>
      <selection activeCell="B1" sqref="B1"/>
      <selection pane="topRight" activeCell="E1" sqref="E1"/>
      <selection pane="bottomLeft" activeCell="B5" sqref="B5"/>
      <selection pane="bottomRight" activeCell="S153" sqref="S153"/>
    </sheetView>
  </sheetViews>
  <sheetFormatPr defaultRowHeight="12.75" x14ac:dyDescent="0.2"/>
  <cols>
    <col min="1" max="1" width="10.42578125" customWidth="1"/>
    <col min="2" max="2" width="11.7109375" style="99" customWidth="1"/>
    <col min="3" max="3" width="13.28515625" style="1" bestFit="1" customWidth="1"/>
    <col min="4" max="4" width="19.42578125" customWidth="1"/>
    <col min="5" max="5" width="5.5703125" style="1" customWidth="1"/>
    <col min="6" max="6" width="14.28515625" style="1" customWidth="1"/>
    <col min="7" max="7" width="13.85546875" style="1" bestFit="1" customWidth="1"/>
    <col min="8" max="8" width="10.85546875" style="1" customWidth="1"/>
    <col min="9" max="9" width="10.7109375" style="1" customWidth="1"/>
    <col min="10" max="10" width="40.85546875" style="1" bestFit="1" customWidth="1"/>
    <col min="11" max="11" width="30.140625" bestFit="1" customWidth="1"/>
    <col min="12" max="12" width="37.28515625" bestFit="1" customWidth="1"/>
    <col min="13" max="13" width="88.42578125" bestFit="1" customWidth="1"/>
    <col min="14" max="14" width="17.85546875" style="103" customWidth="1"/>
    <col min="15" max="15" width="121.42578125" bestFit="1" customWidth="1"/>
    <col min="16" max="16" width="18.5703125" style="1" bestFit="1" customWidth="1"/>
    <col min="17" max="17" width="31.5703125" style="157" bestFit="1" customWidth="1"/>
    <col min="18" max="18" width="16.42578125" style="1" bestFit="1" customWidth="1"/>
    <col min="19" max="19" width="112.42578125" bestFit="1" customWidth="1"/>
    <col min="20" max="20" width="43.140625" customWidth="1"/>
    <col min="21" max="21" width="68.85546875" bestFit="1" customWidth="1"/>
    <col min="22" max="22" width="87.5703125" bestFit="1" customWidth="1"/>
    <col min="23" max="23" width="49" bestFit="1" customWidth="1"/>
    <col min="24" max="24" width="48" style="12" bestFit="1" customWidth="1"/>
    <col min="25" max="25" width="48" style="12" customWidth="1"/>
    <col min="26" max="26" width="19.7109375" customWidth="1"/>
    <col min="27" max="27" width="13" customWidth="1"/>
    <col min="28" max="28" width="19.28515625" customWidth="1"/>
    <col min="29" max="29" width="12.85546875" bestFit="1" customWidth="1"/>
    <col min="30" max="30" width="19" customWidth="1"/>
    <col min="31" max="31" width="12.85546875" bestFit="1" customWidth="1"/>
  </cols>
  <sheetData>
    <row r="1" spans="1:31" ht="12.75" customHeight="1" x14ac:dyDescent="0.3">
      <c r="B1" s="218" t="s">
        <v>40</v>
      </c>
      <c r="C1" s="218"/>
      <c r="D1" s="218"/>
      <c r="E1" s="218"/>
      <c r="F1" s="13"/>
      <c r="G1" s="13"/>
      <c r="H1" s="220"/>
      <c r="I1" s="220"/>
      <c r="J1" s="220"/>
      <c r="K1" s="220"/>
      <c r="L1" s="220"/>
      <c r="M1" s="10"/>
      <c r="N1" s="89"/>
      <c r="O1" s="10"/>
      <c r="P1" s="13"/>
      <c r="Q1" s="151"/>
      <c r="R1" s="13"/>
      <c r="S1" s="10"/>
      <c r="T1" s="10"/>
      <c r="U1" s="10"/>
      <c r="V1" s="10"/>
      <c r="W1" s="10"/>
      <c r="X1" s="6"/>
      <c r="Y1" s="6"/>
      <c r="Z1" s="5"/>
      <c r="AA1" s="4"/>
      <c r="AC1" s="4"/>
      <c r="AE1" s="4"/>
    </row>
    <row r="2" spans="1:31" ht="21" thickBot="1" x14ac:dyDescent="0.35">
      <c r="B2" s="219"/>
      <c r="C2" s="219"/>
      <c r="D2" s="219"/>
      <c r="E2" s="219"/>
      <c r="F2" s="16"/>
      <c r="G2" s="16"/>
      <c r="H2" s="244"/>
      <c r="I2" s="244"/>
      <c r="J2" s="244"/>
      <c r="K2" s="244"/>
      <c r="L2" s="244"/>
      <c r="M2" s="11"/>
      <c r="N2" s="124"/>
      <c r="O2" s="11"/>
      <c r="P2" s="14"/>
      <c r="Q2" s="152"/>
      <c r="R2" s="14"/>
      <c r="S2" s="11"/>
      <c r="T2" s="11"/>
      <c r="U2" s="11"/>
      <c r="V2" s="11"/>
      <c r="W2" s="11"/>
    </row>
    <row r="3" spans="1:31" s="2" customFormat="1" ht="12.75" customHeight="1" x14ac:dyDescent="0.2">
      <c r="A3" s="234" t="s">
        <v>70</v>
      </c>
      <c r="B3" s="245" t="s">
        <v>27</v>
      </c>
      <c r="C3" s="230" t="s">
        <v>0</v>
      </c>
      <c r="D3" s="230" t="s">
        <v>1</v>
      </c>
      <c r="E3" s="230" t="s">
        <v>2</v>
      </c>
      <c r="F3" s="226" t="s">
        <v>69</v>
      </c>
      <c r="G3" s="230" t="s">
        <v>68</v>
      </c>
      <c r="H3" s="230" t="s">
        <v>3</v>
      </c>
      <c r="I3" s="230" t="s">
        <v>4</v>
      </c>
      <c r="J3" s="226" t="s">
        <v>65</v>
      </c>
      <c r="K3" s="230" t="s">
        <v>56</v>
      </c>
      <c r="L3" s="230" t="s">
        <v>5</v>
      </c>
      <c r="M3" s="226" t="s">
        <v>57</v>
      </c>
      <c r="N3" s="226" t="s">
        <v>156</v>
      </c>
      <c r="O3" s="226" t="s">
        <v>58</v>
      </c>
      <c r="P3" s="226" t="s">
        <v>61</v>
      </c>
      <c r="Q3" s="153"/>
      <c r="R3" s="232" t="s">
        <v>64</v>
      </c>
      <c r="S3" s="226" t="s">
        <v>59</v>
      </c>
      <c r="T3" s="236" t="s">
        <v>63</v>
      </c>
      <c r="U3" s="242" t="s">
        <v>66</v>
      </c>
      <c r="V3" s="240" t="s">
        <v>67</v>
      </c>
      <c r="W3" s="226" t="s">
        <v>60</v>
      </c>
      <c r="X3" s="238" t="s">
        <v>6</v>
      </c>
      <c r="Y3" s="232" t="s">
        <v>182</v>
      </c>
      <c r="Z3" s="222" t="s">
        <v>54</v>
      </c>
      <c r="AA3" s="222"/>
      <c r="AB3" s="222" t="s">
        <v>55</v>
      </c>
      <c r="AC3" s="222"/>
      <c r="AD3" s="222" t="s">
        <v>32</v>
      </c>
      <c r="AE3" s="223"/>
    </row>
    <row r="4" spans="1:31" s="3" customFormat="1" ht="13.5" customHeight="1" thickBot="1" x14ac:dyDescent="0.25">
      <c r="A4" s="235"/>
      <c r="B4" s="246"/>
      <c r="C4" s="231"/>
      <c r="D4" s="231"/>
      <c r="E4" s="231"/>
      <c r="F4" s="227"/>
      <c r="G4" s="231"/>
      <c r="H4" s="231"/>
      <c r="I4" s="231"/>
      <c r="J4" s="227"/>
      <c r="K4" s="231"/>
      <c r="L4" s="231"/>
      <c r="M4" s="227"/>
      <c r="N4" s="227"/>
      <c r="O4" s="227"/>
      <c r="P4" s="227"/>
      <c r="Q4" s="154" t="s">
        <v>73</v>
      </c>
      <c r="R4" s="233"/>
      <c r="S4" s="227"/>
      <c r="T4" s="237"/>
      <c r="U4" s="243"/>
      <c r="V4" s="241"/>
      <c r="W4" s="227"/>
      <c r="X4" s="239"/>
      <c r="Y4" s="233"/>
      <c r="Z4" s="30" t="s">
        <v>9</v>
      </c>
      <c r="AA4" s="30" t="s">
        <v>7</v>
      </c>
      <c r="AB4" s="30" t="s">
        <v>9</v>
      </c>
      <c r="AC4" s="30" t="s">
        <v>7</v>
      </c>
      <c r="AD4" s="30" t="s">
        <v>9</v>
      </c>
      <c r="AE4" s="31" t="s">
        <v>7</v>
      </c>
    </row>
    <row r="5" spans="1:31" x14ac:dyDescent="0.2">
      <c r="B5" s="98" t="s">
        <v>104</v>
      </c>
      <c r="C5" s="81" t="s">
        <v>140</v>
      </c>
      <c r="D5" s="80" t="s">
        <v>141</v>
      </c>
      <c r="E5" s="81" t="s">
        <v>114</v>
      </c>
      <c r="F5" s="81" t="s">
        <v>145</v>
      </c>
      <c r="G5" s="81" t="s">
        <v>146</v>
      </c>
      <c r="H5" s="81">
        <v>20</v>
      </c>
      <c r="I5" s="81"/>
      <c r="J5" s="81"/>
      <c r="K5" s="80" t="s">
        <v>143</v>
      </c>
      <c r="L5" s="80" t="s">
        <v>144</v>
      </c>
      <c r="M5" s="80" t="s">
        <v>144</v>
      </c>
      <c r="N5" s="107"/>
      <c r="O5" s="80"/>
      <c r="P5" s="81"/>
      <c r="Q5" s="155"/>
      <c r="R5" s="81"/>
      <c r="S5" s="80"/>
      <c r="T5" s="80"/>
      <c r="U5" s="80"/>
      <c r="V5" s="80"/>
      <c r="W5" s="80"/>
      <c r="X5" s="84"/>
      <c r="Y5" s="84" t="s">
        <v>161</v>
      </c>
      <c r="Z5" s="80" t="s">
        <v>123</v>
      </c>
      <c r="AA5" s="118">
        <v>42488</v>
      </c>
      <c r="AB5" s="80"/>
      <c r="AC5" s="80"/>
      <c r="AD5" s="80"/>
      <c r="AE5" s="80"/>
    </row>
    <row r="6" spans="1:31" x14ac:dyDescent="0.2">
      <c r="B6" s="98" t="s">
        <v>104</v>
      </c>
      <c r="C6" s="81" t="s">
        <v>140</v>
      </c>
      <c r="D6" s="80" t="s">
        <v>142</v>
      </c>
      <c r="E6" s="81" t="s">
        <v>114</v>
      </c>
      <c r="F6" s="81" t="s">
        <v>145</v>
      </c>
      <c r="G6" s="81" t="s">
        <v>146</v>
      </c>
      <c r="H6" s="81">
        <v>20</v>
      </c>
      <c r="I6" s="81"/>
      <c r="J6" s="81"/>
      <c r="K6" s="80" t="s">
        <v>147</v>
      </c>
      <c r="L6" s="80" t="s">
        <v>148</v>
      </c>
      <c r="M6" s="80" t="s">
        <v>149</v>
      </c>
      <c r="N6" s="107"/>
      <c r="O6" s="80"/>
      <c r="P6" s="81"/>
      <c r="Q6" s="155"/>
      <c r="R6" s="81"/>
      <c r="S6" s="80"/>
      <c r="T6" s="80"/>
      <c r="U6" s="80"/>
      <c r="V6" s="80"/>
      <c r="W6" s="80"/>
      <c r="X6" s="84"/>
      <c r="Y6" s="84" t="s">
        <v>161</v>
      </c>
      <c r="Z6" s="80" t="s">
        <v>123</v>
      </c>
      <c r="AA6" s="118">
        <v>42488</v>
      </c>
      <c r="AB6" s="80"/>
      <c r="AC6" s="80"/>
      <c r="AD6" s="80"/>
      <c r="AE6" s="80"/>
    </row>
    <row r="7" spans="1:31" s="119" customFormat="1" x14ac:dyDescent="0.2">
      <c r="B7" s="120" t="s">
        <v>122</v>
      </c>
      <c r="C7" s="120" t="s">
        <v>150</v>
      </c>
      <c r="D7" s="121" t="s">
        <v>151</v>
      </c>
      <c r="E7" s="120" t="s">
        <v>114</v>
      </c>
      <c r="F7" s="120" t="s">
        <v>145</v>
      </c>
      <c r="G7" s="120" t="s">
        <v>155</v>
      </c>
      <c r="H7" s="120">
        <v>30</v>
      </c>
      <c r="I7" s="120"/>
      <c r="J7" s="122" t="s">
        <v>154</v>
      </c>
      <c r="K7" s="121" t="s">
        <v>152</v>
      </c>
      <c r="L7" s="121" t="s">
        <v>153</v>
      </c>
      <c r="M7" s="121" t="s">
        <v>153</v>
      </c>
      <c r="N7" s="125" t="s">
        <v>157</v>
      </c>
      <c r="O7" s="121"/>
      <c r="P7" s="120"/>
      <c r="Q7" s="156"/>
      <c r="R7" s="120"/>
      <c r="S7" s="121"/>
      <c r="T7" s="121"/>
      <c r="U7" s="121"/>
      <c r="V7" s="121"/>
      <c r="W7" s="121"/>
      <c r="X7" s="123"/>
      <c r="Y7" s="123"/>
      <c r="Z7" s="121"/>
      <c r="AA7" s="121"/>
      <c r="AB7" s="121"/>
      <c r="AC7" s="121"/>
      <c r="AD7" s="121"/>
      <c r="AE7" s="121"/>
    </row>
    <row r="8" spans="1:31" x14ac:dyDescent="0.2">
      <c r="B8" s="135" t="s">
        <v>122</v>
      </c>
      <c r="C8" s="136" t="s">
        <v>169</v>
      </c>
      <c r="D8" s="137" t="s">
        <v>170</v>
      </c>
      <c r="E8" s="136" t="s">
        <v>114</v>
      </c>
      <c r="F8" s="136" t="s">
        <v>145</v>
      </c>
      <c r="G8" s="136" t="s">
        <v>146</v>
      </c>
      <c r="H8" s="81">
        <v>10</v>
      </c>
      <c r="I8" s="81"/>
      <c r="J8" s="81"/>
      <c r="K8" s="137" t="s">
        <v>173</v>
      </c>
      <c r="L8" s="137" t="s">
        <v>176</v>
      </c>
      <c r="M8" s="138"/>
      <c r="N8" s="107"/>
      <c r="O8" s="80"/>
      <c r="P8" s="81"/>
      <c r="Q8" s="155"/>
      <c r="R8" s="81"/>
      <c r="S8" s="80"/>
      <c r="T8" s="80"/>
      <c r="U8" s="80"/>
      <c r="V8" s="80"/>
      <c r="W8" s="80"/>
      <c r="X8" s="84"/>
      <c r="Y8" s="84" t="s">
        <v>914</v>
      </c>
      <c r="Z8" s="80"/>
      <c r="AA8" s="80"/>
      <c r="AB8" s="80"/>
      <c r="AC8" s="80"/>
      <c r="AD8" s="80"/>
      <c r="AE8" s="80"/>
    </row>
    <row r="9" spans="1:31" ht="39" x14ac:dyDescent="0.25">
      <c r="B9" s="135" t="s">
        <v>122</v>
      </c>
      <c r="C9" s="136" t="s">
        <v>169</v>
      </c>
      <c r="D9" s="137" t="s">
        <v>171</v>
      </c>
      <c r="E9" s="136" t="s">
        <v>114</v>
      </c>
      <c r="F9" s="136" t="s">
        <v>145</v>
      </c>
      <c r="G9" s="136" t="s">
        <v>146</v>
      </c>
      <c r="H9" s="81">
        <v>1</v>
      </c>
      <c r="I9" s="81"/>
      <c r="J9" s="81"/>
      <c r="K9" s="137" t="s">
        <v>174</v>
      </c>
      <c r="L9" s="137" t="s">
        <v>174</v>
      </c>
      <c r="M9" s="138" t="s">
        <v>177</v>
      </c>
      <c r="N9" s="139" t="s">
        <v>157</v>
      </c>
      <c r="O9" s="140" t="s">
        <v>179</v>
      </c>
      <c r="P9" s="81"/>
      <c r="Q9" s="155"/>
      <c r="R9" s="136" t="s">
        <v>181</v>
      </c>
      <c r="S9" s="80"/>
      <c r="T9" s="80"/>
      <c r="U9" s="80"/>
      <c r="V9" s="80"/>
      <c r="W9" s="80"/>
      <c r="X9" s="84"/>
      <c r="Y9" s="84" t="s">
        <v>914</v>
      </c>
      <c r="Z9" s="80" t="s">
        <v>123</v>
      </c>
      <c r="AA9" s="118">
        <v>42493</v>
      </c>
      <c r="AB9" s="80"/>
      <c r="AC9" s="80"/>
      <c r="AD9" s="80"/>
      <c r="AE9" s="80"/>
    </row>
    <row r="10" spans="1:31" ht="26.25" x14ac:dyDescent="0.25">
      <c r="B10" s="135" t="s">
        <v>122</v>
      </c>
      <c r="C10" s="136" t="s">
        <v>169</v>
      </c>
      <c r="D10" s="137" t="s">
        <v>172</v>
      </c>
      <c r="E10" s="136" t="s">
        <v>114</v>
      </c>
      <c r="F10" s="136" t="s">
        <v>145</v>
      </c>
      <c r="G10" s="136" t="s">
        <v>146</v>
      </c>
      <c r="H10" s="81">
        <v>1</v>
      </c>
      <c r="I10" s="81"/>
      <c r="J10" s="81"/>
      <c r="K10" s="137" t="s">
        <v>175</v>
      </c>
      <c r="L10" s="137" t="s">
        <v>175</v>
      </c>
      <c r="M10" s="138" t="s">
        <v>178</v>
      </c>
      <c r="N10" s="139" t="s">
        <v>157</v>
      </c>
      <c r="O10" s="140" t="s">
        <v>237</v>
      </c>
      <c r="P10" s="81"/>
      <c r="Q10" s="155"/>
      <c r="R10" s="136" t="s">
        <v>180</v>
      </c>
      <c r="S10" s="80"/>
      <c r="T10" s="80"/>
      <c r="U10" s="80"/>
      <c r="V10" s="80"/>
      <c r="W10" s="80"/>
      <c r="X10" s="84"/>
      <c r="Y10" s="84" t="s">
        <v>914</v>
      </c>
      <c r="Z10" s="80" t="s">
        <v>123</v>
      </c>
      <c r="AA10" s="118">
        <v>42493</v>
      </c>
      <c r="AB10" s="80"/>
      <c r="AC10" s="80"/>
      <c r="AD10" s="80"/>
      <c r="AE10" s="80"/>
    </row>
    <row r="11" spans="1:31" ht="15" x14ac:dyDescent="0.25">
      <c r="B11" s="135" t="s">
        <v>122</v>
      </c>
      <c r="C11" s="136" t="s">
        <v>169</v>
      </c>
      <c r="D11" s="137" t="s">
        <v>183</v>
      </c>
      <c r="E11" s="136" t="s">
        <v>114</v>
      </c>
      <c r="F11" s="136" t="s">
        <v>145</v>
      </c>
      <c r="G11" s="136" t="s">
        <v>146</v>
      </c>
      <c r="H11" s="81">
        <v>25</v>
      </c>
      <c r="I11" s="81"/>
      <c r="J11" s="81"/>
      <c r="K11" s="137" t="s">
        <v>186</v>
      </c>
      <c r="L11" s="137" t="s">
        <v>189</v>
      </c>
      <c r="M11" s="138" t="s">
        <v>190</v>
      </c>
      <c r="N11" s="139" t="s">
        <v>157</v>
      </c>
      <c r="O11" s="140"/>
      <c r="P11" s="81"/>
      <c r="Q11" s="155"/>
      <c r="R11" s="136"/>
      <c r="S11" s="80"/>
      <c r="T11" s="80"/>
      <c r="U11" s="80"/>
      <c r="V11" s="80"/>
      <c r="W11" s="80"/>
      <c r="X11" s="84"/>
      <c r="Y11" s="84" t="s">
        <v>914</v>
      </c>
      <c r="Z11" s="80" t="s">
        <v>123</v>
      </c>
      <c r="AA11" s="118">
        <v>42495</v>
      </c>
      <c r="AB11" s="80"/>
      <c r="AC11" s="80"/>
      <c r="AD11" s="80"/>
      <c r="AE11" s="80"/>
    </row>
    <row r="12" spans="1:31" ht="15" x14ac:dyDescent="0.25">
      <c r="B12" s="135" t="s">
        <v>122</v>
      </c>
      <c r="C12" s="136" t="s">
        <v>169</v>
      </c>
      <c r="D12" s="137" t="s">
        <v>184</v>
      </c>
      <c r="E12" s="136" t="s">
        <v>114</v>
      </c>
      <c r="F12" s="136" t="s">
        <v>145</v>
      </c>
      <c r="G12" s="136" t="s">
        <v>146</v>
      </c>
      <c r="H12" s="81">
        <v>40</v>
      </c>
      <c r="I12" s="81"/>
      <c r="J12" s="81"/>
      <c r="K12" s="137" t="s">
        <v>187</v>
      </c>
      <c r="L12" s="137" t="s">
        <v>187</v>
      </c>
      <c r="M12" s="138" t="s">
        <v>191</v>
      </c>
      <c r="N12" s="139" t="s">
        <v>157</v>
      </c>
      <c r="O12" s="140"/>
      <c r="P12" s="81"/>
      <c r="Q12" s="155"/>
      <c r="R12" s="136"/>
      <c r="S12" s="80"/>
      <c r="T12" s="80"/>
      <c r="U12" s="80"/>
      <c r="V12" s="80"/>
      <c r="W12" s="80"/>
      <c r="X12" s="84"/>
      <c r="Y12" s="84" t="s">
        <v>914</v>
      </c>
      <c r="Z12" s="80" t="s">
        <v>123</v>
      </c>
      <c r="AA12" s="118">
        <v>42495</v>
      </c>
      <c r="AB12" s="80"/>
      <c r="AC12" s="80"/>
      <c r="AD12" s="80"/>
      <c r="AE12" s="80"/>
    </row>
    <row r="13" spans="1:31" ht="15" x14ac:dyDescent="0.25">
      <c r="B13" s="135" t="s">
        <v>122</v>
      </c>
      <c r="C13" s="136" t="s">
        <v>169</v>
      </c>
      <c r="D13" s="137" t="s">
        <v>185</v>
      </c>
      <c r="E13" s="136" t="s">
        <v>114</v>
      </c>
      <c r="F13" s="136" t="s">
        <v>145</v>
      </c>
      <c r="G13" s="136" t="s">
        <v>146</v>
      </c>
      <c r="H13" s="81">
        <v>2</v>
      </c>
      <c r="I13" s="81"/>
      <c r="J13" s="81"/>
      <c r="K13" s="137" t="s">
        <v>188</v>
      </c>
      <c r="L13" s="137" t="s">
        <v>188</v>
      </c>
      <c r="M13" s="138" t="s">
        <v>192</v>
      </c>
      <c r="N13" s="139" t="s">
        <v>157</v>
      </c>
      <c r="O13" s="140"/>
      <c r="P13" s="81"/>
      <c r="Q13" s="155"/>
      <c r="R13" s="136"/>
      <c r="S13" s="80"/>
      <c r="T13" s="80"/>
      <c r="U13" s="80"/>
      <c r="V13" s="80"/>
      <c r="W13" s="80"/>
      <c r="X13" s="84"/>
      <c r="Y13" s="84" t="s">
        <v>914</v>
      </c>
      <c r="Z13" s="80" t="s">
        <v>123</v>
      </c>
      <c r="AA13" s="118">
        <v>42495</v>
      </c>
      <c r="AB13" s="80"/>
      <c r="AC13" s="80"/>
      <c r="AD13" s="80"/>
      <c r="AE13" s="80"/>
    </row>
    <row r="14" spans="1:31" ht="15" x14ac:dyDescent="0.25">
      <c r="B14" s="135" t="s">
        <v>122</v>
      </c>
      <c r="C14" s="136" t="s">
        <v>169</v>
      </c>
      <c r="D14" s="137" t="s">
        <v>234</v>
      </c>
      <c r="E14" s="136" t="s">
        <v>114</v>
      </c>
      <c r="F14" s="136" t="s">
        <v>145</v>
      </c>
      <c r="G14" s="136" t="s">
        <v>146</v>
      </c>
      <c r="H14" s="81">
        <v>20</v>
      </c>
      <c r="I14" s="81"/>
      <c r="J14" s="81"/>
      <c r="K14" s="137" t="s">
        <v>236</v>
      </c>
      <c r="L14" s="137" t="s">
        <v>235</v>
      </c>
      <c r="M14" s="138" t="s">
        <v>235</v>
      </c>
      <c r="N14" s="139" t="s">
        <v>157</v>
      </c>
      <c r="O14" s="140"/>
      <c r="P14" s="81"/>
      <c r="Q14" s="155"/>
      <c r="R14" s="136"/>
      <c r="S14" s="80"/>
      <c r="T14" s="80"/>
      <c r="U14" s="80"/>
      <c r="V14" s="80"/>
      <c r="W14" s="80"/>
      <c r="X14" s="84"/>
      <c r="Y14" s="84" t="s">
        <v>914</v>
      </c>
      <c r="Z14" s="80" t="s">
        <v>123</v>
      </c>
      <c r="AA14" s="118">
        <v>42509</v>
      </c>
      <c r="AB14" s="80"/>
      <c r="AC14" s="80"/>
      <c r="AD14" s="80"/>
      <c r="AE14" s="80"/>
    </row>
    <row r="15" spans="1:31" ht="15" x14ac:dyDescent="0.25">
      <c r="B15" s="135" t="s">
        <v>122</v>
      </c>
      <c r="C15" s="136" t="s">
        <v>206</v>
      </c>
      <c r="D15" s="137" t="s">
        <v>207</v>
      </c>
      <c r="E15" s="136" t="s">
        <v>114</v>
      </c>
      <c r="F15" s="136" t="s">
        <v>145</v>
      </c>
      <c r="G15" s="136" t="s">
        <v>146</v>
      </c>
      <c r="H15" s="81">
        <v>25</v>
      </c>
      <c r="I15" s="81"/>
      <c r="J15" s="81"/>
      <c r="K15" s="137" t="s">
        <v>215</v>
      </c>
      <c r="L15" s="137" t="s">
        <v>211</v>
      </c>
      <c r="M15" s="138" t="s">
        <v>212</v>
      </c>
      <c r="N15" s="139" t="s">
        <v>157</v>
      </c>
      <c r="O15" s="140"/>
      <c r="P15" s="81"/>
      <c r="Q15" s="155"/>
      <c r="R15" s="136"/>
      <c r="S15" s="80"/>
      <c r="T15" s="80"/>
      <c r="U15" s="80"/>
      <c r="V15" s="80"/>
      <c r="W15" s="80"/>
      <c r="X15" s="84"/>
      <c r="Y15" s="84" t="s">
        <v>914</v>
      </c>
      <c r="Z15" s="80" t="s">
        <v>123</v>
      </c>
      <c r="AA15" s="118">
        <v>42508</v>
      </c>
      <c r="AB15" s="80"/>
      <c r="AC15" s="80"/>
      <c r="AD15" s="80"/>
      <c r="AE15" s="80"/>
    </row>
    <row r="16" spans="1:31" ht="15" x14ac:dyDescent="0.25">
      <c r="B16" s="135" t="s">
        <v>122</v>
      </c>
      <c r="C16" s="136" t="s">
        <v>206</v>
      </c>
      <c r="D16" s="137" t="s">
        <v>208</v>
      </c>
      <c r="E16" s="136" t="s">
        <v>210</v>
      </c>
      <c r="F16" s="136" t="s">
        <v>145</v>
      </c>
      <c r="G16" s="136" t="s">
        <v>146</v>
      </c>
      <c r="H16" s="81">
        <v>10</v>
      </c>
      <c r="I16" s="81"/>
      <c r="J16" s="81"/>
      <c r="K16" s="137" t="s">
        <v>217</v>
      </c>
      <c r="L16" s="137" t="s">
        <v>218</v>
      </c>
      <c r="M16" s="138" t="s">
        <v>213</v>
      </c>
      <c r="N16" s="139" t="s">
        <v>157</v>
      </c>
      <c r="O16" s="140"/>
      <c r="P16" s="81"/>
      <c r="Q16" s="155"/>
      <c r="R16" s="136"/>
      <c r="S16" s="80"/>
      <c r="T16" s="80"/>
      <c r="U16" s="80"/>
      <c r="V16" s="80"/>
      <c r="W16" s="80"/>
      <c r="X16" s="84"/>
      <c r="Y16" s="84" t="s">
        <v>914</v>
      </c>
      <c r="Z16" s="80" t="s">
        <v>123</v>
      </c>
      <c r="AA16" s="118">
        <v>42508</v>
      </c>
      <c r="AB16" s="80"/>
      <c r="AC16" s="80"/>
      <c r="AD16" s="80"/>
      <c r="AE16" s="80"/>
    </row>
    <row r="17" spans="2:31" ht="15" x14ac:dyDescent="0.25">
      <c r="B17" s="135" t="s">
        <v>122</v>
      </c>
      <c r="C17" s="136" t="s">
        <v>206</v>
      </c>
      <c r="D17" s="137" t="s">
        <v>209</v>
      </c>
      <c r="E17" s="136" t="s">
        <v>210</v>
      </c>
      <c r="F17" s="136" t="s">
        <v>145</v>
      </c>
      <c r="G17" s="136" t="s">
        <v>146</v>
      </c>
      <c r="H17" s="81">
        <v>10</v>
      </c>
      <c r="I17" s="81"/>
      <c r="J17" s="81"/>
      <c r="K17" s="137" t="s">
        <v>216</v>
      </c>
      <c r="L17" s="137" t="s">
        <v>219</v>
      </c>
      <c r="M17" s="138" t="s">
        <v>214</v>
      </c>
      <c r="N17" s="139" t="s">
        <v>157</v>
      </c>
      <c r="O17" s="140"/>
      <c r="P17" s="81"/>
      <c r="Q17" s="155"/>
      <c r="R17" s="136"/>
      <c r="S17" s="80"/>
      <c r="T17" s="80"/>
      <c r="U17" s="80"/>
      <c r="V17" s="80"/>
      <c r="W17" s="80"/>
      <c r="X17" s="84"/>
      <c r="Y17" s="84" t="s">
        <v>914</v>
      </c>
      <c r="Z17" s="80" t="s">
        <v>123</v>
      </c>
      <c r="AA17" s="118">
        <v>42508</v>
      </c>
      <c r="AB17" s="80"/>
      <c r="AC17" s="80"/>
      <c r="AD17" s="80"/>
      <c r="AE17" s="80"/>
    </row>
    <row r="18" spans="2:31" ht="15" x14ac:dyDescent="0.25">
      <c r="B18" s="135" t="s">
        <v>122</v>
      </c>
      <c r="C18" s="136" t="s">
        <v>240</v>
      </c>
      <c r="D18" s="137" t="s">
        <v>242</v>
      </c>
      <c r="E18" s="136" t="s">
        <v>114</v>
      </c>
      <c r="F18" s="136" t="s">
        <v>145</v>
      </c>
      <c r="G18" s="136" t="s">
        <v>146</v>
      </c>
      <c r="H18" s="81">
        <v>20</v>
      </c>
      <c r="I18" s="81"/>
      <c r="J18" s="81"/>
      <c r="K18" s="137" t="s">
        <v>244</v>
      </c>
      <c r="L18" s="137" t="s">
        <v>245</v>
      </c>
      <c r="M18" s="137" t="s">
        <v>245</v>
      </c>
      <c r="N18" s="139" t="s">
        <v>157</v>
      </c>
      <c r="O18" s="140"/>
      <c r="P18" s="81"/>
      <c r="Q18" s="155"/>
      <c r="R18" s="136"/>
      <c r="S18" s="80"/>
      <c r="T18" s="80"/>
      <c r="U18" s="80"/>
      <c r="V18" s="80"/>
      <c r="W18" s="80"/>
      <c r="X18" s="84"/>
      <c r="Y18" s="84" t="s">
        <v>914</v>
      </c>
      <c r="Z18" s="80" t="s">
        <v>123</v>
      </c>
      <c r="AA18" s="118">
        <v>42514</v>
      </c>
      <c r="AB18" s="80"/>
      <c r="AC18" s="80"/>
      <c r="AD18" s="80"/>
      <c r="AE18" s="80"/>
    </row>
    <row r="19" spans="2:31" ht="15" x14ac:dyDescent="0.25">
      <c r="B19" s="135" t="s">
        <v>122</v>
      </c>
      <c r="C19" s="136" t="s">
        <v>241</v>
      </c>
      <c r="D19" s="137" t="s">
        <v>243</v>
      </c>
      <c r="E19" s="136" t="s">
        <v>114</v>
      </c>
      <c r="F19" s="136" t="s">
        <v>145</v>
      </c>
      <c r="G19" s="136" t="s">
        <v>146</v>
      </c>
      <c r="H19" s="81">
        <v>20</v>
      </c>
      <c r="I19" s="81"/>
      <c r="J19" s="81"/>
      <c r="K19" s="137" t="s">
        <v>244</v>
      </c>
      <c r="L19" s="137" t="s">
        <v>245</v>
      </c>
      <c r="M19" s="137" t="s">
        <v>245</v>
      </c>
      <c r="N19" s="139" t="s">
        <v>157</v>
      </c>
      <c r="O19" s="140"/>
      <c r="P19" s="81"/>
      <c r="Q19" s="155"/>
      <c r="R19" s="136"/>
      <c r="S19" s="80"/>
      <c r="T19" s="80"/>
      <c r="U19" s="80"/>
      <c r="V19" s="80"/>
      <c r="W19" s="80"/>
      <c r="X19" s="84"/>
      <c r="Y19" s="84" t="s">
        <v>914</v>
      </c>
      <c r="Z19" s="80" t="s">
        <v>123</v>
      </c>
      <c r="AA19" s="118">
        <v>42514</v>
      </c>
      <c r="AB19" s="80"/>
      <c r="AC19" s="80"/>
      <c r="AD19" s="80"/>
      <c r="AE19" s="80"/>
    </row>
    <row r="20" spans="2:31" x14ac:dyDescent="0.2">
      <c r="B20" s="135" t="s">
        <v>122</v>
      </c>
      <c r="C20" s="81" t="s">
        <v>327</v>
      </c>
      <c r="D20" s="80" t="s">
        <v>339</v>
      </c>
      <c r="E20" s="81" t="s">
        <v>114</v>
      </c>
      <c r="F20" s="136" t="s">
        <v>145</v>
      </c>
      <c r="G20" s="81" t="s">
        <v>155</v>
      </c>
      <c r="H20" s="81">
        <v>7</v>
      </c>
      <c r="I20" s="81"/>
      <c r="J20" s="81" t="s">
        <v>154</v>
      </c>
      <c r="K20" s="80" t="s">
        <v>79</v>
      </c>
      <c r="L20" s="80" t="s">
        <v>385</v>
      </c>
      <c r="M20" s="80" t="s">
        <v>385</v>
      </c>
      <c r="N20" s="107" t="s">
        <v>157</v>
      </c>
      <c r="O20" s="80"/>
      <c r="P20" s="81"/>
      <c r="Q20" s="155"/>
      <c r="R20" s="81"/>
      <c r="S20" s="80"/>
      <c r="T20" s="80"/>
      <c r="U20" s="80"/>
      <c r="V20" s="80"/>
      <c r="W20" s="80"/>
      <c r="X20" s="84"/>
      <c r="Y20" s="84" t="s">
        <v>853</v>
      </c>
      <c r="Z20" s="80" t="s">
        <v>123</v>
      </c>
      <c r="AA20" s="118">
        <v>42524</v>
      </c>
      <c r="AB20" s="80"/>
      <c r="AC20" s="80"/>
      <c r="AD20" s="80"/>
      <c r="AE20" s="80"/>
    </row>
    <row r="21" spans="2:31" x14ac:dyDescent="0.2">
      <c r="B21" s="135" t="s">
        <v>122</v>
      </c>
      <c r="C21" s="81" t="s">
        <v>327</v>
      </c>
      <c r="D21" s="80" t="s">
        <v>340</v>
      </c>
      <c r="E21" s="81" t="s">
        <v>114</v>
      </c>
      <c r="F21" s="136" t="s">
        <v>145</v>
      </c>
      <c r="G21" s="81" t="s">
        <v>155</v>
      </c>
      <c r="H21" s="81">
        <v>50</v>
      </c>
      <c r="I21" s="81"/>
      <c r="J21" s="81"/>
      <c r="K21" s="80" t="s">
        <v>367</v>
      </c>
      <c r="L21" s="80" t="s">
        <v>386</v>
      </c>
      <c r="M21" s="80" t="s">
        <v>386</v>
      </c>
      <c r="N21" s="107" t="s">
        <v>157</v>
      </c>
      <c r="O21" s="80"/>
      <c r="P21" s="81"/>
      <c r="Q21" s="155"/>
      <c r="R21" s="81"/>
      <c r="S21" s="80"/>
      <c r="T21" s="80"/>
      <c r="U21" s="80"/>
      <c r="V21" s="80"/>
      <c r="W21" s="80"/>
      <c r="X21" s="84"/>
      <c r="Y21" s="84" t="s">
        <v>853</v>
      </c>
      <c r="Z21" s="80" t="s">
        <v>123</v>
      </c>
      <c r="AA21" s="118">
        <v>42524</v>
      </c>
      <c r="AB21" s="80"/>
      <c r="AC21" s="80"/>
      <c r="AD21" s="80"/>
      <c r="AE21" s="80"/>
    </row>
    <row r="22" spans="2:31" x14ac:dyDescent="0.2">
      <c r="B22" s="135" t="s">
        <v>122</v>
      </c>
      <c r="C22" s="81" t="s">
        <v>327</v>
      </c>
      <c r="D22" s="80" t="s">
        <v>341</v>
      </c>
      <c r="E22" s="81" t="s">
        <v>114</v>
      </c>
      <c r="F22" s="136" t="s">
        <v>145</v>
      </c>
      <c r="G22" s="81" t="s">
        <v>155</v>
      </c>
      <c r="H22" s="81">
        <v>2</v>
      </c>
      <c r="I22" s="81"/>
      <c r="J22" s="81" t="s">
        <v>154</v>
      </c>
      <c r="K22" s="80" t="s">
        <v>2</v>
      </c>
      <c r="L22" s="80" t="s">
        <v>2</v>
      </c>
      <c r="M22" s="80" t="s">
        <v>2</v>
      </c>
      <c r="N22" s="107" t="s">
        <v>157</v>
      </c>
      <c r="O22" s="80" t="s">
        <v>405</v>
      </c>
      <c r="P22" s="81"/>
      <c r="Q22" s="155"/>
      <c r="R22" s="81" t="s">
        <v>406</v>
      </c>
      <c r="S22" s="80"/>
      <c r="T22" s="80"/>
      <c r="U22" s="80"/>
      <c r="V22" s="80"/>
      <c r="W22" s="80"/>
      <c r="X22" s="84"/>
      <c r="Y22" s="84" t="s">
        <v>853</v>
      </c>
      <c r="Z22" s="80" t="s">
        <v>123</v>
      </c>
      <c r="AA22" s="118">
        <v>42524</v>
      </c>
      <c r="AB22" s="80"/>
      <c r="AC22" s="80"/>
      <c r="AD22" s="80"/>
      <c r="AE22" s="80"/>
    </row>
    <row r="23" spans="2:31" x14ac:dyDescent="0.2">
      <c r="B23" s="135" t="s">
        <v>122</v>
      </c>
      <c r="C23" s="81" t="s">
        <v>327</v>
      </c>
      <c r="D23" s="80" t="s">
        <v>342</v>
      </c>
      <c r="E23" s="81" t="s">
        <v>114</v>
      </c>
      <c r="F23" s="136" t="s">
        <v>145</v>
      </c>
      <c r="G23" s="81" t="s">
        <v>155</v>
      </c>
      <c r="H23" s="81">
        <v>6</v>
      </c>
      <c r="I23" s="81"/>
      <c r="J23" s="81"/>
      <c r="K23" s="80" t="s">
        <v>368</v>
      </c>
      <c r="L23" s="80" t="s">
        <v>368</v>
      </c>
      <c r="M23" s="80" t="s">
        <v>368</v>
      </c>
      <c r="N23" s="107" t="s">
        <v>157</v>
      </c>
      <c r="O23" s="80"/>
      <c r="P23" s="81"/>
      <c r="Q23" s="155"/>
      <c r="R23" s="81"/>
      <c r="S23" s="80"/>
      <c r="T23" s="80"/>
      <c r="U23" s="80"/>
      <c r="V23" s="80"/>
      <c r="W23" s="80"/>
      <c r="X23" s="84"/>
      <c r="Y23" s="84" t="s">
        <v>853</v>
      </c>
      <c r="Z23" s="80" t="s">
        <v>123</v>
      </c>
      <c r="AA23" s="118">
        <v>42524</v>
      </c>
      <c r="AB23" s="80"/>
      <c r="AC23" s="80"/>
      <c r="AD23" s="80"/>
      <c r="AE23" s="80"/>
    </row>
    <row r="24" spans="2:31" x14ac:dyDescent="0.2">
      <c r="B24" s="135" t="s">
        <v>122</v>
      </c>
      <c r="C24" s="81" t="s">
        <v>327</v>
      </c>
      <c r="D24" s="80" t="s">
        <v>343</v>
      </c>
      <c r="E24" s="81" t="s">
        <v>114</v>
      </c>
      <c r="F24" s="136" t="s">
        <v>145</v>
      </c>
      <c r="G24" s="81" t="s">
        <v>155</v>
      </c>
      <c r="H24" s="81">
        <v>6</v>
      </c>
      <c r="I24" s="81"/>
      <c r="J24" s="81"/>
      <c r="K24" s="80" t="s">
        <v>369</v>
      </c>
      <c r="L24" s="80" t="s">
        <v>387</v>
      </c>
      <c r="M24" s="80" t="s">
        <v>387</v>
      </c>
      <c r="N24" s="107" t="s">
        <v>157</v>
      </c>
      <c r="O24" s="80"/>
      <c r="P24" s="81"/>
      <c r="Q24" s="155"/>
      <c r="R24" s="81"/>
      <c r="S24" s="80"/>
      <c r="T24" s="80"/>
      <c r="U24" s="80"/>
      <c r="V24" s="80"/>
      <c r="W24" s="80"/>
      <c r="X24" s="84"/>
      <c r="Y24" s="84" t="s">
        <v>853</v>
      </c>
      <c r="Z24" s="80" t="s">
        <v>123</v>
      </c>
      <c r="AA24" s="118">
        <v>42524</v>
      </c>
      <c r="AB24" s="80"/>
      <c r="AC24" s="80"/>
      <c r="AD24" s="80"/>
      <c r="AE24" s="80"/>
    </row>
    <row r="25" spans="2:31" x14ac:dyDescent="0.2">
      <c r="B25" s="135" t="s">
        <v>122</v>
      </c>
      <c r="C25" s="81" t="s">
        <v>327</v>
      </c>
      <c r="D25" s="80" t="s">
        <v>344</v>
      </c>
      <c r="E25" s="81" t="s">
        <v>114</v>
      </c>
      <c r="F25" s="136" t="s">
        <v>145</v>
      </c>
      <c r="G25" s="81" t="s">
        <v>155</v>
      </c>
      <c r="H25" s="81">
        <v>6</v>
      </c>
      <c r="I25" s="81"/>
      <c r="J25" s="81"/>
      <c r="K25" s="80" t="s">
        <v>370</v>
      </c>
      <c r="L25" s="80" t="s">
        <v>388</v>
      </c>
      <c r="M25" s="80" t="s">
        <v>388</v>
      </c>
      <c r="N25" s="107" t="s">
        <v>157</v>
      </c>
      <c r="O25" s="80"/>
      <c r="P25" s="81"/>
      <c r="Q25" s="155"/>
      <c r="R25" s="81"/>
      <c r="S25" s="80"/>
      <c r="T25" s="80"/>
      <c r="U25" s="80"/>
      <c r="V25" s="80"/>
      <c r="W25" s="80"/>
      <c r="X25" s="84"/>
      <c r="Y25" s="84" t="s">
        <v>853</v>
      </c>
      <c r="Z25" s="80" t="s">
        <v>123</v>
      </c>
      <c r="AA25" s="118">
        <v>42524</v>
      </c>
      <c r="AB25" s="80"/>
      <c r="AC25" s="80"/>
      <c r="AD25" s="80"/>
      <c r="AE25" s="80"/>
    </row>
    <row r="26" spans="2:31" x14ac:dyDescent="0.2">
      <c r="B26" s="135" t="s">
        <v>122</v>
      </c>
      <c r="C26" s="81" t="s">
        <v>327</v>
      </c>
      <c r="D26" s="80" t="s">
        <v>345</v>
      </c>
      <c r="E26" s="81" t="s">
        <v>114</v>
      </c>
      <c r="F26" s="136" t="s">
        <v>145</v>
      </c>
      <c r="G26" s="81" t="s">
        <v>155</v>
      </c>
      <c r="H26" s="81">
        <v>2</v>
      </c>
      <c r="I26" s="81"/>
      <c r="J26" s="81"/>
      <c r="K26" s="80" t="s">
        <v>371</v>
      </c>
      <c r="L26" s="80" t="s">
        <v>389</v>
      </c>
      <c r="M26" s="80" t="s">
        <v>389</v>
      </c>
      <c r="N26" s="107" t="s">
        <v>157</v>
      </c>
      <c r="O26" s="80"/>
      <c r="P26" s="81"/>
      <c r="Q26" s="155"/>
      <c r="R26" s="81"/>
      <c r="S26" s="80"/>
      <c r="T26" s="80"/>
      <c r="U26" s="80"/>
      <c r="V26" s="80"/>
      <c r="W26" s="80"/>
      <c r="X26" s="84"/>
      <c r="Y26" s="84" t="s">
        <v>853</v>
      </c>
      <c r="Z26" s="80" t="s">
        <v>123</v>
      </c>
      <c r="AA26" s="118">
        <v>42524</v>
      </c>
      <c r="AB26" s="80"/>
      <c r="AC26" s="80"/>
      <c r="AD26" s="80"/>
      <c r="AE26" s="80"/>
    </row>
    <row r="27" spans="2:31" x14ac:dyDescent="0.2">
      <c r="B27" s="135" t="s">
        <v>122</v>
      </c>
      <c r="C27" s="81" t="s">
        <v>327</v>
      </c>
      <c r="D27" s="80" t="s">
        <v>346</v>
      </c>
      <c r="E27" s="81" t="s">
        <v>114</v>
      </c>
      <c r="F27" s="136" t="s">
        <v>145</v>
      </c>
      <c r="G27" s="81" t="s">
        <v>155</v>
      </c>
      <c r="H27" s="81">
        <v>2</v>
      </c>
      <c r="I27" s="81"/>
      <c r="J27" s="81"/>
      <c r="K27" s="80" t="s">
        <v>372</v>
      </c>
      <c r="L27" s="80" t="s">
        <v>400</v>
      </c>
      <c r="M27" s="80" t="s">
        <v>400</v>
      </c>
      <c r="N27" s="107" t="s">
        <v>157</v>
      </c>
      <c r="O27" s="80"/>
      <c r="P27" s="81"/>
      <c r="Q27" s="155"/>
      <c r="R27" s="81"/>
      <c r="S27" s="80"/>
      <c r="T27" s="80"/>
      <c r="U27" s="80"/>
      <c r="V27" s="80"/>
      <c r="W27" s="80"/>
      <c r="X27" s="84"/>
      <c r="Y27" s="84" t="s">
        <v>853</v>
      </c>
      <c r="Z27" s="80" t="s">
        <v>123</v>
      </c>
      <c r="AA27" s="118">
        <v>42524</v>
      </c>
      <c r="AB27" s="80"/>
      <c r="AC27" s="80"/>
      <c r="AD27" s="80"/>
      <c r="AE27" s="80"/>
    </row>
    <row r="28" spans="2:31" x14ac:dyDescent="0.2">
      <c r="B28" s="135" t="s">
        <v>122</v>
      </c>
      <c r="C28" s="81" t="s">
        <v>327</v>
      </c>
      <c r="D28" s="80" t="s">
        <v>347</v>
      </c>
      <c r="E28" s="81" t="s">
        <v>114</v>
      </c>
      <c r="F28" s="136" t="s">
        <v>145</v>
      </c>
      <c r="G28" s="81" t="s">
        <v>155</v>
      </c>
      <c r="H28" s="81">
        <v>2</v>
      </c>
      <c r="I28" s="81"/>
      <c r="J28" s="81"/>
      <c r="K28" s="80" t="s">
        <v>373</v>
      </c>
      <c r="L28" s="80" t="s">
        <v>401</v>
      </c>
      <c r="M28" s="80" t="s">
        <v>401</v>
      </c>
      <c r="N28" s="107" t="s">
        <v>157</v>
      </c>
      <c r="O28" s="80"/>
      <c r="P28" s="81"/>
      <c r="Q28" s="155"/>
      <c r="R28" s="81"/>
      <c r="S28" s="80"/>
      <c r="T28" s="80"/>
      <c r="U28" s="80"/>
      <c r="V28" s="80"/>
      <c r="W28" s="80"/>
      <c r="X28" s="84"/>
      <c r="Y28" s="84" t="s">
        <v>853</v>
      </c>
      <c r="Z28" s="80" t="s">
        <v>123</v>
      </c>
      <c r="AA28" s="118">
        <v>42524</v>
      </c>
      <c r="AB28" s="80"/>
      <c r="AC28" s="80"/>
      <c r="AD28" s="80"/>
      <c r="AE28" s="80"/>
    </row>
    <row r="29" spans="2:31" x14ac:dyDescent="0.2">
      <c r="B29" s="135" t="s">
        <v>122</v>
      </c>
      <c r="C29" s="81" t="s">
        <v>327</v>
      </c>
      <c r="D29" s="80" t="s">
        <v>348</v>
      </c>
      <c r="E29" s="81" t="s">
        <v>210</v>
      </c>
      <c r="F29" s="136" t="s">
        <v>145</v>
      </c>
      <c r="G29" s="81" t="s">
        <v>155</v>
      </c>
      <c r="H29" s="81">
        <v>8</v>
      </c>
      <c r="I29" s="81"/>
      <c r="J29" s="81"/>
      <c r="K29" s="80" t="s">
        <v>397</v>
      </c>
      <c r="L29" s="80" t="s">
        <v>402</v>
      </c>
      <c r="M29" s="80" t="s">
        <v>402</v>
      </c>
      <c r="N29" s="107" t="s">
        <v>157</v>
      </c>
      <c r="O29" s="80"/>
      <c r="P29" s="81"/>
      <c r="Q29" s="155"/>
      <c r="R29" s="81"/>
      <c r="S29" s="80"/>
      <c r="T29" s="80"/>
      <c r="U29" s="80"/>
      <c r="V29" s="80"/>
      <c r="W29" s="80"/>
      <c r="X29" s="84"/>
      <c r="Y29" s="84" t="s">
        <v>853</v>
      </c>
      <c r="Z29" s="80" t="s">
        <v>123</v>
      </c>
      <c r="AA29" s="118">
        <v>42524</v>
      </c>
      <c r="AB29" s="80"/>
      <c r="AC29" s="80"/>
      <c r="AD29" s="80"/>
      <c r="AE29" s="80"/>
    </row>
    <row r="30" spans="2:31" x14ac:dyDescent="0.2">
      <c r="B30" s="135" t="s">
        <v>122</v>
      </c>
      <c r="C30" s="81" t="s">
        <v>327</v>
      </c>
      <c r="D30" s="80" t="s">
        <v>349</v>
      </c>
      <c r="E30" s="81" t="s">
        <v>362</v>
      </c>
      <c r="F30" s="136" t="s">
        <v>145</v>
      </c>
      <c r="G30" s="81" t="s">
        <v>155</v>
      </c>
      <c r="H30" s="81">
        <v>14</v>
      </c>
      <c r="I30" s="81">
        <v>2</v>
      </c>
      <c r="J30" s="81" t="s">
        <v>364</v>
      </c>
      <c r="K30" s="80" t="s">
        <v>374</v>
      </c>
      <c r="L30" s="80" t="s">
        <v>374</v>
      </c>
      <c r="M30" s="80" t="s">
        <v>374</v>
      </c>
      <c r="N30" s="107" t="s">
        <v>157</v>
      </c>
      <c r="O30" s="80"/>
      <c r="P30" s="81"/>
      <c r="Q30" s="155"/>
      <c r="R30" s="81"/>
      <c r="S30" s="80"/>
      <c r="T30" s="80"/>
      <c r="U30" s="80"/>
      <c r="V30" s="80"/>
      <c r="W30" s="80"/>
      <c r="X30" s="84"/>
      <c r="Y30" s="84" t="s">
        <v>853</v>
      </c>
      <c r="Z30" s="80" t="s">
        <v>123</v>
      </c>
      <c r="AA30" s="118">
        <v>42524</v>
      </c>
      <c r="AB30" s="80"/>
      <c r="AC30" s="80"/>
      <c r="AD30" s="80"/>
      <c r="AE30" s="80"/>
    </row>
    <row r="31" spans="2:31" x14ac:dyDescent="0.2">
      <c r="B31" s="135" t="s">
        <v>122</v>
      </c>
      <c r="C31" s="81" t="s">
        <v>327</v>
      </c>
      <c r="D31" s="80" t="s">
        <v>350</v>
      </c>
      <c r="E31" s="81" t="s">
        <v>210</v>
      </c>
      <c r="F31" s="136" t="s">
        <v>145</v>
      </c>
      <c r="G31" s="81" t="s">
        <v>155</v>
      </c>
      <c r="H31" s="81">
        <v>8</v>
      </c>
      <c r="I31" s="81"/>
      <c r="J31" s="81"/>
      <c r="K31" s="80" t="s">
        <v>398</v>
      </c>
      <c r="L31" s="80" t="s">
        <v>403</v>
      </c>
      <c r="M31" s="80" t="s">
        <v>403</v>
      </c>
      <c r="N31" s="107" t="s">
        <v>157</v>
      </c>
      <c r="O31" s="80"/>
      <c r="P31" s="81"/>
      <c r="Q31" s="155"/>
      <c r="R31" s="81"/>
      <c r="S31" s="80"/>
      <c r="T31" s="80"/>
      <c r="U31" s="80"/>
      <c r="V31" s="80"/>
      <c r="W31" s="80"/>
      <c r="X31" s="84"/>
      <c r="Y31" s="84" t="s">
        <v>853</v>
      </c>
      <c r="Z31" s="80" t="s">
        <v>123</v>
      </c>
      <c r="AA31" s="118">
        <v>42524</v>
      </c>
      <c r="AB31" s="80"/>
      <c r="AC31" s="80"/>
      <c r="AD31" s="80"/>
      <c r="AE31" s="80"/>
    </row>
    <row r="32" spans="2:31" x14ac:dyDescent="0.2">
      <c r="B32" s="135" t="s">
        <v>122</v>
      </c>
      <c r="C32" s="81" t="s">
        <v>327</v>
      </c>
      <c r="D32" s="80" t="s">
        <v>351</v>
      </c>
      <c r="E32" s="81" t="s">
        <v>114</v>
      </c>
      <c r="F32" s="136" t="s">
        <v>145</v>
      </c>
      <c r="G32" s="81" t="s">
        <v>155</v>
      </c>
      <c r="H32" s="81">
        <v>6</v>
      </c>
      <c r="I32" s="81"/>
      <c r="J32" s="81"/>
      <c r="K32" s="80" t="s">
        <v>375</v>
      </c>
      <c r="L32" s="80" t="s">
        <v>390</v>
      </c>
      <c r="M32" s="80" t="s">
        <v>390</v>
      </c>
      <c r="N32" s="107" t="s">
        <v>157</v>
      </c>
      <c r="O32" s="80"/>
      <c r="P32" s="81"/>
      <c r="Q32" s="155"/>
      <c r="R32" s="81"/>
      <c r="S32" s="80"/>
      <c r="T32" s="80"/>
      <c r="U32" s="80"/>
      <c r="V32" s="80"/>
      <c r="W32" s="80"/>
      <c r="X32" s="84"/>
      <c r="Y32" s="84" t="s">
        <v>853</v>
      </c>
      <c r="Z32" s="80" t="s">
        <v>123</v>
      </c>
      <c r="AA32" s="118">
        <v>42524</v>
      </c>
      <c r="AB32" s="80"/>
      <c r="AC32" s="80"/>
      <c r="AD32" s="80"/>
      <c r="AE32" s="80"/>
    </row>
    <row r="33" spans="2:31" x14ac:dyDescent="0.2">
      <c r="B33" s="135" t="s">
        <v>122</v>
      </c>
      <c r="C33" s="81" t="s">
        <v>327</v>
      </c>
      <c r="D33" s="80" t="s">
        <v>352</v>
      </c>
      <c r="E33" s="81" t="s">
        <v>114</v>
      </c>
      <c r="F33" s="136" t="s">
        <v>145</v>
      </c>
      <c r="G33" s="81" t="s">
        <v>155</v>
      </c>
      <c r="H33" s="81">
        <v>6</v>
      </c>
      <c r="I33" s="81"/>
      <c r="J33" s="81"/>
      <c r="K33" s="80" t="s">
        <v>376</v>
      </c>
      <c r="L33" s="80" t="s">
        <v>391</v>
      </c>
      <c r="M33" s="80" t="s">
        <v>391</v>
      </c>
      <c r="N33" s="107" t="s">
        <v>157</v>
      </c>
      <c r="O33" s="80"/>
      <c r="P33" s="81"/>
      <c r="Q33" s="155"/>
      <c r="R33" s="81"/>
      <c r="S33" s="80"/>
      <c r="T33" s="80"/>
      <c r="U33" s="80"/>
      <c r="V33" s="80"/>
      <c r="W33" s="80"/>
      <c r="X33" s="84"/>
      <c r="Y33" s="84" t="s">
        <v>853</v>
      </c>
      <c r="Z33" s="80" t="s">
        <v>123</v>
      </c>
      <c r="AA33" s="118">
        <v>42524</v>
      </c>
      <c r="AB33" s="80"/>
      <c r="AC33" s="80"/>
      <c r="AD33" s="80"/>
      <c r="AE33" s="80"/>
    </row>
    <row r="34" spans="2:31" x14ac:dyDescent="0.2">
      <c r="B34" s="135" t="s">
        <v>122</v>
      </c>
      <c r="C34" s="81" t="s">
        <v>327</v>
      </c>
      <c r="D34" s="80" t="s">
        <v>353</v>
      </c>
      <c r="E34" s="81" t="s">
        <v>363</v>
      </c>
      <c r="F34" s="136" t="s">
        <v>145</v>
      </c>
      <c r="G34" s="81" t="s">
        <v>155</v>
      </c>
      <c r="H34" s="81">
        <v>10</v>
      </c>
      <c r="I34" s="81"/>
      <c r="J34" s="81"/>
      <c r="K34" s="80" t="s">
        <v>399</v>
      </c>
      <c r="L34" s="80" t="s">
        <v>399</v>
      </c>
      <c r="M34" s="80" t="s">
        <v>399</v>
      </c>
      <c r="N34" s="107" t="s">
        <v>157</v>
      </c>
      <c r="O34" s="80"/>
      <c r="P34" s="81"/>
      <c r="Q34" s="155"/>
      <c r="R34" s="81"/>
      <c r="S34" s="80"/>
      <c r="T34" s="80"/>
      <c r="U34" s="80"/>
      <c r="V34" s="80"/>
      <c r="W34" s="80"/>
      <c r="X34" s="84"/>
      <c r="Y34" s="84" t="s">
        <v>853</v>
      </c>
      <c r="Z34" s="80" t="s">
        <v>123</v>
      </c>
      <c r="AA34" s="118">
        <v>42524</v>
      </c>
      <c r="AB34" s="80"/>
      <c r="AC34" s="80"/>
      <c r="AD34" s="80"/>
      <c r="AE34" s="80"/>
    </row>
    <row r="35" spans="2:31" x14ac:dyDescent="0.2">
      <c r="B35" s="135" t="s">
        <v>122</v>
      </c>
      <c r="C35" s="81" t="s">
        <v>327</v>
      </c>
      <c r="D35" s="80" t="s">
        <v>354</v>
      </c>
      <c r="E35" s="81" t="s">
        <v>362</v>
      </c>
      <c r="F35" s="136" t="s">
        <v>145</v>
      </c>
      <c r="G35" s="81" t="s">
        <v>155</v>
      </c>
      <c r="H35" s="81">
        <v>14</v>
      </c>
      <c r="I35" s="81">
        <v>2</v>
      </c>
      <c r="J35" s="81" t="s">
        <v>364</v>
      </c>
      <c r="K35" s="80" t="s">
        <v>377</v>
      </c>
      <c r="L35" s="80" t="s">
        <v>392</v>
      </c>
      <c r="M35" s="80" t="s">
        <v>392</v>
      </c>
      <c r="N35" s="107" t="s">
        <v>157</v>
      </c>
      <c r="O35" s="80"/>
      <c r="P35" s="81"/>
      <c r="Q35" s="155"/>
      <c r="R35" s="81"/>
      <c r="S35" s="80"/>
      <c r="T35" s="80"/>
      <c r="U35" s="80"/>
      <c r="V35" s="80"/>
      <c r="W35" s="80"/>
      <c r="X35" s="84"/>
      <c r="Y35" s="84" t="s">
        <v>853</v>
      </c>
      <c r="Z35" s="80" t="s">
        <v>123</v>
      </c>
      <c r="AA35" s="118">
        <v>42524</v>
      </c>
      <c r="AB35" s="80"/>
      <c r="AC35" s="80"/>
      <c r="AD35" s="80"/>
      <c r="AE35" s="80"/>
    </row>
    <row r="36" spans="2:31" x14ac:dyDescent="0.2">
      <c r="B36" s="135" t="s">
        <v>122</v>
      </c>
      <c r="C36" s="81" t="s">
        <v>327</v>
      </c>
      <c r="D36" s="80" t="s">
        <v>355</v>
      </c>
      <c r="E36" s="81" t="s">
        <v>114</v>
      </c>
      <c r="F36" s="136" t="s">
        <v>145</v>
      </c>
      <c r="G36" s="81" t="s">
        <v>155</v>
      </c>
      <c r="H36" s="81">
        <v>1</v>
      </c>
      <c r="I36" s="81"/>
      <c r="J36" s="81"/>
      <c r="K36" s="80" t="s">
        <v>378</v>
      </c>
      <c r="L36" s="80" t="s">
        <v>393</v>
      </c>
      <c r="M36" s="80" t="s">
        <v>393</v>
      </c>
      <c r="N36" s="107" t="s">
        <v>157</v>
      </c>
      <c r="O36" s="80"/>
      <c r="P36" s="81"/>
      <c r="Q36" s="155"/>
      <c r="R36" s="81"/>
      <c r="S36" s="80"/>
      <c r="T36" s="80"/>
      <c r="U36" s="80"/>
      <c r="V36" s="80"/>
      <c r="W36" s="80"/>
      <c r="X36" s="84"/>
      <c r="Y36" s="84" t="s">
        <v>853</v>
      </c>
      <c r="Z36" s="80" t="s">
        <v>123</v>
      </c>
      <c r="AA36" s="118">
        <v>42524</v>
      </c>
      <c r="AB36" s="80"/>
      <c r="AC36" s="80"/>
      <c r="AD36" s="80"/>
      <c r="AE36" s="80"/>
    </row>
    <row r="37" spans="2:31" x14ac:dyDescent="0.2">
      <c r="B37" s="135" t="s">
        <v>122</v>
      </c>
      <c r="C37" s="81" t="s">
        <v>327</v>
      </c>
      <c r="D37" s="80" t="s">
        <v>356</v>
      </c>
      <c r="E37" s="81" t="s">
        <v>114</v>
      </c>
      <c r="F37" s="136" t="s">
        <v>145</v>
      </c>
      <c r="G37" s="81" t="s">
        <v>155</v>
      </c>
      <c r="H37" s="81">
        <v>1</v>
      </c>
      <c r="I37" s="81"/>
      <c r="J37" s="81"/>
      <c r="K37" s="80" t="s">
        <v>379</v>
      </c>
      <c r="L37" s="80" t="s">
        <v>394</v>
      </c>
      <c r="M37" s="80" t="s">
        <v>394</v>
      </c>
      <c r="N37" s="107" t="s">
        <v>362</v>
      </c>
      <c r="O37" s="80"/>
      <c r="P37" s="81"/>
      <c r="Q37" s="155"/>
      <c r="R37" s="81"/>
      <c r="S37" s="80"/>
      <c r="T37" s="80"/>
      <c r="U37" s="80"/>
      <c r="V37" s="80"/>
      <c r="W37" s="80"/>
      <c r="X37" s="84"/>
      <c r="Y37" s="84" t="s">
        <v>853</v>
      </c>
      <c r="Z37" s="80" t="s">
        <v>123</v>
      </c>
      <c r="AA37" s="118">
        <v>42524</v>
      </c>
      <c r="AB37" s="80"/>
      <c r="AC37" s="80"/>
      <c r="AD37" s="80"/>
      <c r="AE37" s="80"/>
    </row>
    <row r="38" spans="2:31" x14ac:dyDescent="0.2">
      <c r="B38" s="135" t="s">
        <v>122</v>
      </c>
      <c r="C38" s="81" t="s">
        <v>327</v>
      </c>
      <c r="D38" s="80" t="s">
        <v>357</v>
      </c>
      <c r="E38" s="81" t="s">
        <v>362</v>
      </c>
      <c r="F38" s="136" t="s">
        <v>145</v>
      </c>
      <c r="G38" s="81" t="s">
        <v>155</v>
      </c>
      <c r="H38" s="81">
        <v>2</v>
      </c>
      <c r="I38" s="81"/>
      <c r="J38" s="81" t="s">
        <v>365</v>
      </c>
      <c r="K38" s="80" t="s">
        <v>380</v>
      </c>
      <c r="L38" s="80" t="s">
        <v>380</v>
      </c>
      <c r="M38" s="80" t="s">
        <v>380</v>
      </c>
      <c r="N38" s="107" t="s">
        <v>157</v>
      </c>
      <c r="O38" s="80"/>
      <c r="P38" s="81"/>
      <c r="Q38" s="155"/>
      <c r="R38" s="81"/>
      <c r="S38" s="80"/>
      <c r="T38" s="80"/>
      <c r="U38" s="80"/>
      <c r="V38" s="80"/>
      <c r="W38" s="80"/>
      <c r="X38" s="84"/>
      <c r="Y38" s="84" t="s">
        <v>853</v>
      </c>
      <c r="Z38" s="80" t="s">
        <v>123</v>
      </c>
      <c r="AA38" s="118">
        <v>42524</v>
      </c>
      <c r="AB38" s="80"/>
      <c r="AC38" s="80"/>
      <c r="AD38" s="80"/>
      <c r="AE38" s="80"/>
    </row>
    <row r="39" spans="2:31" x14ac:dyDescent="0.2">
      <c r="B39" s="135" t="s">
        <v>122</v>
      </c>
      <c r="C39" s="81" t="s">
        <v>327</v>
      </c>
      <c r="D39" s="80" t="s">
        <v>358</v>
      </c>
      <c r="E39" s="81" t="s">
        <v>362</v>
      </c>
      <c r="F39" s="136" t="s">
        <v>145</v>
      </c>
      <c r="G39" s="81" t="s">
        <v>155</v>
      </c>
      <c r="H39" s="81">
        <v>11</v>
      </c>
      <c r="I39" s="81">
        <v>2</v>
      </c>
      <c r="J39" s="81" t="s">
        <v>366</v>
      </c>
      <c r="K39" s="80" t="s">
        <v>381</v>
      </c>
      <c r="L39" s="80" t="s">
        <v>381</v>
      </c>
      <c r="M39" s="80" t="s">
        <v>381</v>
      </c>
      <c r="N39" s="107" t="s">
        <v>157</v>
      </c>
      <c r="O39" s="80"/>
      <c r="P39" s="81"/>
      <c r="Q39" s="155"/>
      <c r="R39" s="81"/>
      <c r="S39" s="80"/>
      <c r="T39" s="80"/>
      <c r="U39" s="80"/>
      <c r="V39" s="80"/>
      <c r="W39" s="80"/>
      <c r="X39" s="84"/>
      <c r="Y39" s="84" t="s">
        <v>853</v>
      </c>
      <c r="Z39" s="80" t="s">
        <v>123</v>
      </c>
      <c r="AA39" s="118">
        <v>42524</v>
      </c>
      <c r="AB39" s="80"/>
      <c r="AC39" s="80"/>
      <c r="AD39" s="80"/>
      <c r="AE39" s="80"/>
    </row>
    <row r="40" spans="2:31" x14ac:dyDescent="0.2">
      <c r="B40" s="135" t="s">
        <v>122</v>
      </c>
      <c r="C40" s="81" t="s">
        <v>327</v>
      </c>
      <c r="D40" s="80" t="s">
        <v>359</v>
      </c>
      <c r="E40" s="81" t="s">
        <v>114</v>
      </c>
      <c r="F40" s="136" t="s">
        <v>145</v>
      </c>
      <c r="G40" s="81" t="s">
        <v>155</v>
      </c>
      <c r="H40" s="81">
        <v>6</v>
      </c>
      <c r="I40" s="81"/>
      <c r="J40" s="81"/>
      <c r="K40" s="80" t="s">
        <v>382</v>
      </c>
      <c r="L40" s="80" t="s">
        <v>395</v>
      </c>
      <c r="M40" s="80" t="s">
        <v>395</v>
      </c>
      <c r="N40" s="107" t="s">
        <v>157</v>
      </c>
      <c r="O40" s="80"/>
      <c r="P40" s="81"/>
      <c r="Q40" s="155"/>
      <c r="R40" s="81"/>
      <c r="S40" s="80"/>
      <c r="T40" s="80"/>
      <c r="U40" s="80"/>
      <c r="V40" s="80"/>
      <c r="W40" s="80"/>
      <c r="X40" s="84"/>
      <c r="Y40" s="84" t="s">
        <v>853</v>
      </c>
      <c r="Z40" s="80" t="s">
        <v>123</v>
      </c>
      <c r="AA40" s="118">
        <v>42524</v>
      </c>
      <c r="AB40" s="80"/>
      <c r="AC40" s="80"/>
      <c r="AD40" s="80"/>
      <c r="AE40" s="80"/>
    </row>
    <row r="41" spans="2:31" x14ac:dyDescent="0.2">
      <c r="B41" s="135" t="s">
        <v>122</v>
      </c>
      <c r="C41" s="81" t="s">
        <v>327</v>
      </c>
      <c r="D41" s="80" t="s">
        <v>360</v>
      </c>
      <c r="E41" s="81" t="s">
        <v>114</v>
      </c>
      <c r="F41" s="136" t="s">
        <v>145</v>
      </c>
      <c r="G41" s="81" t="s">
        <v>155</v>
      </c>
      <c r="H41" s="81">
        <v>6</v>
      </c>
      <c r="I41" s="81"/>
      <c r="J41" s="81"/>
      <c r="K41" s="80" t="s">
        <v>383</v>
      </c>
      <c r="L41" s="80" t="s">
        <v>396</v>
      </c>
      <c r="M41" s="80" t="s">
        <v>396</v>
      </c>
      <c r="N41" s="107" t="s">
        <v>157</v>
      </c>
      <c r="O41" s="80"/>
      <c r="P41" s="81"/>
      <c r="Q41" s="155"/>
      <c r="R41" s="81"/>
      <c r="S41" s="80"/>
      <c r="T41" s="80"/>
      <c r="U41" s="80"/>
      <c r="V41" s="80"/>
      <c r="W41" s="80"/>
      <c r="X41" s="84"/>
      <c r="Y41" s="84" t="s">
        <v>853</v>
      </c>
      <c r="Z41" s="80" t="s">
        <v>123</v>
      </c>
      <c r="AA41" s="118">
        <v>42524</v>
      </c>
      <c r="AB41" s="80"/>
      <c r="AC41" s="80"/>
      <c r="AD41" s="80"/>
      <c r="AE41" s="80"/>
    </row>
    <row r="42" spans="2:31" x14ac:dyDescent="0.2">
      <c r="B42" s="135" t="s">
        <v>122</v>
      </c>
      <c r="C42" s="81" t="s">
        <v>327</v>
      </c>
      <c r="D42" s="80" t="s">
        <v>361</v>
      </c>
      <c r="E42" s="81" t="s">
        <v>114</v>
      </c>
      <c r="F42" s="136" t="s">
        <v>145</v>
      </c>
      <c r="G42" s="81" t="s">
        <v>155</v>
      </c>
      <c r="H42" s="81">
        <v>10</v>
      </c>
      <c r="I42" s="81"/>
      <c r="J42" s="81"/>
      <c r="K42" s="80" t="s">
        <v>384</v>
      </c>
      <c r="L42" s="80" t="s">
        <v>404</v>
      </c>
      <c r="M42" s="80" t="s">
        <v>404</v>
      </c>
      <c r="N42" s="107" t="s">
        <v>362</v>
      </c>
      <c r="O42" s="80"/>
      <c r="P42" s="81"/>
      <c r="Q42" s="155"/>
      <c r="R42" s="81"/>
      <c r="S42" s="80"/>
      <c r="T42" s="80"/>
      <c r="U42" s="80"/>
      <c r="V42" s="80"/>
      <c r="W42" s="80"/>
      <c r="X42" s="84"/>
      <c r="Y42" s="84" t="s">
        <v>853</v>
      </c>
      <c r="Z42" s="80" t="s">
        <v>123</v>
      </c>
      <c r="AA42" s="118">
        <v>42524</v>
      </c>
      <c r="AB42" s="80"/>
      <c r="AC42" s="80"/>
      <c r="AD42" s="80"/>
      <c r="AE42" s="80"/>
    </row>
    <row r="43" spans="2:31" x14ac:dyDescent="0.2">
      <c r="B43" s="135" t="s">
        <v>122</v>
      </c>
      <c r="C43" s="136" t="s">
        <v>140</v>
      </c>
      <c r="D43" s="137" t="s">
        <v>410</v>
      </c>
      <c r="E43" s="136" t="s">
        <v>114</v>
      </c>
      <c r="F43" s="136" t="s">
        <v>145</v>
      </c>
      <c r="G43" s="136" t="s">
        <v>146</v>
      </c>
      <c r="H43" s="81">
        <v>10</v>
      </c>
      <c r="I43" s="81"/>
      <c r="J43" s="81"/>
      <c r="K43" s="137" t="s">
        <v>173</v>
      </c>
      <c r="L43" s="137" t="s">
        <v>176</v>
      </c>
      <c r="M43" s="138"/>
      <c r="N43" s="107"/>
      <c r="O43" s="80"/>
      <c r="P43" s="81"/>
      <c r="Q43" s="155"/>
      <c r="R43" s="81"/>
      <c r="S43" s="80"/>
      <c r="T43" s="80"/>
      <c r="U43" s="80"/>
      <c r="V43" s="80"/>
      <c r="W43" s="80"/>
      <c r="X43" s="84"/>
      <c r="Y43" s="84" t="s">
        <v>853</v>
      </c>
      <c r="Z43" s="80"/>
      <c r="AA43" s="80"/>
      <c r="AB43" s="80"/>
      <c r="AC43" s="80"/>
      <c r="AD43" s="80"/>
      <c r="AE43" s="80"/>
    </row>
    <row r="44" spans="2:31" ht="39" x14ac:dyDescent="0.25">
      <c r="B44" s="135" t="s">
        <v>122</v>
      </c>
      <c r="C44" s="136" t="s">
        <v>140</v>
      </c>
      <c r="D44" s="137" t="s">
        <v>411</v>
      </c>
      <c r="E44" s="136" t="s">
        <v>114</v>
      </c>
      <c r="F44" s="136" t="s">
        <v>145</v>
      </c>
      <c r="G44" s="136" t="s">
        <v>146</v>
      </c>
      <c r="H44" s="81">
        <v>1</v>
      </c>
      <c r="I44" s="81"/>
      <c r="J44" s="81"/>
      <c r="K44" s="137" t="s">
        <v>174</v>
      </c>
      <c r="L44" s="137" t="s">
        <v>174</v>
      </c>
      <c r="M44" s="138" t="s">
        <v>177</v>
      </c>
      <c r="N44" s="139" t="s">
        <v>157</v>
      </c>
      <c r="O44" s="140" t="s">
        <v>179</v>
      </c>
      <c r="P44" s="81"/>
      <c r="Q44" s="155"/>
      <c r="R44" s="136" t="s">
        <v>181</v>
      </c>
      <c r="S44" s="80"/>
      <c r="T44" s="80"/>
      <c r="U44" s="80"/>
      <c r="V44" s="80"/>
      <c r="W44" s="80"/>
      <c r="X44" s="84"/>
      <c r="Y44" s="84" t="s">
        <v>853</v>
      </c>
      <c r="Z44" s="80" t="s">
        <v>123</v>
      </c>
      <c r="AA44" s="118">
        <v>42524</v>
      </c>
      <c r="AB44" s="80"/>
      <c r="AC44" s="80"/>
      <c r="AD44" s="80"/>
      <c r="AE44" s="80"/>
    </row>
    <row r="45" spans="2:31" ht="15" x14ac:dyDescent="0.25">
      <c r="B45" s="135" t="s">
        <v>122</v>
      </c>
      <c r="C45" s="136" t="s">
        <v>140</v>
      </c>
      <c r="D45" s="137" t="s">
        <v>409</v>
      </c>
      <c r="E45" s="136" t="s">
        <v>114</v>
      </c>
      <c r="F45" s="136" t="s">
        <v>145</v>
      </c>
      <c r="G45" s="136" t="s">
        <v>146</v>
      </c>
      <c r="H45" s="81">
        <v>6</v>
      </c>
      <c r="I45" s="81"/>
      <c r="J45" s="81"/>
      <c r="K45" s="137" t="s">
        <v>415</v>
      </c>
      <c r="L45" s="137" t="s">
        <v>415</v>
      </c>
      <c r="M45" s="138" t="s">
        <v>416</v>
      </c>
      <c r="N45" s="139" t="s">
        <v>157</v>
      </c>
      <c r="O45" s="140"/>
      <c r="P45" s="81"/>
      <c r="Q45" s="155"/>
      <c r="R45" s="136"/>
      <c r="S45" s="80"/>
      <c r="T45" s="80"/>
      <c r="U45" s="80"/>
      <c r="V45" s="80"/>
      <c r="W45" s="80"/>
      <c r="X45" s="84"/>
      <c r="Y45" s="84" t="s">
        <v>853</v>
      </c>
      <c r="Z45" s="80" t="s">
        <v>123</v>
      </c>
      <c r="AA45" s="118">
        <v>42524</v>
      </c>
      <c r="AB45" s="80"/>
      <c r="AC45" s="80"/>
      <c r="AD45" s="80"/>
      <c r="AE45" s="80"/>
    </row>
    <row r="46" spans="2:31" ht="15" x14ac:dyDescent="0.25">
      <c r="B46" s="135" t="s">
        <v>122</v>
      </c>
      <c r="C46" s="136" t="s">
        <v>140</v>
      </c>
      <c r="D46" s="137" t="s">
        <v>412</v>
      </c>
      <c r="E46" s="136" t="s">
        <v>114</v>
      </c>
      <c r="F46" s="136" t="s">
        <v>145</v>
      </c>
      <c r="G46" s="136" t="s">
        <v>146</v>
      </c>
      <c r="H46" s="81">
        <v>25</v>
      </c>
      <c r="I46" s="81"/>
      <c r="J46" s="81"/>
      <c r="K46" s="137" t="s">
        <v>186</v>
      </c>
      <c r="L46" s="137" t="s">
        <v>189</v>
      </c>
      <c r="M46" s="138" t="s">
        <v>190</v>
      </c>
      <c r="N46" s="139" t="s">
        <v>157</v>
      </c>
      <c r="O46" s="140"/>
      <c r="P46" s="81"/>
      <c r="Q46" s="155"/>
      <c r="R46" s="136"/>
      <c r="S46" s="80"/>
      <c r="T46" s="80"/>
      <c r="U46" s="80"/>
      <c r="V46" s="80"/>
      <c r="W46" s="80"/>
      <c r="X46" s="84"/>
      <c r="Y46" s="84" t="s">
        <v>853</v>
      </c>
      <c r="Z46" s="80" t="s">
        <v>123</v>
      </c>
      <c r="AA46" s="118">
        <v>42524</v>
      </c>
      <c r="AB46" s="80"/>
      <c r="AC46" s="80"/>
      <c r="AD46" s="80"/>
      <c r="AE46" s="80"/>
    </row>
    <row r="47" spans="2:31" ht="15" x14ac:dyDescent="0.25">
      <c r="B47" s="135" t="s">
        <v>122</v>
      </c>
      <c r="C47" s="136" t="s">
        <v>140</v>
      </c>
      <c r="D47" s="137" t="s">
        <v>413</v>
      </c>
      <c r="E47" s="136" t="s">
        <v>114</v>
      </c>
      <c r="F47" s="136" t="s">
        <v>145</v>
      </c>
      <c r="G47" s="136" t="s">
        <v>146</v>
      </c>
      <c r="H47" s="81">
        <v>40</v>
      </c>
      <c r="I47" s="81"/>
      <c r="J47" s="81"/>
      <c r="K47" s="137" t="s">
        <v>187</v>
      </c>
      <c r="L47" s="137" t="s">
        <v>187</v>
      </c>
      <c r="M47" s="138" t="s">
        <v>191</v>
      </c>
      <c r="N47" s="139" t="s">
        <v>157</v>
      </c>
      <c r="O47" s="140"/>
      <c r="P47" s="81"/>
      <c r="Q47" s="155"/>
      <c r="R47" s="136"/>
      <c r="S47" s="80"/>
      <c r="T47" s="80"/>
      <c r="U47" s="80"/>
      <c r="V47" s="80"/>
      <c r="W47" s="80"/>
      <c r="X47" s="84"/>
      <c r="Y47" s="84" t="s">
        <v>853</v>
      </c>
      <c r="Z47" s="80" t="s">
        <v>123</v>
      </c>
      <c r="AA47" s="118">
        <v>42524</v>
      </c>
      <c r="AB47" s="80"/>
      <c r="AC47" s="80"/>
      <c r="AD47" s="80"/>
      <c r="AE47" s="80"/>
    </row>
    <row r="48" spans="2:31" ht="15" x14ac:dyDescent="0.25">
      <c r="B48" s="135" t="s">
        <v>122</v>
      </c>
      <c r="C48" s="136" t="s">
        <v>140</v>
      </c>
      <c r="D48" s="137" t="s">
        <v>414</v>
      </c>
      <c r="E48" s="136" t="s">
        <v>114</v>
      </c>
      <c r="F48" s="136" t="s">
        <v>145</v>
      </c>
      <c r="G48" s="136" t="s">
        <v>146</v>
      </c>
      <c r="H48" s="81">
        <v>2</v>
      </c>
      <c r="I48" s="81"/>
      <c r="J48" s="81"/>
      <c r="K48" s="137" t="s">
        <v>188</v>
      </c>
      <c r="L48" s="137" t="s">
        <v>188</v>
      </c>
      <c r="M48" s="138" t="s">
        <v>192</v>
      </c>
      <c r="N48" s="139" t="s">
        <v>157</v>
      </c>
      <c r="O48" s="140"/>
      <c r="P48" s="81"/>
      <c r="Q48" s="155"/>
      <c r="R48" s="136"/>
      <c r="S48" s="80"/>
      <c r="T48" s="80"/>
      <c r="U48" s="80"/>
      <c r="V48" s="80"/>
      <c r="W48" s="80"/>
      <c r="X48" s="84"/>
      <c r="Y48" s="84" t="s">
        <v>853</v>
      </c>
      <c r="Z48" s="80" t="s">
        <v>123</v>
      </c>
      <c r="AA48" s="118">
        <v>42524</v>
      </c>
      <c r="AB48" s="80"/>
      <c r="AC48" s="80"/>
      <c r="AD48" s="80"/>
      <c r="AE48" s="80"/>
    </row>
    <row r="49" spans="2:31" x14ac:dyDescent="0.2">
      <c r="B49" s="135" t="s">
        <v>122</v>
      </c>
      <c r="C49" s="136" t="s">
        <v>504</v>
      </c>
      <c r="D49" s="80" t="s">
        <v>488</v>
      </c>
      <c r="E49" s="81" t="s">
        <v>114</v>
      </c>
      <c r="F49" s="81" t="s">
        <v>145</v>
      </c>
      <c r="G49" s="81" t="s">
        <v>146</v>
      </c>
      <c r="H49" s="81">
        <v>7</v>
      </c>
      <c r="I49" s="81"/>
      <c r="J49" s="81"/>
      <c r="K49" s="80" t="s">
        <v>79</v>
      </c>
      <c r="L49" s="80" t="s">
        <v>79</v>
      </c>
      <c r="M49" s="80" t="s">
        <v>385</v>
      </c>
      <c r="N49" s="107" t="s">
        <v>157</v>
      </c>
      <c r="O49" s="80"/>
      <c r="P49" s="81"/>
      <c r="Q49" s="155"/>
      <c r="R49" s="81"/>
      <c r="S49" s="80"/>
      <c r="T49" s="80"/>
      <c r="U49" s="80"/>
      <c r="V49" s="80"/>
      <c r="W49" s="80"/>
      <c r="X49" s="84"/>
      <c r="Y49" s="84"/>
      <c r="Z49" s="80" t="s">
        <v>115</v>
      </c>
      <c r="AA49" s="118">
        <v>42541</v>
      </c>
      <c r="AB49" s="80"/>
      <c r="AC49" s="80"/>
      <c r="AD49" s="80"/>
      <c r="AE49" s="80"/>
    </row>
    <row r="50" spans="2:31" x14ac:dyDescent="0.2">
      <c r="B50" s="135" t="s">
        <v>122</v>
      </c>
      <c r="C50" s="136" t="s">
        <v>504</v>
      </c>
      <c r="D50" s="80" t="s">
        <v>489</v>
      </c>
      <c r="E50" s="81" t="s">
        <v>114</v>
      </c>
      <c r="F50" s="81" t="s">
        <v>145</v>
      </c>
      <c r="G50" s="81" t="s">
        <v>146</v>
      </c>
      <c r="H50" s="81">
        <v>9</v>
      </c>
      <c r="I50" s="81"/>
      <c r="J50" s="81"/>
      <c r="K50" s="80" t="s">
        <v>490</v>
      </c>
      <c r="L50" s="80" t="s">
        <v>490</v>
      </c>
      <c r="M50" s="80" t="s">
        <v>491</v>
      </c>
      <c r="N50" s="107" t="s">
        <v>157</v>
      </c>
      <c r="O50" s="80"/>
      <c r="P50" s="81"/>
      <c r="Q50" s="155"/>
      <c r="R50" s="81"/>
      <c r="S50" s="80"/>
      <c r="T50" s="80"/>
      <c r="U50" s="80"/>
      <c r="V50" s="80"/>
      <c r="W50" s="80"/>
      <c r="X50" s="84"/>
      <c r="Y50" s="84"/>
      <c r="Z50" s="80" t="s">
        <v>115</v>
      </c>
      <c r="AA50" s="118">
        <v>42541</v>
      </c>
      <c r="AB50" s="80"/>
      <c r="AC50" s="80"/>
      <c r="AD50" s="80"/>
      <c r="AE50" s="80"/>
    </row>
    <row r="51" spans="2:31" x14ac:dyDescent="0.2">
      <c r="B51" s="135" t="s">
        <v>122</v>
      </c>
      <c r="C51" s="136" t="s">
        <v>504</v>
      </c>
      <c r="D51" s="80" t="s">
        <v>492</v>
      </c>
      <c r="E51" s="81" t="s">
        <v>114</v>
      </c>
      <c r="F51" s="81" t="s">
        <v>145</v>
      </c>
      <c r="G51" s="81" t="s">
        <v>146</v>
      </c>
      <c r="H51" s="81">
        <v>60</v>
      </c>
      <c r="I51" s="81"/>
      <c r="J51" s="81"/>
      <c r="K51" s="80" t="s">
        <v>493</v>
      </c>
      <c r="L51" s="80" t="s">
        <v>493</v>
      </c>
      <c r="M51" s="80" t="s">
        <v>493</v>
      </c>
      <c r="N51" s="107" t="s">
        <v>157</v>
      </c>
      <c r="O51" s="80"/>
      <c r="P51" s="81"/>
      <c r="Q51" s="155"/>
      <c r="R51" s="81"/>
      <c r="S51" s="80"/>
      <c r="T51" s="80"/>
      <c r="U51" s="80"/>
      <c r="V51" s="80"/>
      <c r="W51" s="80"/>
      <c r="X51" s="84"/>
      <c r="Y51" s="84"/>
      <c r="Z51" s="80" t="s">
        <v>115</v>
      </c>
      <c r="AA51" s="118">
        <v>42541</v>
      </c>
      <c r="AB51" s="80"/>
      <c r="AC51" s="80"/>
      <c r="AD51" s="80"/>
      <c r="AE51" s="80"/>
    </row>
    <row r="52" spans="2:31" x14ac:dyDescent="0.2">
      <c r="B52" s="135" t="s">
        <v>122</v>
      </c>
      <c r="C52" s="136" t="s">
        <v>504</v>
      </c>
      <c r="D52" s="80" t="s">
        <v>494</v>
      </c>
      <c r="E52" s="81" t="s">
        <v>114</v>
      </c>
      <c r="F52" s="81" t="s">
        <v>145</v>
      </c>
      <c r="G52" s="81" t="s">
        <v>146</v>
      </c>
      <c r="H52" s="81">
        <v>20</v>
      </c>
      <c r="I52" s="81"/>
      <c r="J52" s="81"/>
      <c r="K52" s="80" t="s">
        <v>495</v>
      </c>
      <c r="L52" s="80" t="s">
        <v>495</v>
      </c>
      <c r="M52" s="80" t="s">
        <v>495</v>
      </c>
      <c r="N52" s="107" t="s">
        <v>157</v>
      </c>
      <c r="O52" s="80"/>
      <c r="P52" s="81" t="s">
        <v>496</v>
      </c>
      <c r="Q52" s="158" t="s">
        <v>498</v>
      </c>
      <c r="R52" s="81"/>
      <c r="S52" s="80" t="s">
        <v>499</v>
      </c>
      <c r="T52" s="80"/>
      <c r="U52" s="80"/>
      <c r="V52" s="80"/>
      <c r="W52" s="80"/>
      <c r="X52" s="84"/>
      <c r="Y52" s="84"/>
      <c r="Z52" s="80" t="s">
        <v>115</v>
      </c>
      <c r="AA52" s="118">
        <v>42541</v>
      </c>
      <c r="AB52" s="80"/>
      <c r="AC52" s="80"/>
      <c r="AD52" s="80"/>
      <c r="AE52" s="80"/>
    </row>
    <row r="53" spans="2:31" x14ac:dyDescent="0.2">
      <c r="B53" s="135" t="s">
        <v>122</v>
      </c>
      <c r="C53" s="136" t="s">
        <v>504</v>
      </c>
      <c r="D53" s="80" t="s">
        <v>623</v>
      </c>
      <c r="E53" s="81" t="s">
        <v>114</v>
      </c>
      <c r="F53" s="81" t="s">
        <v>145</v>
      </c>
      <c r="G53" s="81" t="s">
        <v>146</v>
      </c>
      <c r="H53" s="81">
        <v>9</v>
      </c>
      <c r="I53" s="81"/>
      <c r="J53" s="81"/>
      <c r="K53" s="80" t="s">
        <v>624</v>
      </c>
      <c r="L53" s="80" t="s">
        <v>624</v>
      </c>
      <c r="M53" s="80" t="s">
        <v>625</v>
      </c>
      <c r="N53" s="107" t="s">
        <v>157</v>
      </c>
      <c r="O53" s="80"/>
      <c r="P53" s="81" t="s">
        <v>626</v>
      </c>
      <c r="Q53" s="158" t="s">
        <v>627</v>
      </c>
      <c r="R53" s="81"/>
      <c r="S53" s="80" t="s">
        <v>628</v>
      </c>
      <c r="T53" s="80"/>
      <c r="U53" s="80"/>
      <c r="V53" s="80"/>
      <c r="W53" s="80"/>
      <c r="X53" s="84"/>
      <c r="Y53" s="84"/>
      <c r="Z53" s="80" t="s">
        <v>115</v>
      </c>
      <c r="AA53" s="118">
        <v>42541</v>
      </c>
      <c r="AB53" s="80"/>
      <c r="AC53" s="80"/>
      <c r="AD53" s="80"/>
      <c r="AE53" s="80"/>
    </row>
    <row r="54" spans="2:31" x14ac:dyDescent="0.2">
      <c r="B54" s="135" t="s">
        <v>122</v>
      </c>
      <c r="C54" s="136" t="s">
        <v>504</v>
      </c>
      <c r="D54" s="80" t="s">
        <v>505</v>
      </c>
      <c r="E54" s="136" t="s">
        <v>114</v>
      </c>
      <c r="F54" s="136" t="s">
        <v>145</v>
      </c>
      <c r="G54" s="136" t="s">
        <v>146</v>
      </c>
      <c r="H54" s="81">
        <v>14</v>
      </c>
      <c r="I54" s="81"/>
      <c r="J54" s="81"/>
      <c r="K54" s="137" t="s">
        <v>506</v>
      </c>
      <c r="L54" s="137" t="s">
        <v>506</v>
      </c>
      <c r="M54" s="137" t="s">
        <v>506</v>
      </c>
      <c r="N54" s="139" t="s">
        <v>157</v>
      </c>
      <c r="O54" s="80"/>
      <c r="P54" s="81"/>
      <c r="Q54" s="155"/>
      <c r="R54" s="81"/>
      <c r="S54" s="80"/>
      <c r="T54" s="80"/>
      <c r="U54" s="80"/>
      <c r="V54" s="80"/>
      <c r="W54" s="80"/>
      <c r="X54" s="84"/>
      <c r="Y54" s="84"/>
      <c r="Z54" s="80" t="s">
        <v>115</v>
      </c>
      <c r="AA54" s="118">
        <v>42541</v>
      </c>
      <c r="AB54" s="80"/>
      <c r="AC54" s="80"/>
      <c r="AD54" s="80"/>
      <c r="AE54" s="80"/>
    </row>
    <row r="55" spans="2:31" x14ac:dyDescent="0.2">
      <c r="B55" s="135" t="s">
        <v>122</v>
      </c>
      <c r="C55" s="136" t="s">
        <v>504</v>
      </c>
      <c r="D55" s="80" t="s">
        <v>507</v>
      </c>
      <c r="E55" s="136" t="s">
        <v>362</v>
      </c>
      <c r="F55" s="136" t="s">
        <v>145</v>
      </c>
      <c r="G55" s="136" t="s">
        <v>146</v>
      </c>
      <c r="H55" s="81">
        <v>17</v>
      </c>
      <c r="I55" s="81">
        <v>7</v>
      </c>
      <c r="J55" s="81"/>
      <c r="K55" s="80" t="s">
        <v>508</v>
      </c>
      <c r="L55" s="80" t="s">
        <v>508</v>
      </c>
      <c r="M55" s="80" t="s">
        <v>508</v>
      </c>
      <c r="N55" s="139" t="s">
        <v>157</v>
      </c>
      <c r="O55" s="80"/>
      <c r="P55" s="81"/>
      <c r="Q55" s="155"/>
      <c r="R55" s="81"/>
      <c r="S55" s="80"/>
      <c r="T55" s="80"/>
      <c r="U55" s="80"/>
      <c r="V55" s="80"/>
      <c r="W55" s="80"/>
      <c r="X55" s="84"/>
      <c r="Y55" s="84"/>
      <c r="Z55" s="80" t="s">
        <v>115</v>
      </c>
      <c r="AA55" s="118">
        <v>42541</v>
      </c>
      <c r="AB55" s="80"/>
      <c r="AC55" s="80"/>
      <c r="AD55" s="80"/>
      <c r="AE55" s="80"/>
    </row>
    <row r="56" spans="2:31" x14ac:dyDescent="0.2">
      <c r="B56" s="135" t="s">
        <v>122</v>
      </c>
      <c r="C56" s="136" t="s">
        <v>509</v>
      </c>
      <c r="D56" s="137" t="s">
        <v>510</v>
      </c>
      <c r="E56" s="81" t="s">
        <v>114</v>
      </c>
      <c r="F56" s="81" t="s">
        <v>145</v>
      </c>
      <c r="G56" s="81" t="s">
        <v>146</v>
      </c>
      <c r="H56" s="81">
        <v>7</v>
      </c>
      <c r="I56" s="81"/>
      <c r="J56" s="81"/>
      <c r="K56" s="80" t="s">
        <v>79</v>
      </c>
      <c r="L56" s="80" t="s">
        <v>79</v>
      </c>
      <c r="M56" s="80" t="s">
        <v>385</v>
      </c>
      <c r="N56" s="107" t="s">
        <v>157</v>
      </c>
      <c r="O56" s="80"/>
      <c r="P56" s="81"/>
      <c r="Q56" s="155"/>
      <c r="R56" s="81"/>
      <c r="S56" s="80"/>
      <c r="T56" s="80"/>
      <c r="U56" s="80"/>
      <c r="V56" s="80"/>
      <c r="W56" s="80"/>
      <c r="X56" s="84"/>
      <c r="Y56" s="84"/>
      <c r="Z56" s="80" t="s">
        <v>115</v>
      </c>
      <c r="AA56" s="118">
        <v>42541</v>
      </c>
      <c r="AB56" s="80"/>
      <c r="AC56" s="80"/>
      <c r="AD56" s="80"/>
      <c r="AE56" s="80"/>
    </row>
    <row r="57" spans="2:31" x14ac:dyDescent="0.2">
      <c r="B57" s="135" t="s">
        <v>122</v>
      </c>
      <c r="C57" s="136" t="s">
        <v>509</v>
      </c>
      <c r="D57" s="80" t="s">
        <v>511</v>
      </c>
      <c r="E57" s="81" t="s">
        <v>114</v>
      </c>
      <c r="F57" s="81" t="s">
        <v>145</v>
      </c>
      <c r="G57" s="81" t="s">
        <v>146</v>
      </c>
      <c r="H57" s="81">
        <v>3</v>
      </c>
      <c r="I57" s="81"/>
      <c r="J57" s="81"/>
      <c r="K57" s="80" t="s">
        <v>516</v>
      </c>
      <c r="L57" s="80" t="s">
        <v>516</v>
      </c>
      <c r="M57" s="80" t="s">
        <v>516</v>
      </c>
      <c r="N57" s="139" t="s">
        <v>157</v>
      </c>
      <c r="O57" s="80"/>
      <c r="P57" s="81"/>
      <c r="Q57" s="155"/>
      <c r="R57" s="81"/>
      <c r="S57" s="80"/>
      <c r="T57" s="80"/>
      <c r="U57" s="80"/>
      <c r="V57" s="80"/>
      <c r="W57" s="80"/>
      <c r="X57" s="84"/>
      <c r="Y57" s="84"/>
      <c r="Z57" s="80" t="s">
        <v>115</v>
      </c>
      <c r="AA57" s="118">
        <v>42541</v>
      </c>
      <c r="AB57" s="80"/>
      <c r="AC57" s="80"/>
      <c r="AD57" s="80"/>
      <c r="AE57" s="80"/>
    </row>
    <row r="58" spans="2:31" x14ac:dyDescent="0.2">
      <c r="B58" s="135" t="s">
        <v>122</v>
      </c>
      <c r="C58" s="136" t="s">
        <v>509</v>
      </c>
      <c r="D58" s="80" t="s">
        <v>512</v>
      </c>
      <c r="E58" s="81" t="s">
        <v>114</v>
      </c>
      <c r="F58" s="81" t="s">
        <v>145</v>
      </c>
      <c r="G58" s="81" t="s">
        <v>146</v>
      </c>
      <c r="H58" s="81">
        <v>40</v>
      </c>
      <c r="I58" s="81"/>
      <c r="J58" s="81"/>
      <c r="K58" s="80" t="s">
        <v>152</v>
      </c>
      <c r="L58" s="80" t="s">
        <v>152</v>
      </c>
      <c r="M58" s="80" t="s">
        <v>152</v>
      </c>
      <c r="N58" s="139" t="s">
        <v>157</v>
      </c>
      <c r="O58" s="80"/>
      <c r="P58" s="81"/>
      <c r="Q58" s="155"/>
      <c r="R58" s="81"/>
      <c r="S58" s="80"/>
      <c r="T58" s="80"/>
      <c r="U58" s="80"/>
      <c r="V58" s="80"/>
      <c r="W58" s="80"/>
      <c r="X58" s="84"/>
      <c r="Y58" s="84"/>
      <c r="Z58" s="80" t="s">
        <v>115</v>
      </c>
      <c r="AA58" s="118">
        <v>42541</v>
      </c>
      <c r="AB58" s="80"/>
      <c r="AC58" s="80"/>
      <c r="AD58" s="80"/>
      <c r="AE58" s="80"/>
    </row>
    <row r="59" spans="2:31" x14ac:dyDescent="0.2">
      <c r="B59" s="135" t="s">
        <v>122</v>
      </c>
      <c r="C59" s="136" t="s">
        <v>509</v>
      </c>
      <c r="D59" s="80" t="s">
        <v>513</v>
      </c>
      <c r="E59" s="81" t="s">
        <v>114</v>
      </c>
      <c r="F59" s="81" t="s">
        <v>145</v>
      </c>
      <c r="G59" s="81" t="s">
        <v>146</v>
      </c>
      <c r="H59" s="81">
        <v>200</v>
      </c>
      <c r="I59" s="81"/>
      <c r="J59" s="81"/>
      <c r="K59" s="80" t="s">
        <v>517</v>
      </c>
      <c r="L59" s="80" t="s">
        <v>517</v>
      </c>
      <c r="M59" s="80" t="s">
        <v>517</v>
      </c>
      <c r="N59" s="139" t="s">
        <v>157</v>
      </c>
      <c r="O59" s="80"/>
      <c r="P59" s="81"/>
      <c r="Q59" s="155"/>
      <c r="R59" s="81"/>
      <c r="S59" s="80"/>
      <c r="T59" s="80"/>
      <c r="U59" s="80"/>
      <c r="V59" s="80"/>
      <c r="W59" s="80"/>
      <c r="X59" s="84"/>
      <c r="Y59" s="84"/>
      <c r="Z59" s="80" t="s">
        <v>115</v>
      </c>
      <c r="AA59" s="118">
        <v>42541</v>
      </c>
      <c r="AB59" s="80"/>
      <c r="AC59" s="80"/>
      <c r="AD59" s="80"/>
      <c r="AE59" s="80"/>
    </row>
    <row r="60" spans="2:31" x14ac:dyDescent="0.2">
      <c r="B60" s="135" t="s">
        <v>122</v>
      </c>
      <c r="C60" s="136" t="s">
        <v>509</v>
      </c>
      <c r="D60" s="80" t="s">
        <v>514</v>
      </c>
      <c r="E60" s="81" t="s">
        <v>114</v>
      </c>
      <c r="F60" s="81" t="s">
        <v>145</v>
      </c>
      <c r="G60" s="81" t="s">
        <v>146</v>
      </c>
      <c r="H60" s="81">
        <v>3</v>
      </c>
      <c r="I60" s="81"/>
      <c r="J60" s="81"/>
      <c r="K60" s="80" t="s">
        <v>518</v>
      </c>
      <c r="L60" s="80" t="s">
        <v>518</v>
      </c>
      <c r="M60" s="80" t="s">
        <v>518</v>
      </c>
      <c r="N60" s="139" t="s">
        <v>157</v>
      </c>
      <c r="O60" s="80"/>
      <c r="P60" s="136" t="s">
        <v>520</v>
      </c>
      <c r="Q60" s="155"/>
      <c r="R60" s="81"/>
      <c r="S60" s="137" t="s">
        <v>521</v>
      </c>
      <c r="T60" s="80"/>
      <c r="U60" s="80"/>
      <c r="V60" s="80"/>
      <c r="W60" s="80"/>
      <c r="X60" s="84"/>
      <c r="Y60" s="84"/>
      <c r="Z60" s="80" t="s">
        <v>115</v>
      </c>
      <c r="AA60" s="118">
        <v>42541</v>
      </c>
      <c r="AB60" s="80"/>
      <c r="AC60" s="80"/>
      <c r="AD60" s="80"/>
      <c r="AE60" s="80"/>
    </row>
    <row r="61" spans="2:31" x14ac:dyDescent="0.2">
      <c r="B61" s="135" t="s">
        <v>122</v>
      </c>
      <c r="C61" s="136" t="s">
        <v>509</v>
      </c>
      <c r="D61" s="80" t="s">
        <v>515</v>
      </c>
      <c r="E61" s="81" t="s">
        <v>114</v>
      </c>
      <c r="F61" s="81" t="s">
        <v>145</v>
      </c>
      <c r="G61" s="81" t="s">
        <v>146</v>
      </c>
      <c r="H61" s="81">
        <v>6</v>
      </c>
      <c r="I61" s="81"/>
      <c r="J61" s="81"/>
      <c r="K61" s="80" t="s">
        <v>519</v>
      </c>
      <c r="L61" s="80" t="s">
        <v>519</v>
      </c>
      <c r="M61" s="80" t="s">
        <v>519</v>
      </c>
      <c r="N61" s="139" t="s">
        <v>157</v>
      </c>
      <c r="O61" s="80"/>
      <c r="P61" s="81"/>
      <c r="Q61" s="155"/>
      <c r="R61" s="81"/>
      <c r="S61" s="80"/>
      <c r="T61" s="80"/>
      <c r="U61" s="80"/>
      <c r="V61" s="80"/>
      <c r="W61" s="80"/>
      <c r="X61" s="84"/>
      <c r="Y61" s="84"/>
      <c r="Z61" s="80" t="s">
        <v>115</v>
      </c>
      <c r="AA61" s="118">
        <v>42541</v>
      </c>
      <c r="AB61" s="80"/>
      <c r="AC61" s="80"/>
      <c r="AD61" s="80"/>
      <c r="AE61" s="80"/>
    </row>
    <row r="62" spans="2:31" x14ac:dyDescent="0.2">
      <c r="B62" s="135" t="s">
        <v>122</v>
      </c>
      <c r="C62" s="136" t="s">
        <v>522</v>
      </c>
      <c r="D62" s="137" t="s">
        <v>523</v>
      </c>
      <c r="E62" s="81" t="s">
        <v>114</v>
      </c>
      <c r="F62" s="81" t="s">
        <v>145</v>
      </c>
      <c r="G62" s="81" t="s">
        <v>146</v>
      </c>
      <c r="H62" s="81">
        <v>7</v>
      </c>
      <c r="I62" s="81"/>
      <c r="J62" s="81"/>
      <c r="K62" s="80" t="s">
        <v>79</v>
      </c>
      <c r="L62" s="80" t="s">
        <v>79</v>
      </c>
      <c r="M62" s="80" t="s">
        <v>385</v>
      </c>
      <c r="N62" s="107" t="s">
        <v>157</v>
      </c>
      <c r="O62" s="80"/>
      <c r="P62" s="81"/>
      <c r="Q62" s="155"/>
      <c r="R62" s="81"/>
      <c r="S62" s="80"/>
      <c r="T62" s="80"/>
      <c r="U62" s="80"/>
      <c r="V62" s="80"/>
      <c r="W62" s="80"/>
      <c r="X62" s="84"/>
      <c r="Y62" s="84"/>
      <c r="Z62" s="80" t="s">
        <v>115</v>
      </c>
      <c r="AA62" s="118">
        <v>42541</v>
      </c>
      <c r="AB62" s="80"/>
      <c r="AC62" s="80"/>
      <c r="AD62" s="80"/>
      <c r="AE62" s="80"/>
    </row>
    <row r="63" spans="2:31" x14ac:dyDescent="0.2">
      <c r="B63" s="135" t="s">
        <v>122</v>
      </c>
      <c r="C63" s="136" t="s">
        <v>522</v>
      </c>
      <c r="D63" s="80" t="s">
        <v>524</v>
      </c>
      <c r="E63" s="81" t="s">
        <v>114</v>
      </c>
      <c r="F63" s="81" t="s">
        <v>145</v>
      </c>
      <c r="G63" s="81" t="s">
        <v>146</v>
      </c>
      <c r="H63" s="81">
        <v>9</v>
      </c>
      <c r="I63" s="81"/>
      <c r="J63" s="81"/>
      <c r="K63" s="80" t="s">
        <v>533</v>
      </c>
      <c r="L63" s="80" t="s">
        <v>533</v>
      </c>
      <c r="M63" s="80" t="s">
        <v>533</v>
      </c>
      <c r="N63" s="107" t="s">
        <v>157</v>
      </c>
      <c r="O63" s="80"/>
      <c r="P63" s="136" t="s">
        <v>105</v>
      </c>
      <c r="Q63" s="155"/>
      <c r="R63" s="81"/>
      <c r="S63" s="80" t="s">
        <v>554</v>
      </c>
      <c r="T63" s="80"/>
      <c r="U63" s="80"/>
      <c r="V63" s="80"/>
      <c r="W63" s="80"/>
      <c r="X63" s="84"/>
      <c r="Y63" s="84"/>
      <c r="Z63" s="80" t="s">
        <v>115</v>
      </c>
      <c r="AA63" s="118">
        <v>42541</v>
      </c>
      <c r="AB63" s="80"/>
      <c r="AC63" s="80"/>
      <c r="AD63" s="80"/>
      <c r="AE63" s="80"/>
    </row>
    <row r="64" spans="2:31" x14ac:dyDescent="0.2">
      <c r="B64" s="135" t="s">
        <v>122</v>
      </c>
      <c r="C64" s="136" t="s">
        <v>522</v>
      </c>
      <c r="D64" s="80" t="s">
        <v>525</v>
      </c>
      <c r="E64" s="81" t="s">
        <v>114</v>
      </c>
      <c r="F64" s="136" t="s">
        <v>145</v>
      </c>
      <c r="G64" s="136" t="s">
        <v>497</v>
      </c>
      <c r="H64" s="81">
        <v>40</v>
      </c>
      <c r="I64" s="81"/>
      <c r="J64" s="81"/>
      <c r="K64" s="80" t="s">
        <v>534</v>
      </c>
      <c r="L64" s="80" t="s">
        <v>534</v>
      </c>
      <c r="M64" s="80" t="s">
        <v>534</v>
      </c>
      <c r="N64" s="107" t="s">
        <v>157</v>
      </c>
      <c r="O64" s="80"/>
      <c r="P64" s="81"/>
      <c r="Q64" s="155"/>
      <c r="R64" s="81"/>
      <c r="S64" s="80"/>
      <c r="T64" s="80"/>
      <c r="U64" s="80"/>
      <c r="V64" s="80" t="s">
        <v>555</v>
      </c>
      <c r="W64" s="80"/>
      <c r="X64" s="84"/>
      <c r="Y64" s="84"/>
      <c r="Z64" s="80" t="s">
        <v>115</v>
      </c>
      <c r="AA64" s="118">
        <v>42541</v>
      </c>
      <c r="AB64" s="80"/>
      <c r="AC64" s="80"/>
      <c r="AD64" s="80"/>
      <c r="AE64" s="80"/>
    </row>
    <row r="65" spans="2:31" x14ac:dyDescent="0.2">
      <c r="B65" s="135" t="s">
        <v>122</v>
      </c>
      <c r="C65" s="136" t="s">
        <v>522</v>
      </c>
      <c r="D65" s="80" t="s">
        <v>526</v>
      </c>
      <c r="E65" s="81" t="s">
        <v>114</v>
      </c>
      <c r="F65" s="136" t="s">
        <v>145</v>
      </c>
      <c r="G65" s="136" t="s">
        <v>146</v>
      </c>
      <c r="H65" s="81">
        <v>9</v>
      </c>
      <c r="I65" s="81"/>
      <c r="J65" s="81"/>
      <c r="K65" s="80" t="s">
        <v>535</v>
      </c>
      <c r="L65" s="80" t="s">
        <v>535</v>
      </c>
      <c r="M65" s="80" t="s">
        <v>535</v>
      </c>
      <c r="N65" s="107" t="s">
        <v>157</v>
      </c>
      <c r="O65" s="80"/>
      <c r="P65" s="136" t="s">
        <v>105</v>
      </c>
      <c r="Q65" s="155"/>
      <c r="R65" s="81"/>
      <c r="S65" s="80" t="s">
        <v>554</v>
      </c>
      <c r="T65" s="80"/>
      <c r="U65" s="80"/>
      <c r="V65" s="80"/>
      <c r="W65" s="80"/>
      <c r="X65" s="84"/>
      <c r="Y65" s="84"/>
      <c r="Z65" s="80" t="s">
        <v>115</v>
      </c>
      <c r="AA65" s="118">
        <v>42541</v>
      </c>
      <c r="AB65" s="80"/>
      <c r="AC65" s="80"/>
      <c r="AD65" s="80"/>
      <c r="AE65" s="80"/>
    </row>
    <row r="66" spans="2:31" x14ac:dyDescent="0.2">
      <c r="B66" s="135" t="s">
        <v>122</v>
      </c>
      <c r="C66" s="136" t="s">
        <v>522</v>
      </c>
      <c r="D66" s="80" t="s">
        <v>527</v>
      </c>
      <c r="E66" s="81" t="s">
        <v>114</v>
      </c>
      <c r="F66" s="136" t="s">
        <v>145</v>
      </c>
      <c r="G66" s="136" t="s">
        <v>497</v>
      </c>
      <c r="H66" s="81">
        <v>40</v>
      </c>
      <c r="I66" s="81"/>
      <c r="J66" s="81"/>
      <c r="K66" s="80" t="s">
        <v>534</v>
      </c>
      <c r="L66" s="80" t="s">
        <v>534</v>
      </c>
      <c r="M66" s="80" t="s">
        <v>534</v>
      </c>
      <c r="N66" s="107" t="s">
        <v>157</v>
      </c>
      <c r="O66" s="80"/>
      <c r="P66" s="81"/>
      <c r="Q66" s="155"/>
      <c r="R66" s="81"/>
      <c r="S66" s="80"/>
      <c r="T66" s="80"/>
      <c r="U66" s="80"/>
      <c r="V66" s="80" t="s">
        <v>556</v>
      </c>
      <c r="W66" s="80"/>
      <c r="X66" s="84"/>
      <c r="Y66" s="84"/>
      <c r="Z66" s="80" t="s">
        <v>115</v>
      </c>
      <c r="AA66" s="118">
        <v>42541</v>
      </c>
      <c r="AB66" s="80"/>
      <c r="AC66" s="80"/>
      <c r="AD66" s="80"/>
      <c r="AE66" s="80"/>
    </row>
    <row r="67" spans="2:31" x14ac:dyDescent="0.2">
      <c r="B67" s="135" t="s">
        <v>122</v>
      </c>
      <c r="C67" s="136" t="s">
        <v>522</v>
      </c>
      <c r="D67" s="80" t="s">
        <v>528</v>
      </c>
      <c r="E67" s="81" t="s">
        <v>114</v>
      </c>
      <c r="F67" s="136" t="s">
        <v>145</v>
      </c>
      <c r="G67" s="136" t="s">
        <v>497</v>
      </c>
      <c r="H67" s="81">
        <v>20</v>
      </c>
      <c r="I67" s="81"/>
      <c r="J67" s="81"/>
      <c r="K67" s="80" t="s">
        <v>495</v>
      </c>
      <c r="L67" s="80" t="s">
        <v>495</v>
      </c>
      <c r="M67" s="80" t="s">
        <v>495</v>
      </c>
      <c r="N67" s="107" t="s">
        <v>157</v>
      </c>
      <c r="O67" s="80"/>
      <c r="P67" s="136"/>
      <c r="Q67" s="158" t="s">
        <v>498</v>
      </c>
      <c r="R67" s="81"/>
      <c r="S67" s="80"/>
      <c r="T67" s="80"/>
      <c r="U67" s="80"/>
      <c r="V67" s="80" t="s">
        <v>629</v>
      </c>
      <c r="W67" s="80"/>
      <c r="X67" s="84"/>
      <c r="Y67" s="84"/>
      <c r="Z67" s="80" t="s">
        <v>115</v>
      </c>
      <c r="AA67" s="118">
        <v>42541</v>
      </c>
      <c r="AB67" s="80"/>
      <c r="AC67" s="80"/>
      <c r="AD67" s="80"/>
      <c r="AE67" s="80"/>
    </row>
    <row r="68" spans="2:31" x14ac:dyDescent="0.2">
      <c r="B68" s="135" t="s">
        <v>122</v>
      </c>
      <c r="C68" s="136" t="s">
        <v>522</v>
      </c>
      <c r="D68" s="80" t="s">
        <v>630</v>
      </c>
      <c r="E68" s="81" t="s">
        <v>114</v>
      </c>
      <c r="F68" s="136" t="s">
        <v>145</v>
      </c>
      <c r="G68" s="136" t="s">
        <v>497</v>
      </c>
      <c r="H68" s="81">
        <v>20</v>
      </c>
      <c r="I68" s="81"/>
      <c r="J68" s="81"/>
      <c r="K68" s="80" t="s">
        <v>624</v>
      </c>
      <c r="L68" s="80" t="s">
        <v>624</v>
      </c>
      <c r="M68" s="80" t="s">
        <v>625</v>
      </c>
      <c r="N68" s="107" t="s">
        <v>157</v>
      </c>
      <c r="O68" s="80"/>
      <c r="P68" s="136"/>
      <c r="Q68" s="158" t="s">
        <v>627</v>
      </c>
      <c r="R68" s="81"/>
      <c r="S68" s="80"/>
      <c r="T68" s="80"/>
      <c r="U68" s="80"/>
      <c r="V68" s="80" t="s">
        <v>631</v>
      </c>
      <c r="W68" s="80"/>
      <c r="X68" s="84"/>
      <c r="Y68" s="84"/>
      <c r="Z68" s="80" t="s">
        <v>115</v>
      </c>
      <c r="AA68" s="118">
        <v>42541</v>
      </c>
      <c r="AB68" s="80"/>
      <c r="AC68" s="80"/>
      <c r="AD68" s="80"/>
      <c r="AE68" s="80"/>
    </row>
    <row r="69" spans="2:31" x14ac:dyDescent="0.2">
      <c r="B69" s="135" t="s">
        <v>122</v>
      </c>
      <c r="C69" s="136" t="s">
        <v>522</v>
      </c>
      <c r="D69" s="80" t="s">
        <v>529</v>
      </c>
      <c r="E69" s="136" t="s">
        <v>362</v>
      </c>
      <c r="F69" s="136" t="s">
        <v>145</v>
      </c>
      <c r="G69" s="136" t="s">
        <v>497</v>
      </c>
      <c r="H69" s="81">
        <v>17</v>
      </c>
      <c r="I69" s="81">
        <v>7</v>
      </c>
      <c r="J69" s="81" t="s">
        <v>540</v>
      </c>
      <c r="K69" s="80" t="s">
        <v>536</v>
      </c>
      <c r="L69" s="80" t="s">
        <v>536</v>
      </c>
      <c r="M69" s="80" t="s">
        <v>536</v>
      </c>
      <c r="N69" s="107" t="s">
        <v>157</v>
      </c>
      <c r="O69" s="80"/>
      <c r="P69" s="81"/>
      <c r="Q69" s="155"/>
      <c r="R69" s="81"/>
      <c r="S69" s="80"/>
      <c r="T69" s="80"/>
      <c r="U69" s="80"/>
      <c r="V69" s="80" t="s">
        <v>557</v>
      </c>
      <c r="W69" s="80"/>
      <c r="X69" s="84"/>
      <c r="Y69" s="84"/>
      <c r="Z69" s="80" t="s">
        <v>115</v>
      </c>
      <c r="AA69" s="118">
        <v>42541</v>
      </c>
      <c r="AB69" s="80"/>
      <c r="AC69" s="80"/>
      <c r="AD69" s="80"/>
      <c r="AE69" s="80"/>
    </row>
    <row r="70" spans="2:31" x14ac:dyDescent="0.2">
      <c r="B70" s="135" t="s">
        <v>122</v>
      </c>
      <c r="C70" s="136" t="s">
        <v>522</v>
      </c>
      <c r="D70" s="80" t="s">
        <v>530</v>
      </c>
      <c r="E70" s="136" t="s">
        <v>362</v>
      </c>
      <c r="F70" s="136" t="s">
        <v>145</v>
      </c>
      <c r="G70" s="136" t="s">
        <v>146</v>
      </c>
      <c r="H70" s="81">
        <v>17</v>
      </c>
      <c r="I70" s="81">
        <v>7</v>
      </c>
      <c r="J70" s="81" t="s">
        <v>540</v>
      </c>
      <c r="K70" s="80" t="s">
        <v>537</v>
      </c>
      <c r="L70" s="80" t="s">
        <v>537</v>
      </c>
      <c r="M70" s="80" t="s">
        <v>537</v>
      </c>
      <c r="N70" s="107" t="s">
        <v>157</v>
      </c>
      <c r="O70" s="80"/>
      <c r="P70" s="81"/>
      <c r="Q70" s="155"/>
      <c r="R70" s="81"/>
      <c r="S70" s="80"/>
      <c r="T70" s="80"/>
      <c r="U70" s="80"/>
      <c r="V70" s="80"/>
      <c r="W70" s="80"/>
      <c r="X70" s="84"/>
      <c r="Y70" s="84"/>
      <c r="Z70" s="80" t="s">
        <v>115</v>
      </c>
      <c r="AA70" s="118">
        <v>42541</v>
      </c>
      <c r="AB70" s="80"/>
      <c r="AC70" s="80"/>
      <c r="AD70" s="80"/>
      <c r="AE70" s="80"/>
    </row>
    <row r="71" spans="2:31" x14ac:dyDescent="0.2">
      <c r="B71" s="135" t="s">
        <v>122</v>
      </c>
      <c r="C71" s="136" t="s">
        <v>522</v>
      </c>
      <c r="D71" s="80" t="s">
        <v>531</v>
      </c>
      <c r="E71" s="136" t="s">
        <v>210</v>
      </c>
      <c r="F71" s="136" t="s">
        <v>145</v>
      </c>
      <c r="G71" s="136" t="s">
        <v>146</v>
      </c>
      <c r="H71" s="81">
        <v>8</v>
      </c>
      <c r="I71" s="81"/>
      <c r="J71" s="81"/>
      <c r="K71" s="80" t="s">
        <v>538</v>
      </c>
      <c r="L71" s="80" t="s">
        <v>538</v>
      </c>
      <c r="M71" s="80" t="s">
        <v>538</v>
      </c>
      <c r="N71" s="107" t="s">
        <v>157</v>
      </c>
      <c r="O71" s="80"/>
      <c r="P71" s="81"/>
      <c r="Q71" s="155"/>
      <c r="R71" s="81"/>
      <c r="S71" s="80"/>
      <c r="T71" s="80"/>
      <c r="U71" s="80"/>
      <c r="V71" s="80"/>
      <c r="W71" s="80"/>
      <c r="X71" s="84"/>
      <c r="Y71" s="84"/>
      <c r="Z71" s="80" t="s">
        <v>115</v>
      </c>
      <c r="AA71" s="118">
        <v>42541</v>
      </c>
      <c r="AB71" s="80"/>
      <c r="AC71" s="80"/>
      <c r="AD71" s="80"/>
      <c r="AE71" s="80"/>
    </row>
    <row r="72" spans="2:31" x14ac:dyDescent="0.2">
      <c r="B72" s="135" t="s">
        <v>122</v>
      </c>
      <c r="C72" s="136" t="s">
        <v>522</v>
      </c>
      <c r="D72" s="80" t="s">
        <v>532</v>
      </c>
      <c r="E72" s="136" t="s">
        <v>114</v>
      </c>
      <c r="F72" s="136" t="s">
        <v>145</v>
      </c>
      <c r="G72" s="136" t="s">
        <v>146</v>
      </c>
      <c r="H72" s="81">
        <v>40</v>
      </c>
      <c r="I72" s="81"/>
      <c r="J72" s="81"/>
      <c r="K72" s="80" t="s">
        <v>539</v>
      </c>
      <c r="L72" s="80" t="s">
        <v>539</v>
      </c>
      <c r="M72" s="80" t="s">
        <v>539</v>
      </c>
      <c r="N72" s="107" t="s">
        <v>157</v>
      </c>
      <c r="O72" s="80"/>
      <c r="P72" s="81"/>
      <c r="Q72" s="155"/>
      <c r="R72" s="81"/>
      <c r="S72" s="80"/>
      <c r="T72" s="80"/>
      <c r="U72" s="80"/>
      <c r="V72" s="80"/>
      <c r="W72" s="80"/>
      <c r="X72" s="84"/>
      <c r="Y72" s="84"/>
      <c r="Z72" s="80" t="s">
        <v>115</v>
      </c>
      <c r="AA72" s="118">
        <v>42541</v>
      </c>
      <c r="AB72" s="80"/>
      <c r="AC72" s="80"/>
      <c r="AD72" s="80"/>
      <c r="AE72" s="80"/>
    </row>
    <row r="73" spans="2:31" x14ac:dyDescent="0.2">
      <c r="B73" s="135" t="s">
        <v>122</v>
      </c>
      <c r="C73" s="136" t="s">
        <v>541</v>
      </c>
      <c r="D73" s="137" t="s">
        <v>542</v>
      </c>
      <c r="E73" s="81" t="s">
        <v>114</v>
      </c>
      <c r="F73" s="81" t="s">
        <v>145</v>
      </c>
      <c r="G73" s="81" t="s">
        <v>146</v>
      </c>
      <c r="H73" s="81">
        <v>7</v>
      </c>
      <c r="I73" s="81"/>
      <c r="J73" s="81"/>
      <c r="K73" s="80" t="s">
        <v>79</v>
      </c>
      <c r="L73" s="80" t="s">
        <v>79</v>
      </c>
      <c r="M73" s="80" t="s">
        <v>385</v>
      </c>
      <c r="N73" s="107" t="s">
        <v>157</v>
      </c>
      <c r="O73" s="80"/>
      <c r="P73" s="81"/>
      <c r="Q73" s="155"/>
      <c r="R73" s="81"/>
      <c r="S73" s="80"/>
      <c r="T73" s="80"/>
      <c r="U73" s="80"/>
      <c r="V73" s="80"/>
      <c r="W73" s="80"/>
      <c r="X73" s="84"/>
      <c r="Y73" s="84"/>
      <c r="Z73" s="80" t="s">
        <v>115</v>
      </c>
      <c r="AA73" s="118">
        <v>42541</v>
      </c>
      <c r="AB73" s="80"/>
      <c r="AC73" s="80"/>
      <c r="AD73" s="80"/>
      <c r="AE73" s="80"/>
    </row>
    <row r="74" spans="2:31" x14ac:dyDescent="0.2">
      <c r="B74" s="135" t="s">
        <v>122</v>
      </c>
      <c r="C74" s="136" t="s">
        <v>541</v>
      </c>
      <c r="D74" s="80" t="s">
        <v>543</v>
      </c>
      <c r="E74" s="136" t="s">
        <v>210</v>
      </c>
      <c r="F74" s="81" t="s">
        <v>145</v>
      </c>
      <c r="G74" s="81" t="s">
        <v>146</v>
      </c>
      <c r="H74" s="81">
        <v>8</v>
      </c>
      <c r="I74" s="81"/>
      <c r="J74" s="81"/>
      <c r="K74" s="80" t="s">
        <v>538</v>
      </c>
      <c r="L74" s="80" t="s">
        <v>538</v>
      </c>
      <c r="M74" s="80" t="s">
        <v>538</v>
      </c>
      <c r="N74" s="107" t="s">
        <v>157</v>
      </c>
      <c r="O74" s="80"/>
      <c r="P74" s="81"/>
      <c r="Q74" s="155"/>
      <c r="R74" s="81"/>
      <c r="S74" s="80"/>
      <c r="T74" s="80"/>
      <c r="U74" s="80"/>
      <c r="V74" s="80"/>
      <c r="W74" s="80"/>
      <c r="X74" s="84"/>
      <c r="Y74" s="84"/>
      <c r="Z74" s="80" t="s">
        <v>115</v>
      </c>
      <c r="AA74" s="118">
        <v>42541</v>
      </c>
      <c r="AB74" s="80"/>
      <c r="AC74" s="80"/>
      <c r="AD74" s="80"/>
      <c r="AE74" s="80"/>
    </row>
    <row r="75" spans="2:31" x14ac:dyDescent="0.2">
      <c r="B75" s="135" t="s">
        <v>122</v>
      </c>
      <c r="C75" s="136" t="s">
        <v>541</v>
      </c>
      <c r="D75" s="80" t="s">
        <v>544</v>
      </c>
      <c r="E75" s="136" t="s">
        <v>114</v>
      </c>
      <c r="F75" s="81" t="s">
        <v>145</v>
      </c>
      <c r="G75" s="81" t="s">
        <v>146</v>
      </c>
      <c r="H75" s="81">
        <v>9</v>
      </c>
      <c r="I75" s="81"/>
      <c r="J75" s="81"/>
      <c r="K75" s="80" t="s">
        <v>533</v>
      </c>
      <c r="L75" s="80" t="s">
        <v>533</v>
      </c>
      <c r="M75" s="80" t="s">
        <v>533</v>
      </c>
      <c r="N75" s="107" t="s">
        <v>157</v>
      </c>
      <c r="O75" s="80"/>
      <c r="P75" s="81"/>
      <c r="Q75" s="155"/>
      <c r="R75" s="81"/>
      <c r="S75" s="80"/>
      <c r="T75" s="80"/>
      <c r="U75" s="80"/>
      <c r="V75" s="80"/>
      <c r="W75" s="80"/>
      <c r="X75" s="84"/>
      <c r="Y75" s="84"/>
      <c r="Z75" s="80" t="s">
        <v>115</v>
      </c>
      <c r="AA75" s="118">
        <v>42541</v>
      </c>
      <c r="AB75" s="80"/>
      <c r="AC75" s="80"/>
      <c r="AD75" s="80"/>
      <c r="AE75" s="80"/>
    </row>
    <row r="76" spans="2:31" x14ac:dyDescent="0.2">
      <c r="B76" s="135" t="s">
        <v>122</v>
      </c>
      <c r="C76" s="136" t="s">
        <v>541</v>
      </c>
      <c r="D76" s="80" t="s">
        <v>545</v>
      </c>
      <c r="E76" s="136" t="s">
        <v>114</v>
      </c>
      <c r="F76" s="81" t="s">
        <v>145</v>
      </c>
      <c r="G76" s="81" t="s">
        <v>146</v>
      </c>
      <c r="H76" s="81">
        <v>9</v>
      </c>
      <c r="I76" s="81"/>
      <c r="J76" s="81"/>
      <c r="K76" s="80" t="s">
        <v>535</v>
      </c>
      <c r="L76" s="80" t="s">
        <v>535</v>
      </c>
      <c r="M76" s="80" t="s">
        <v>535</v>
      </c>
      <c r="N76" s="107" t="s">
        <v>157</v>
      </c>
      <c r="O76" s="80"/>
      <c r="P76" s="81"/>
      <c r="Q76" s="155"/>
      <c r="R76" s="81"/>
      <c r="S76" s="80"/>
      <c r="T76" s="80"/>
      <c r="U76" s="80"/>
      <c r="V76" s="80"/>
      <c r="W76" s="80"/>
      <c r="X76" s="84"/>
      <c r="Y76" s="84"/>
      <c r="Z76" s="80" t="s">
        <v>115</v>
      </c>
      <c r="AA76" s="118">
        <v>42541</v>
      </c>
      <c r="AB76" s="80"/>
      <c r="AC76" s="80"/>
      <c r="AD76" s="80"/>
      <c r="AE76" s="80"/>
    </row>
    <row r="77" spans="2:31" x14ac:dyDescent="0.2">
      <c r="B77" s="135" t="s">
        <v>122</v>
      </c>
      <c r="C77" s="136" t="s">
        <v>541</v>
      </c>
      <c r="D77" s="80" t="s">
        <v>546</v>
      </c>
      <c r="E77" s="136" t="s">
        <v>114</v>
      </c>
      <c r="F77" s="81" t="s">
        <v>145</v>
      </c>
      <c r="G77" s="81" t="s">
        <v>146</v>
      </c>
      <c r="H77" s="81">
        <v>3</v>
      </c>
      <c r="I77" s="81"/>
      <c r="J77" s="81"/>
      <c r="K77" s="80" t="s">
        <v>551</v>
      </c>
      <c r="L77" s="80" t="s">
        <v>551</v>
      </c>
      <c r="M77" s="80" t="s">
        <v>551</v>
      </c>
      <c r="N77" s="107" t="s">
        <v>157</v>
      </c>
      <c r="O77" s="80"/>
      <c r="P77" s="81"/>
      <c r="Q77" s="155"/>
      <c r="R77" s="81"/>
      <c r="S77" s="80"/>
      <c r="T77" s="80"/>
      <c r="U77" s="80"/>
      <c r="V77" s="80"/>
      <c r="W77" s="80"/>
      <c r="X77" s="84"/>
      <c r="Y77" s="84"/>
      <c r="Z77" s="80" t="s">
        <v>115</v>
      </c>
      <c r="AA77" s="118">
        <v>42541</v>
      </c>
      <c r="AB77" s="80"/>
      <c r="AC77" s="80"/>
      <c r="AD77" s="80"/>
      <c r="AE77" s="80"/>
    </row>
    <row r="78" spans="2:31" x14ac:dyDescent="0.2">
      <c r="B78" s="135" t="s">
        <v>122</v>
      </c>
      <c r="C78" s="136" t="s">
        <v>541</v>
      </c>
      <c r="D78" s="80" t="s">
        <v>547</v>
      </c>
      <c r="E78" s="136" t="s">
        <v>362</v>
      </c>
      <c r="F78" s="81" t="s">
        <v>145</v>
      </c>
      <c r="G78" s="81" t="s">
        <v>146</v>
      </c>
      <c r="H78" s="81">
        <v>17</v>
      </c>
      <c r="I78" s="81">
        <v>2</v>
      </c>
      <c r="J78" s="81" t="s">
        <v>558</v>
      </c>
      <c r="K78" s="80" t="s">
        <v>552</v>
      </c>
      <c r="L78" s="80" t="s">
        <v>552</v>
      </c>
      <c r="M78" s="80" t="s">
        <v>552</v>
      </c>
      <c r="N78" s="107" t="s">
        <v>157</v>
      </c>
      <c r="O78" s="80"/>
      <c r="P78" s="81"/>
      <c r="Q78" s="155"/>
      <c r="R78" s="81"/>
      <c r="S78" s="80"/>
      <c r="T78" s="80"/>
      <c r="U78" s="80"/>
      <c r="V78" s="80"/>
      <c r="W78" s="80"/>
      <c r="X78" s="84"/>
      <c r="Y78" s="84"/>
      <c r="Z78" s="80" t="s">
        <v>115</v>
      </c>
      <c r="AA78" s="118">
        <v>42541</v>
      </c>
      <c r="AB78" s="80"/>
      <c r="AC78" s="80"/>
      <c r="AD78" s="80"/>
      <c r="AE78" s="80"/>
    </row>
    <row r="79" spans="2:31" x14ac:dyDescent="0.2">
      <c r="B79" s="135" t="s">
        <v>122</v>
      </c>
      <c r="C79" s="136" t="s">
        <v>541</v>
      </c>
      <c r="D79" s="80" t="s">
        <v>632</v>
      </c>
      <c r="E79" s="136" t="s">
        <v>362</v>
      </c>
      <c r="F79" s="81" t="s">
        <v>145</v>
      </c>
      <c r="G79" s="81" t="s">
        <v>146</v>
      </c>
      <c r="H79" s="81">
        <v>17</v>
      </c>
      <c r="I79" s="81">
        <v>7</v>
      </c>
      <c r="J79" s="81" t="s">
        <v>540</v>
      </c>
      <c r="K79" s="80" t="s">
        <v>536</v>
      </c>
      <c r="L79" s="80" t="s">
        <v>536</v>
      </c>
      <c r="M79" s="80" t="s">
        <v>536</v>
      </c>
      <c r="N79" s="107" t="s">
        <v>157</v>
      </c>
      <c r="O79" s="80"/>
      <c r="P79" s="81"/>
      <c r="Q79" s="155"/>
      <c r="R79" s="81"/>
      <c r="S79" s="80"/>
      <c r="T79" s="80"/>
      <c r="U79" s="80"/>
      <c r="V79" s="80"/>
      <c r="W79" s="80"/>
      <c r="X79" s="84"/>
      <c r="Y79" s="84"/>
      <c r="Z79" s="80" t="s">
        <v>115</v>
      </c>
      <c r="AA79" s="118">
        <v>42541</v>
      </c>
      <c r="AB79" s="80"/>
      <c r="AC79" s="80"/>
      <c r="AD79" s="80"/>
      <c r="AE79" s="80"/>
    </row>
    <row r="80" spans="2:31" x14ac:dyDescent="0.2">
      <c r="B80" s="135" t="s">
        <v>122</v>
      </c>
      <c r="C80" s="136" t="s">
        <v>541</v>
      </c>
      <c r="D80" s="80" t="s">
        <v>633</v>
      </c>
      <c r="E80" s="136" t="s">
        <v>362</v>
      </c>
      <c r="F80" s="81" t="s">
        <v>145</v>
      </c>
      <c r="G80" s="81" t="s">
        <v>146</v>
      </c>
      <c r="H80" s="81">
        <v>17</v>
      </c>
      <c r="I80" s="81">
        <v>7</v>
      </c>
      <c r="J80" s="81" t="s">
        <v>540</v>
      </c>
      <c r="K80" s="80" t="s">
        <v>537</v>
      </c>
      <c r="L80" s="80" t="s">
        <v>537</v>
      </c>
      <c r="M80" s="80" t="s">
        <v>537</v>
      </c>
      <c r="N80" s="107" t="s">
        <v>157</v>
      </c>
      <c r="O80" s="80"/>
      <c r="P80" s="81"/>
      <c r="Q80" s="155"/>
      <c r="R80" s="81"/>
      <c r="S80" s="80"/>
      <c r="T80" s="80"/>
      <c r="U80" s="80"/>
      <c r="V80" s="80"/>
      <c r="W80" s="80"/>
      <c r="X80" s="84"/>
      <c r="Y80" s="84"/>
      <c r="Z80" s="80" t="s">
        <v>115</v>
      </c>
      <c r="AA80" s="118">
        <v>42541</v>
      </c>
      <c r="AB80" s="80"/>
      <c r="AC80" s="80"/>
      <c r="AD80" s="80"/>
      <c r="AE80" s="80"/>
    </row>
    <row r="81" spans="2:31" x14ac:dyDescent="0.2">
      <c r="B81" s="135" t="s">
        <v>122</v>
      </c>
      <c r="C81" s="136" t="s">
        <v>541</v>
      </c>
      <c r="D81" s="80" t="s">
        <v>548</v>
      </c>
      <c r="E81" s="136" t="s">
        <v>114</v>
      </c>
      <c r="F81" s="81" t="s">
        <v>145</v>
      </c>
      <c r="G81" s="136" t="s">
        <v>146</v>
      </c>
      <c r="H81" s="81">
        <v>50</v>
      </c>
      <c r="I81" s="81"/>
      <c r="J81" s="81"/>
      <c r="K81" s="80" t="s">
        <v>550</v>
      </c>
      <c r="L81" s="80" t="s">
        <v>550</v>
      </c>
      <c r="M81" s="80" t="s">
        <v>550</v>
      </c>
      <c r="N81" s="107" t="s">
        <v>157</v>
      </c>
      <c r="O81" s="80"/>
      <c r="P81" s="81"/>
      <c r="Q81" s="155"/>
      <c r="R81" s="81"/>
      <c r="S81" s="80"/>
      <c r="T81" s="80"/>
      <c r="U81" s="80"/>
      <c r="V81" s="80"/>
      <c r="W81" s="80"/>
      <c r="X81" s="84"/>
      <c r="Y81" s="84"/>
      <c r="Z81" s="80" t="s">
        <v>115</v>
      </c>
      <c r="AA81" s="118">
        <v>42541</v>
      </c>
      <c r="AB81" s="80"/>
      <c r="AC81" s="80"/>
      <c r="AD81" s="80"/>
      <c r="AE81" s="80"/>
    </row>
    <row r="82" spans="2:31" x14ac:dyDescent="0.2">
      <c r="B82" s="135" t="s">
        <v>122</v>
      </c>
      <c r="C82" s="136" t="s">
        <v>541</v>
      </c>
      <c r="D82" s="80" t="s">
        <v>549</v>
      </c>
      <c r="E82" s="136" t="s">
        <v>114</v>
      </c>
      <c r="F82" s="81" t="s">
        <v>145</v>
      </c>
      <c r="G82" s="136" t="s">
        <v>146</v>
      </c>
      <c r="H82" s="81">
        <v>10</v>
      </c>
      <c r="I82" s="81"/>
      <c r="J82" s="81"/>
      <c r="K82" s="80" t="s">
        <v>553</v>
      </c>
      <c r="L82" s="80" t="s">
        <v>553</v>
      </c>
      <c r="M82" s="80" t="s">
        <v>553</v>
      </c>
      <c r="N82" s="107" t="s">
        <v>157</v>
      </c>
      <c r="O82" s="80"/>
      <c r="P82" s="81"/>
      <c r="Q82" s="155"/>
      <c r="R82" s="81"/>
      <c r="S82" s="80"/>
      <c r="T82" s="80"/>
      <c r="U82" s="80"/>
      <c r="V82" s="80"/>
      <c r="W82" s="80"/>
      <c r="X82" s="84"/>
      <c r="Y82" s="84"/>
      <c r="Z82" s="80" t="s">
        <v>115</v>
      </c>
      <c r="AA82" s="118">
        <v>42541</v>
      </c>
      <c r="AB82" s="80"/>
      <c r="AC82" s="80"/>
      <c r="AD82" s="80"/>
      <c r="AE82" s="80"/>
    </row>
    <row r="83" spans="2:31" x14ac:dyDescent="0.2">
      <c r="B83" s="135" t="s">
        <v>122</v>
      </c>
      <c r="C83" s="136" t="s">
        <v>559</v>
      </c>
      <c r="D83" s="137" t="s">
        <v>560</v>
      </c>
      <c r="E83" s="81" t="s">
        <v>114</v>
      </c>
      <c r="F83" s="81" t="s">
        <v>145</v>
      </c>
      <c r="G83" s="81" t="s">
        <v>146</v>
      </c>
      <c r="H83" s="81">
        <v>7</v>
      </c>
      <c r="I83" s="81"/>
      <c r="J83" s="81"/>
      <c r="K83" s="80" t="s">
        <v>79</v>
      </c>
      <c r="L83" s="80" t="s">
        <v>79</v>
      </c>
      <c r="M83" s="80" t="s">
        <v>385</v>
      </c>
      <c r="N83" s="107" t="s">
        <v>157</v>
      </c>
      <c r="O83" s="80"/>
      <c r="P83" s="81"/>
      <c r="Q83" s="155"/>
      <c r="R83" s="81"/>
      <c r="S83" s="80"/>
      <c r="T83" s="80"/>
      <c r="U83" s="80"/>
      <c r="V83" s="80"/>
      <c r="W83" s="80"/>
      <c r="X83" s="84"/>
      <c r="Y83" s="84"/>
      <c r="Z83" s="80" t="s">
        <v>115</v>
      </c>
      <c r="AA83" s="118">
        <v>42541</v>
      </c>
      <c r="AB83" s="80"/>
      <c r="AC83" s="80"/>
      <c r="AD83" s="80"/>
      <c r="AE83" s="80"/>
    </row>
    <row r="84" spans="2:31" x14ac:dyDescent="0.2">
      <c r="B84" s="135" t="s">
        <v>122</v>
      </c>
      <c r="C84" s="136" t="s">
        <v>559</v>
      </c>
      <c r="D84" s="80" t="s">
        <v>561</v>
      </c>
      <c r="E84" s="136" t="s">
        <v>114</v>
      </c>
      <c r="F84" s="136" t="s">
        <v>145</v>
      </c>
      <c r="G84" s="136" t="s">
        <v>146</v>
      </c>
      <c r="H84" s="81">
        <v>50</v>
      </c>
      <c r="I84" s="81"/>
      <c r="J84" s="81"/>
      <c r="K84" s="80" t="s">
        <v>564</v>
      </c>
      <c r="L84" s="80" t="s">
        <v>564</v>
      </c>
      <c r="M84" s="80" t="s">
        <v>564</v>
      </c>
      <c r="N84" s="107" t="s">
        <v>157</v>
      </c>
      <c r="O84" s="80"/>
      <c r="P84" s="81"/>
      <c r="Q84" s="155"/>
      <c r="R84" s="81"/>
      <c r="S84" s="80"/>
      <c r="T84" s="80"/>
      <c r="U84" s="80"/>
      <c r="V84" s="80"/>
      <c r="W84" s="80"/>
      <c r="X84" s="84"/>
      <c r="Y84" s="84"/>
      <c r="Z84" s="80" t="s">
        <v>115</v>
      </c>
      <c r="AA84" s="118">
        <v>42541</v>
      </c>
      <c r="AB84" s="80"/>
      <c r="AC84" s="80"/>
      <c r="AD84" s="80"/>
      <c r="AE84" s="80"/>
    </row>
    <row r="85" spans="2:31" x14ac:dyDescent="0.2">
      <c r="B85" s="135" t="s">
        <v>122</v>
      </c>
      <c r="C85" s="136" t="s">
        <v>559</v>
      </c>
      <c r="D85" s="80" t="s">
        <v>562</v>
      </c>
      <c r="E85" s="136" t="s">
        <v>114</v>
      </c>
      <c r="F85" s="136" t="s">
        <v>145</v>
      </c>
      <c r="G85" s="136" t="s">
        <v>146</v>
      </c>
      <c r="H85" s="81">
        <v>1</v>
      </c>
      <c r="I85" s="81"/>
      <c r="J85" s="81"/>
      <c r="K85" s="80" t="s">
        <v>553</v>
      </c>
      <c r="L85" s="80" t="s">
        <v>553</v>
      </c>
      <c r="M85" s="80" t="s">
        <v>553</v>
      </c>
      <c r="N85" s="107" t="s">
        <v>157</v>
      </c>
      <c r="O85" s="80"/>
      <c r="P85" s="81"/>
      <c r="Q85" s="155"/>
      <c r="R85" s="81"/>
      <c r="S85" s="80"/>
      <c r="T85" s="80"/>
      <c r="U85" s="80"/>
      <c r="V85" s="80"/>
      <c r="W85" s="80"/>
      <c r="X85" s="84"/>
      <c r="Y85" s="84"/>
      <c r="Z85" s="80" t="s">
        <v>115</v>
      </c>
      <c r="AA85" s="118">
        <v>42541</v>
      </c>
      <c r="AB85" s="80"/>
      <c r="AC85" s="80"/>
      <c r="AD85" s="80"/>
      <c r="AE85" s="80"/>
    </row>
    <row r="86" spans="2:31" x14ac:dyDescent="0.2">
      <c r="B86" s="135" t="s">
        <v>122</v>
      </c>
      <c r="C86" s="136" t="s">
        <v>559</v>
      </c>
      <c r="D86" s="80" t="s">
        <v>563</v>
      </c>
      <c r="E86" s="136" t="s">
        <v>114</v>
      </c>
      <c r="F86" s="136" t="s">
        <v>145</v>
      </c>
      <c r="G86" s="136" t="s">
        <v>146</v>
      </c>
      <c r="H86" s="81">
        <v>50</v>
      </c>
      <c r="I86" s="81"/>
      <c r="J86" s="81"/>
      <c r="K86" s="80" t="s">
        <v>565</v>
      </c>
      <c r="L86" s="80" t="s">
        <v>565</v>
      </c>
      <c r="M86" s="80" t="s">
        <v>565</v>
      </c>
      <c r="N86" s="107" t="s">
        <v>157</v>
      </c>
      <c r="O86" s="80"/>
      <c r="P86" s="81"/>
      <c r="Q86" s="155"/>
      <c r="R86" s="81"/>
      <c r="S86" s="80"/>
      <c r="T86" s="80"/>
      <c r="U86" s="80"/>
      <c r="V86" s="80"/>
      <c r="W86" s="80"/>
      <c r="X86" s="84"/>
      <c r="Y86" s="84"/>
      <c r="Z86" s="80" t="s">
        <v>115</v>
      </c>
      <c r="AA86" s="118">
        <v>42541</v>
      </c>
      <c r="AB86" s="80"/>
      <c r="AC86" s="80"/>
      <c r="AD86" s="80"/>
      <c r="AE86" s="80"/>
    </row>
    <row r="87" spans="2:31" x14ac:dyDescent="0.2">
      <c r="B87" s="135" t="s">
        <v>122</v>
      </c>
      <c r="C87" s="136" t="s">
        <v>566</v>
      </c>
      <c r="D87" s="137" t="s">
        <v>567</v>
      </c>
      <c r="E87" s="81" t="s">
        <v>114</v>
      </c>
      <c r="F87" s="81" t="s">
        <v>145</v>
      </c>
      <c r="G87" s="81" t="s">
        <v>146</v>
      </c>
      <c r="H87" s="81">
        <v>7</v>
      </c>
      <c r="I87" s="81"/>
      <c r="J87" s="81"/>
      <c r="K87" s="80" t="s">
        <v>79</v>
      </c>
      <c r="L87" s="80" t="s">
        <v>79</v>
      </c>
      <c r="M87" s="80" t="s">
        <v>385</v>
      </c>
      <c r="N87" s="107" t="s">
        <v>157</v>
      </c>
      <c r="O87" s="80"/>
      <c r="P87" s="81"/>
      <c r="Q87" s="155"/>
      <c r="R87" s="81"/>
      <c r="S87" s="80"/>
      <c r="T87" s="80"/>
      <c r="U87" s="80"/>
      <c r="V87" s="80"/>
      <c r="W87" s="80"/>
      <c r="X87" s="84"/>
      <c r="Y87" s="84"/>
      <c r="Z87" s="80" t="s">
        <v>115</v>
      </c>
      <c r="AA87" s="118">
        <v>42541</v>
      </c>
      <c r="AB87" s="80"/>
      <c r="AC87" s="80"/>
      <c r="AD87" s="80"/>
      <c r="AE87" s="80"/>
    </row>
    <row r="88" spans="2:31" x14ac:dyDescent="0.2">
      <c r="B88" s="135" t="s">
        <v>122</v>
      </c>
      <c r="C88" s="136" t="s">
        <v>566</v>
      </c>
      <c r="D88" s="80" t="s">
        <v>568</v>
      </c>
      <c r="E88" s="136" t="s">
        <v>114</v>
      </c>
      <c r="F88" s="81" t="s">
        <v>145</v>
      </c>
      <c r="G88" s="136" t="s">
        <v>146</v>
      </c>
      <c r="H88" s="81">
        <v>3</v>
      </c>
      <c r="I88" s="81"/>
      <c r="J88" s="81"/>
      <c r="K88" s="80" t="s">
        <v>579</v>
      </c>
      <c r="L88" s="80" t="s">
        <v>579</v>
      </c>
      <c r="M88" s="80" t="s">
        <v>579</v>
      </c>
      <c r="N88" s="107" t="s">
        <v>157</v>
      </c>
      <c r="O88" s="80"/>
      <c r="P88" s="81"/>
      <c r="Q88" s="155"/>
      <c r="R88" s="81"/>
      <c r="S88" s="80"/>
      <c r="T88" s="80"/>
      <c r="U88" s="80"/>
      <c r="V88" s="80"/>
      <c r="W88" s="80"/>
      <c r="X88" s="84"/>
      <c r="Y88" s="84"/>
      <c r="Z88" s="80" t="s">
        <v>115</v>
      </c>
      <c r="AA88" s="118">
        <v>42541</v>
      </c>
      <c r="AB88" s="80"/>
      <c r="AC88" s="80"/>
      <c r="AD88" s="80"/>
      <c r="AE88" s="80"/>
    </row>
    <row r="89" spans="2:31" x14ac:dyDescent="0.2">
      <c r="B89" s="135" t="s">
        <v>122</v>
      </c>
      <c r="C89" s="136" t="s">
        <v>566</v>
      </c>
      <c r="D89" s="80" t="s">
        <v>569</v>
      </c>
      <c r="E89" s="136" t="s">
        <v>114</v>
      </c>
      <c r="F89" s="81" t="s">
        <v>145</v>
      </c>
      <c r="G89" s="136" t="s">
        <v>146</v>
      </c>
      <c r="H89" s="81">
        <v>40</v>
      </c>
      <c r="I89" s="81"/>
      <c r="J89" s="81"/>
      <c r="K89" s="80" t="s">
        <v>152</v>
      </c>
      <c r="L89" s="80" t="s">
        <v>152</v>
      </c>
      <c r="M89" s="80" t="s">
        <v>152</v>
      </c>
      <c r="N89" s="107" t="s">
        <v>157</v>
      </c>
      <c r="O89" s="80"/>
      <c r="P89" s="81"/>
      <c r="Q89" s="155"/>
      <c r="R89" s="81"/>
      <c r="S89" s="80"/>
      <c r="T89" s="80"/>
      <c r="U89" s="80"/>
      <c r="V89" s="80"/>
      <c r="W89" s="80"/>
      <c r="X89" s="84"/>
      <c r="Y89" s="84"/>
      <c r="Z89" s="80" t="s">
        <v>115</v>
      </c>
      <c r="AA89" s="118">
        <v>42541</v>
      </c>
      <c r="AB89" s="80"/>
      <c r="AC89" s="80"/>
      <c r="AD89" s="80"/>
      <c r="AE89" s="80"/>
    </row>
    <row r="90" spans="2:31" x14ac:dyDescent="0.2">
      <c r="B90" s="135" t="s">
        <v>122</v>
      </c>
      <c r="C90" s="136" t="s">
        <v>566</v>
      </c>
      <c r="D90" s="80" t="s">
        <v>570</v>
      </c>
      <c r="E90" s="136" t="s">
        <v>114</v>
      </c>
      <c r="F90" s="81" t="s">
        <v>145</v>
      </c>
      <c r="G90" s="136" t="s">
        <v>146</v>
      </c>
      <c r="H90" s="81">
        <v>9</v>
      </c>
      <c r="I90" s="81"/>
      <c r="J90" s="81"/>
      <c r="K90" s="80" t="s">
        <v>580</v>
      </c>
      <c r="L90" s="80" t="s">
        <v>580</v>
      </c>
      <c r="M90" s="80" t="s">
        <v>580</v>
      </c>
      <c r="N90" s="107" t="s">
        <v>157</v>
      </c>
      <c r="O90" s="80"/>
      <c r="P90" s="136" t="s">
        <v>105</v>
      </c>
      <c r="Q90" s="155"/>
      <c r="R90" s="81"/>
      <c r="S90" s="80" t="s">
        <v>554</v>
      </c>
      <c r="T90" s="80"/>
      <c r="U90" s="80"/>
      <c r="V90" s="80"/>
      <c r="W90" s="80"/>
      <c r="X90" s="84"/>
      <c r="Y90" s="84"/>
      <c r="Z90" s="80" t="s">
        <v>115</v>
      </c>
      <c r="AA90" s="118">
        <v>42541</v>
      </c>
      <c r="AB90" s="80"/>
      <c r="AC90" s="80"/>
      <c r="AD90" s="80"/>
      <c r="AE90" s="80"/>
    </row>
    <row r="91" spans="2:31" x14ac:dyDescent="0.2">
      <c r="B91" s="135" t="s">
        <v>122</v>
      </c>
      <c r="C91" s="136" t="s">
        <v>566</v>
      </c>
      <c r="D91" s="80" t="s">
        <v>571</v>
      </c>
      <c r="E91" s="136" t="s">
        <v>114</v>
      </c>
      <c r="F91" s="81" t="s">
        <v>145</v>
      </c>
      <c r="G91" s="136" t="s">
        <v>497</v>
      </c>
      <c r="H91" s="81">
        <v>40</v>
      </c>
      <c r="I91" s="81"/>
      <c r="J91" s="81"/>
      <c r="K91" s="80" t="s">
        <v>534</v>
      </c>
      <c r="L91" s="80" t="s">
        <v>534</v>
      </c>
      <c r="M91" s="80" t="s">
        <v>534</v>
      </c>
      <c r="N91" s="107" t="s">
        <v>157</v>
      </c>
      <c r="O91" s="80"/>
      <c r="P91" s="81"/>
      <c r="Q91" s="155"/>
      <c r="R91" s="81"/>
      <c r="S91" s="80"/>
      <c r="T91" s="80"/>
      <c r="U91" s="80"/>
      <c r="V91" s="80" t="s">
        <v>587</v>
      </c>
      <c r="W91" s="80"/>
      <c r="X91" s="84"/>
      <c r="Y91" s="84"/>
      <c r="Z91" s="80" t="s">
        <v>115</v>
      </c>
      <c r="AA91" s="118">
        <v>42541</v>
      </c>
      <c r="AB91" s="80"/>
      <c r="AC91" s="80"/>
      <c r="AD91" s="80"/>
      <c r="AE91" s="80"/>
    </row>
    <row r="92" spans="2:31" x14ac:dyDescent="0.2">
      <c r="B92" s="135" t="s">
        <v>122</v>
      </c>
      <c r="C92" s="136" t="s">
        <v>566</v>
      </c>
      <c r="D92" s="80" t="s">
        <v>572</v>
      </c>
      <c r="E92" s="136" t="s">
        <v>114</v>
      </c>
      <c r="F92" s="81" t="s">
        <v>145</v>
      </c>
      <c r="G92" s="136" t="s">
        <v>146</v>
      </c>
      <c r="H92" s="81">
        <v>3</v>
      </c>
      <c r="I92" s="81"/>
      <c r="J92" s="81"/>
      <c r="K92" s="80" t="s">
        <v>581</v>
      </c>
      <c r="L92" s="80" t="s">
        <v>581</v>
      </c>
      <c r="M92" s="80" t="s">
        <v>581</v>
      </c>
      <c r="N92" s="107" t="s">
        <v>157</v>
      </c>
      <c r="O92" s="80"/>
      <c r="P92" s="81"/>
      <c r="Q92" s="155"/>
      <c r="R92" s="81"/>
      <c r="S92" s="80"/>
      <c r="T92" s="80"/>
      <c r="U92" s="80"/>
      <c r="V92" s="80"/>
      <c r="W92" s="80"/>
      <c r="X92" s="84"/>
      <c r="Y92" s="84"/>
      <c r="Z92" s="80" t="s">
        <v>115</v>
      </c>
      <c r="AA92" s="118">
        <v>42541</v>
      </c>
      <c r="AB92" s="80"/>
      <c r="AC92" s="80"/>
      <c r="AD92" s="80"/>
      <c r="AE92" s="80"/>
    </row>
    <row r="93" spans="2:31" x14ac:dyDescent="0.2">
      <c r="B93" s="135" t="s">
        <v>122</v>
      </c>
      <c r="C93" s="136" t="s">
        <v>566</v>
      </c>
      <c r="D93" s="80" t="s">
        <v>573</v>
      </c>
      <c r="E93" s="136" t="s">
        <v>114</v>
      </c>
      <c r="F93" s="81" t="s">
        <v>145</v>
      </c>
      <c r="G93" s="136" t="s">
        <v>146</v>
      </c>
      <c r="H93" s="81">
        <v>9</v>
      </c>
      <c r="I93" s="81"/>
      <c r="J93" s="81"/>
      <c r="K93" s="80" t="s">
        <v>582</v>
      </c>
      <c r="L93" s="80" t="s">
        <v>582</v>
      </c>
      <c r="M93" s="80" t="s">
        <v>582</v>
      </c>
      <c r="N93" s="107" t="s">
        <v>157</v>
      </c>
      <c r="O93" s="80"/>
      <c r="P93" s="136" t="s">
        <v>105</v>
      </c>
      <c r="Q93" s="155"/>
      <c r="R93" s="81"/>
      <c r="S93" s="80" t="s">
        <v>554</v>
      </c>
      <c r="T93" s="80"/>
      <c r="U93" s="80"/>
      <c r="V93" s="80"/>
      <c r="W93" s="80"/>
      <c r="X93" s="84"/>
      <c r="Y93" s="84"/>
      <c r="Z93" s="80" t="s">
        <v>115</v>
      </c>
      <c r="AA93" s="118">
        <v>42541</v>
      </c>
      <c r="AB93" s="80"/>
      <c r="AC93" s="80"/>
      <c r="AD93" s="80"/>
      <c r="AE93" s="80"/>
    </row>
    <row r="94" spans="2:31" x14ac:dyDescent="0.2">
      <c r="B94" s="135" t="s">
        <v>122</v>
      </c>
      <c r="C94" s="136" t="s">
        <v>566</v>
      </c>
      <c r="D94" s="80" t="s">
        <v>574</v>
      </c>
      <c r="E94" s="136" t="s">
        <v>114</v>
      </c>
      <c r="F94" s="81" t="s">
        <v>145</v>
      </c>
      <c r="G94" s="136" t="s">
        <v>497</v>
      </c>
      <c r="H94" s="81">
        <v>40</v>
      </c>
      <c r="I94" s="81"/>
      <c r="J94" s="81"/>
      <c r="K94" s="80" t="s">
        <v>534</v>
      </c>
      <c r="L94" s="80" t="s">
        <v>534</v>
      </c>
      <c r="M94" s="80" t="s">
        <v>534</v>
      </c>
      <c r="N94" s="107" t="s">
        <v>157</v>
      </c>
      <c r="O94" s="80"/>
      <c r="P94" s="81"/>
      <c r="Q94" s="155"/>
      <c r="R94" s="81"/>
      <c r="S94" s="80"/>
      <c r="T94" s="80"/>
      <c r="U94" s="80"/>
      <c r="V94" s="80" t="s">
        <v>588</v>
      </c>
      <c r="W94" s="80"/>
      <c r="X94" s="84"/>
      <c r="Y94" s="84"/>
      <c r="Z94" s="80" t="s">
        <v>115</v>
      </c>
      <c r="AA94" s="118">
        <v>42541</v>
      </c>
      <c r="AB94" s="80"/>
      <c r="AC94" s="80"/>
      <c r="AD94" s="80"/>
      <c r="AE94" s="80"/>
    </row>
    <row r="95" spans="2:31" x14ac:dyDescent="0.2">
      <c r="B95" s="135" t="s">
        <v>122</v>
      </c>
      <c r="C95" s="136" t="s">
        <v>566</v>
      </c>
      <c r="D95" s="80" t="s">
        <v>575</v>
      </c>
      <c r="E95" s="136" t="s">
        <v>114</v>
      </c>
      <c r="F95" s="81" t="s">
        <v>145</v>
      </c>
      <c r="G95" s="136" t="s">
        <v>146</v>
      </c>
      <c r="H95" s="81">
        <v>1</v>
      </c>
      <c r="I95" s="81"/>
      <c r="J95" s="81"/>
      <c r="K95" s="80" t="s">
        <v>583</v>
      </c>
      <c r="L95" s="80" t="s">
        <v>583</v>
      </c>
      <c r="M95" s="80" t="s">
        <v>583</v>
      </c>
      <c r="N95" s="107" t="s">
        <v>157</v>
      </c>
      <c r="O95" s="80"/>
      <c r="P95" s="136" t="s">
        <v>586</v>
      </c>
      <c r="Q95" s="155"/>
      <c r="R95" s="81"/>
      <c r="S95" s="80"/>
      <c r="T95" s="80"/>
      <c r="U95" s="80"/>
      <c r="V95" s="80"/>
      <c r="W95" s="80"/>
      <c r="X95" s="84"/>
      <c r="Y95" s="84"/>
      <c r="Z95" s="80" t="s">
        <v>115</v>
      </c>
      <c r="AA95" s="118">
        <v>42541</v>
      </c>
      <c r="AB95" s="80"/>
      <c r="AC95" s="80"/>
      <c r="AD95" s="80"/>
      <c r="AE95" s="80"/>
    </row>
    <row r="96" spans="2:31" x14ac:dyDescent="0.2">
      <c r="B96" s="135" t="s">
        <v>122</v>
      </c>
      <c r="C96" s="136" t="s">
        <v>566</v>
      </c>
      <c r="D96" s="80" t="s">
        <v>576</v>
      </c>
      <c r="E96" s="136" t="s">
        <v>362</v>
      </c>
      <c r="F96" s="81" t="s">
        <v>145</v>
      </c>
      <c r="G96" s="136" t="s">
        <v>146</v>
      </c>
      <c r="H96" s="81">
        <v>6</v>
      </c>
      <c r="I96" s="81"/>
      <c r="J96" s="81"/>
      <c r="K96" s="80" t="s">
        <v>584</v>
      </c>
      <c r="L96" s="80" t="s">
        <v>584</v>
      </c>
      <c r="M96" s="80" t="s">
        <v>584</v>
      </c>
      <c r="N96" s="107" t="s">
        <v>157</v>
      </c>
      <c r="O96" s="80"/>
      <c r="P96" s="81"/>
      <c r="Q96" s="155"/>
      <c r="R96" s="81"/>
      <c r="S96" s="80"/>
      <c r="T96" s="80"/>
      <c r="U96" s="80"/>
      <c r="V96" s="80"/>
      <c r="W96" s="80"/>
      <c r="X96" s="84"/>
      <c r="Y96" s="84"/>
      <c r="Z96" s="80" t="s">
        <v>115</v>
      </c>
      <c r="AA96" s="118">
        <v>42541</v>
      </c>
      <c r="AB96" s="80"/>
      <c r="AC96" s="80"/>
      <c r="AD96" s="80"/>
      <c r="AE96" s="80"/>
    </row>
    <row r="97" spans="2:31" x14ac:dyDescent="0.2">
      <c r="B97" s="135" t="s">
        <v>122</v>
      </c>
      <c r="C97" s="136" t="s">
        <v>566</v>
      </c>
      <c r="D97" s="80" t="s">
        <v>577</v>
      </c>
      <c r="E97" s="136" t="s">
        <v>114</v>
      </c>
      <c r="F97" s="81" t="s">
        <v>145</v>
      </c>
      <c r="G97" s="136" t="s">
        <v>146</v>
      </c>
      <c r="H97" s="81">
        <v>9</v>
      </c>
      <c r="I97" s="81"/>
      <c r="J97" s="81"/>
      <c r="K97" s="80" t="s">
        <v>585</v>
      </c>
      <c r="L97" s="80" t="s">
        <v>585</v>
      </c>
      <c r="M97" s="80" t="s">
        <v>585</v>
      </c>
      <c r="N97" s="107" t="s">
        <v>157</v>
      </c>
      <c r="O97" s="80"/>
      <c r="P97" s="136" t="s">
        <v>105</v>
      </c>
      <c r="Q97" s="155"/>
      <c r="R97" s="81"/>
      <c r="S97" s="80" t="s">
        <v>554</v>
      </c>
      <c r="T97" s="80"/>
      <c r="U97" s="80"/>
      <c r="V97" s="80"/>
      <c r="W97" s="80"/>
      <c r="X97" s="84"/>
      <c r="Y97" s="84"/>
      <c r="Z97" s="80" t="s">
        <v>115</v>
      </c>
      <c r="AA97" s="118">
        <v>42541</v>
      </c>
      <c r="AB97" s="80"/>
      <c r="AC97" s="80"/>
      <c r="AD97" s="80"/>
      <c r="AE97" s="80"/>
    </row>
    <row r="98" spans="2:31" x14ac:dyDescent="0.2">
      <c r="B98" s="135" t="s">
        <v>122</v>
      </c>
      <c r="C98" s="136" t="s">
        <v>566</v>
      </c>
      <c r="D98" s="80" t="s">
        <v>578</v>
      </c>
      <c r="E98" s="136" t="s">
        <v>114</v>
      </c>
      <c r="F98" s="81" t="s">
        <v>145</v>
      </c>
      <c r="G98" s="136" t="s">
        <v>497</v>
      </c>
      <c r="H98" s="81">
        <v>40</v>
      </c>
      <c r="I98" s="81"/>
      <c r="J98" s="81"/>
      <c r="K98" s="80" t="s">
        <v>534</v>
      </c>
      <c r="L98" s="80" t="s">
        <v>534</v>
      </c>
      <c r="M98" s="80" t="s">
        <v>534</v>
      </c>
      <c r="N98" s="107" t="s">
        <v>157</v>
      </c>
      <c r="O98" s="80"/>
      <c r="P98" s="81"/>
      <c r="Q98" s="155"/>
      <c r="R98" s="81"/>
      <c r="S98" s="80"/>
      <c r="T98" s="80"/>
      <c r="U98" s="80"/>
      <c r="V98" s="80" t="s">
        <v>589</v>
      </c>
      <c r="W98" s="80"/>
      <c r="X98" s="84"/>
      <c r="Y98" s="84"/>
      <c r="Z98" s="80" t="s">
        <v>115</v>
      </c>
      <c r="AA98" s="118">
        <v>42541</v>
      </c>
      <c r="AB98" s="80"/>
      <c r="AC98" s="80"/>
      <c r="AD98" s="80"/>
      <c r="AE98" s="80"/>
    </row>
    <row r="99" spans="2:31" x14ac:dyDescent="0.2">
      <c r="B99" s="135" t="s">
        <v>122</v>
      </c>
      <c r="C99" s="136" t="s">
        <v>500</v>
      </c>
      <c r="D99" s="137" t="s">
        <v>501</v>
      </c>
      <c r="E99" s="136" t="s">
        <v>114</v>
      </c>
      <c r="F99" s="136" t="s">
        <v>145</v>
      </c>
      <c r="G99" s="136" t="s">
        <v>146</v>
      </c>
      <c r="H99" s="81">
        <v>9</v>
      </c>
      <c r="I99" s="81"/>
      <c r="J99" s="81"/>
      <c r="K99" s="137" t="s">
        <v>70</v>
      </c>
      <c r="L99" s="137" t="s">
        <v>502</v>
      </c>
      <c r="M99" s="137" t="s">
        <v>503</v>
      </c>
      <c r="N99" s="139" t="s">
        <v>362</v>
      </c>
      <c r="O99" s="80"/>
      <c r="P99" s="81"/>
      <c r="Q99" s="155"/>
      <c r="R99" s="81"/>
      <c r="S99" s="80"/>
      <c r="T99" s="80"/>
      <c r="U99" s="80"/>
      <c r="V99" s="80"/>
      <c r="W99" s="137" t="s">
        <v>362</v>
      </c>
      <c r="X99" s="84"/>
      <c r="Y99" s="84"/>
      <c r="Z99" s="80" t="s">
        <v>115</v>
      </c>
      <c r="AA99" s="118">
        <v>42541</v>
      </c>
      <c r="AB99" s="80"/>
      <c r="AC99" s="80"/>
      <c r="AD99" s="80"/>
      <c r="AE99" s="80"/>
    </row>
    <row r="100" spans="2:31" x14ac:dyDescent="0.2">
      <c r="B100" s="135" t="s">
        <v>122</v>
      </c>
      <c r="C100" s="136" t="s">
        <v>649</v>
      </c>
      <c r="D100" s="137" t="s">
        <v>683</v>
      </c>
      <c r="E100" s="81" t="s">
        <v>114</v>
      </c>
      <c r="F100" s="81" t="s">
        <v>145</v>
      </c>
      <c r="G100" s="81" t="s">
        <v>146</v>
      </c>
      <c r="H100" s="81">
        <v>7</v>
      </c>
      <c r="I100" s="81"/>
      <c r="J100" s="81"/>
      <c r="K100" s="80" t="s">
        <v>79</v>
      </c>
      <c r="L100" s="80" t="s">
        <v>79</v>
      </c>
      <c r="M100" s="80" t="s">
        <v>385</v>
      </c>
      <c r="N100" s="107" t="s">
        <v>157</v>
      </c>
      <c r="O100" s="80"/>
      <c r="P100" s="81"/>
      <c r="Q100" s="155"/>
      <c r="R100" s="81"/>
      <c r="S100" s="80"/>
      <c r="T100" s="80"/>
      <c r="U100" s="80"/>
      <c r="V100" s="80"/>
      <c r="W100" s="80"/>
      <c r="X100" s="84"/>
      <c r="Y100" s="84" t="s">
        <v>1005</v>
      </c>
      <c r="Z100" s="137" t="s">
        <v>123</v>
      </c>
      <c r="AA100" s="118">
        <v>42549</v>
      </c>
      <c r="AB100" s="80"/>
      <c r="AC100" s="80"/>
      <c r="AD100" s="80"/>
      <c r="AE100" s="80"/>
    </row>
    <row r="101" spans="2:31" x14ac:dyDescent="0.2">
      <c r="B101" s="135" t="s">
        <v>122</v>
      </c>
      <c r="C101" s="136" t="s">
        <v>649</v>
      </c>
      <c r="D101" s="177" t="s">
        <v>650</v>
      </c>
      <c r="E101" s="180" t="s">
        <v>114</v>
      </c>
      <c r="F101" s="136" t="s">
        <v>145</v>
      </c>
      <c r="G101" s="136" t="s">
        <v>146</v>
      </c>
      <c r="H101" s="180">
        <v>30</v>
      </c>
      <c r="I101" s="181"/>
      <c r="J101" s="81"/>
      <c r="K101" s="179" t="s">
        <v>716</v>
      </c>
      <c r="L101" s="179" t="s">
        <v>684</v>
      </c>
      <c r="M101" s="179" t="s">
        <v>684</v>
      </c>
      <c r="N101" s="139" t="s">
        <v>157</v>
      </c>
      <c r="O101" s="80"/>
      <c r="P101" s="81"/>
      <c r="Q101" s="155"/>
      <c r="R101" s="81"/>
      <c r="S101" s="80"/>
      <c r="T101" s="80"/>
      <c r="U101" s="80"/>
      <c r="V101" s="80"/>
      <c r="W101" s="80" t="s">
        <v>717</v>
      </c>
      <c r="X101" s="84"/>
      <c r="Y101" s="84" t="s">
        <v>1005</v>
      </c>
      <c r="Z101" s="137" t="s">
        <v>123</v>
      </c>
      <c r="AA101" s="118">
        <v>42549</v>
      </c>
      <c r="AB101" s="80"/>
      <c r="AC101" s="80"/>
      <c r="AD101" s="80"/>
      <c r="AE101" s="80"/>
    </row>
    <row r="102" spans="2:31" x14ac:dyDescent="0.2">
      <c r="B102" s="135" t="s">
        <v>122</v>
      </c>
      <c r="C102" s="136" t="s">
        <v>649</v>
      </c>
      <c r="D102" s="177" t="s">
        <v>651</v>
      </c>
      <c r="E102" s="180" t="s">
        <v>114</v>
      </c>
      <c r="F102" s="136" t="s">
        <v>145</v>
      </c>
      <c r="G102" s="136" t="s">
        <v>146</v>
      </c>
      <c r="H102" s="180">
        <v>10</v>
      </c>
      <c r="I102" s="181"/>
      <c r="J102" s="81"/>
      <c r="K102" s="179" t="s">
        <v>720</v>
      </c>
      <c r="L102" s="179" t="s">
        <v>685</v>
      </c>
      <c r="M102" s="179" t="s">
        <v>685</v>
      </c>
      <c r="N102" s="139" t="s">
        <v>157</v>
      </c>
      <c r="O102" s="80"/>
      <c r="P102" s="81"/>
      <c r="Q102" s="155"/>
      <c r="R102" s="81"/>
      <c r="S102" s="80"/>
      <c r="T102" s="80"/>
      <c r="U102" s="80"/>
      <c r="V102" s="80"/>
      <c r="W102" s="80" t="s">
        <v>717</v>
      </c>
      <c r="X102" s="84"/>
      <c r="Y102" s="84" t="s">
        <v>1005</v>
      </c>
      <c r="Z102" s="137" t="s">
        <v>123</v>
      </c>
      <c r="AA102" s="118">
        <v>42549</v>
      </c>
      <c r="AB102" s="80"/>
      <c r="AC102" s="80"/>
      <c r="AD102" s="80"/>
      <c r="AE102" s="80"/>
    </row>
    <row r="103" spans="2:31" x14ac:dyDescent="0.2">
      <c r="B103" s="135" t="s">
        <v>122</v>
      </c>
      <c r="C103" s="136" t="s">
        <v>649</v>
      </c>
      <c r="D103" s="177" t="s">
        <v>652</v>
      </c>
      <c r="E103" s="180" t="s">
        <v>114</v>
      </c>
      <c r="F103" s="136" t="s">
        <v>145</v>
      </c>
      <c r="G103" s="136" t="s">
        <v>146</v>
      </c>
      <c r="H103" s="180">
        <v>10</v>
      </c>
      <c r="I103" s="181"/>
      <c r="J103" s="81"/>
      <c r="K103" s="179" t="s">
        <v>718</v>
      </c>
      <c r="L103" s="179" t="s">
        <v>686</v>
      </c>
      <c r="M103" s="179" t="s">
        <v>686</v>
      </c>
      <c r="N103" s="139" t="s">
        <v>157</v>
      </c>
      <c r="O103" s="80"/>
      <c r="P103" s="81"/>
      <c r="Q103" s="155"/>
      <c r="R103" s="81"/>
      <c r="S103" s="80"/>
      <c r="T103" s="80"/>
      <c r="U103" s="80"/>
      <c r="V103" s="80"/>
      <c r="W103" s="80" t="s">
        <v>717</v>
      </c>
      <c r="X103" s="84"/>
      <c r="Y103" s="84" t="s">
        <v>1005</v>
      </c>
      <c r="Z103" s="137" t="s">
        <v>123</v>
      </c>
      <c r="AA103" s="118">
        <v>42549</v>
      </c>
      <c r="AB103" s="80"/>
      <c r="AC103" s="80"/>
      <c r="AD103" s="80"/>
      <c r="AE103" s="80"/>
    </row>
    <row r="104" spans="2:31" x14ac:dyDescent="0.2">
      <c r="B104" s="135" t="s">
        <v>122</v>
      </c>
      <c r="C104" s="136" t="s">
        <v>649</v>
      </c>
      <c r="D104" s="177" t="s">
        <v>653</v>
      </c>
      <c r="E104" s="180" t="s">
        <v>114</v>
      </c>
      <c r="F104" s="136" t="s">
        <v>145</v>
      </c>
      <c r="G104" s="136" t="s">
        <v>146</v>
      </c>
      <c r="H104" s="180">
        <v>14</v>
      </c>
      <c r="I104" s="181"/>
      <c r="J104" s="81"/>
      <c r="K104" s="179" t="s">
        <v>719</v>
      </c>
      <c r="L104" s="179" t="s">
        <v>687</v>
      </c>
      <c r="M104" s="179" t="s">
        <v>687</v>
      </c>
      <c r="N104" s="139" t="s">
        <v>157</v>
      </c>
      <c r="O104" s="80"/>
      <c r="P104" s="81"/>
      <c r="Q104" s="155"/>
      <c r="R104" s="81"/>
      <c r="S104" s="80"/>
      <c r="T104" s="80"/>
      <c r="U104" s="80"/>
      <c r="V104" s="80"/>
      <c r="W104" s="80" t="s">
        <v>717</v>
      </c>
      <c r="X104" s="84"/>
      <c r="Y104" s="84" t="s">
        <v>1005</v>
      </c>
      <c r="Z104" s="137" t="s">
        <v>123</v>
      </c>
      <c r="AA104" s="118">
        <v>42549</v>
      </c>
      <c r="AB104" s="80"/>
      <c r="AC104" s="80"/>
      <c r="AD104" s="80"/>
      <c r="AE104" s="80"/>
    </row>
    <row r="105" spans="2:31" x14ac:dyDescent="0.2">
      <c r="B105" s="135" t="s">
        <v>122</v>
      </c>
      <c r="C105" s="136" t="s">
        <v>649</v>
      </c>
      <c r="D105" s="177" t="s">
        <v>654</v>
      </c>
      <c r="E105" s="180" t="s">
        <v>114</v>
      </c>
      <c r="F105" s="136" t="s">
        <v>145</v>
      </c>
      <c r="G105" s="136" t="s">
        <v>146</v>
      </c>
      <c r="H105" s="180">
        <v>3</v>
      </c>
      <c r="I105" s="181"/>
      <c r="J105" s="81"/>
      <c r="K105" s="179" t="s">
        <v>721</v>
      </c>
      <c r="L105" s="179" t="s">
        <v>688</v>
      </c>
      <c r="M105" s="179" t="s">
        <v>688</v>
      </c>
      <c r="N105" s="139" t="s">
        <v>157</v>
      </c>
      <c r="O105" s="80"/>
      <c r="P105" s="81"/>
      <c r="Q105" s="155"/>
      <c r="R105" s="81"/>
      <c r="S105" s="80"/>
      <c r="T105" s="80"/>
      <c r="U105" s="80"/>
      <c r="V105" s="80"/>
      <c r="W105" s="80" t="s">
        <v>717</v>
      </c>
      <c r="X105" s="84"/>
      <c r="Y105" s="84" t="s">
        <v>1005</v>
      </c>
      <c r="Z105" s="137" t="s">
        <v>123</v>
      </c>
      <c r="AA105" s="118">
        <v>42549</v>
      </c>
      <c r="AB105" s="80"/>
      <c r="AC105" s="80"/>
      <c r="AD105" s="80"/>
      <c r="AE105" s="80"/>
    </row>
    <row r="106" spans="2:31" x14ac:dyDescent="0.2">
      <c r="B106" s="135" t="s">
        <v>122</v>
      </c>
      <c r="C106" s="136" t="s">
        <v>649</v>
      </c>
      <c r="D106" s="177" t="s">
        <v>655</v>
      </c>
      <c r="E106" s="180" t="s">
        <v>114</v>
      </c>
      <c r="F106" s="136" t="s">
        <v>145</v>
      </c>
      <c r="G106" s="136" t="s">
        <v>146</v>
      </c>
      <c r="H106" s="180">
        <v>2</v>
      </c>
      <c r="I106" s="181"/>
      <c r="J106" s="81"/>
      <c r="K106" s="179" t="s">
        <v>689</v>
      </c>
      <c r="L106" s="179" t="s">
        <v>689</v>
      </c>
      <c r="M106" s="179" t="s">
        <v>689</v>
      </c>
      <c r="N106" s="139" t="s">
        <v>157</v>
      </c>
      <c r="O106" s="80"/>
      <c r="P106" s="81"/>
      <c r="Q106" s="155"/>
      <c r="R106" s="81"/>
      <c r="S106" s="80"/>
      <c r="T106" s="80"/>
      <c r="U106" s="80"/>
      <c r="V106" s="80"/>
      <c r="W106" s="80" t="s">
        <v>717</v>
      </c>
      <c r="X106" s="84"/>
      <c r="Y106" s="84" t="s">
        <v>1005</v>
      </c>
      <c r="Z106" s="137" t="s">
        <v>123</v>
      </c>
      <c r="AA106" s="118">
        <v>42549</v>
      </c>
      <c r="AB106" s="80"/>
      <c r="AC106" s="80"/>
      <c r="AD106" s="80"/>
      <c r="AE106" s="80"/>
    </row>
    <row r="107" spans="2:31" x14ac:dyDescent="0.2">
      <c r="B107" s="135" t="s">
        <v>122</v>
      </c>
      <c r="C107" s="136" t="s">
        <v>649</v>
      </c>
      <c r="D107" s="177" t="s">
        <v>656</v>
      </c>
      <c r="E107" s="180" t="s">
        <v>114</v>
      </c>
      <c r="F107" s="136" t="s">
        <v>145</v>
      </c>
      <c r="G107" s="136" t="s">
        <v>146</v>
      </c>
      <c r="H107" s="180">
        <v>2</v>
      </c>
      <c r="I107" s="180"/>
      <c r="J107" s="81"/>
      <c r="K107" s="179" t="s">
        <v>722</v>
      </c>
      <c r="L107" s="179" t="s">
        <v>94</v>
      </c>
      <c r="M107" s="179" t="s">
        <v>94</v>
      </c>
      <c r="N107" s="139" t="s">
        <v>157</v>
      </c>
      <c r="O107" s="80"/>
      <c r="P107" s="81"/>
      <c r="Q107" s="155"/>
      <c r="R107" s="81"/>
      <c r="S107" s="80"/>
      <c r="T107" s="80"/>
      <c r="U107" s="80"/>
      <c r="V107" s="80"/>
      <c r="W107" s="80" t="s">
        <v>717</v>
      </c>
      <c r="X107" s="84"/>
      <c r="Y107" s="84" t="s">
        <v>1005</v>
      </c>
      <c r="Z107" s="137" t="s">
        <v>123</v>
      </c>
      <c r="AA107" s="118">
        <v>42549</v>
      </c>
      <c r="AB107" s="80"/>
      <c r="AC107" s="80"/>
      <c r="AD107" s="80"/>
      <c r="AE107" s="80"/>
    </row>
    <row r="108" spans="2:31" x14ac:dyDescent="0.2">
      <c r="B108" s="135" t="s">
        <v>122</v>
      </c>
      <c r="C108" s="136" t="s">
        <v>649</v>
      </c>
      <c r="D108" s="177" t="s">
        <v>657</v>
      </c>
      <c r="E108" s="180" t="s">
        <v>362</v>
      </c>
      <c r="F108" s="136" t="s">
        <v>145</v>
      </c>
      <c r="G108" s="136" t="s">
        <v>146</v>
      </c>
      <c r="H108" s="180">
        <v>14</v>
      </c>
      <c r="I108" s="180">
        <v>2</v>
      </c>
      <c r="J108" s="182" t="s">
        <v>364</v>
      </c>
      <c r="K108" s="179" t="s">
        <v>690</v>
      </c>
      <c r="L108" s="179" t="s">
        <v>690</v>
      </c>
      <c r="M108" s="179" t="s">
        <v>690</v>
      </c>
      <c r="N108" s="139" t="s">
        <v>157</v>
      </c>
      <c r="O108" s="80"/>
      <c r="P108" s="81"/>
      <c r="Q108" s="155"/>
      <c r="R108" s="81"/>
      <c r="S108" s="80"/>
      <c r="T108" s="80"/>
      <c r="U108" s="80"/>
      <c r="V108" s="80"/>
      <c r="W108" s="80" t="s">
        <v>717</v>
      </c>
      <c r="X108" s="84"/>
      <c r="Y108" s="84" t="s">
        <v>1005</v>
      </c>
      <c r="Z108" s="137" t="s">
        <v>123</v>
      </c>
      <c r="AA108" s="118">
        <v>42549</v>
      </c>
      <c r="AB108" s="80"/>
      <c r="AC108" s="80"/>
      <c r="AD108" s="80"/>
      <c r="AE108" s="80"/>
    </row>
    <row r="109" spans="2:31" x14ac:dyDescent="0.2">
      <c r="B109" s="135" t="s">
        <v>122</v>
      </c>
      <c r="C109" s="136" t="s">
        <v>649</v>
      </c>
      <c r="D109" s="177" t="s">
        <v>658</v>
      </c>
      <c r="E109" s="180" t="s">
        <v>362</v>
      </c>
      <c r="F109" s="136" t="s">
        <v>145</v>
      </c>
      <c r="G109" s="136" t="s">
        <v>146</v>
      </c>
      <c r="H109" s="180">
        <v>5</v>
      </c>
      <c r="I109" s="180">
        <v>2</v>
      </c>
      <c r="J109" s="182" t="s">
        <v>731</v>
      </c>
      <c r="K109" s="179" t="s">
        <v>723</v>
      </c>
      <c r="L109" s="179" t="s">
        <v>691</v>
      </c>
      <c r="M109" s="179" t="s">
        <v>691</v>
      </c>
      <c r="N109" s="139" t="s">
        <v>157</v>
      </c>
      <c r="O109" s="80"/>
      <c r="P109" s="81"/>
      <c r="Q109" s="155"/>
      <c r="R109" s="81"/>
      <c r="S109" s="80"/>
      <c r="T109" s="80"/>
      <c r="U109" s="80"/>
      <c r="V109" s="80"/>
      <c r="W109" s="80" t="s">
        <v>717</v>
      </c>
      <c r="X109" s="84"/>
      <c r="Y109" s="84" t="s">
        <v>1005</v>
      </c>
      <c r="Z109" s="137" t="s">
        <v>123</v>
      </c>
      <c r="AA109" s="118">
        <v>42549</v>
      </c>
      <c r="AB109" s="80"/>
      <c r="AC109" s="80"/>
      <c r="AD109" s="80"/>
      <c r="AE109" s="80"/>
    </row>
    <row r="110" spans="2:31" x14ac:dyDescent="0.2">
      <c r="B110" s="135" t="s">
        <v>122</v>
      </c>
      <c r="C110" s="136" t="s">
        <v>649</v>
      </c>
      <c r="D110" s="177" t="s">
        <v>659</v>
      </c>
      <c r="E110" s="180" t="s">
        <v>210</v>
      </c>
      <c r="F110" s="136" t="s">
        <v>145</v>
      </c>
      <c r="G110" s="136" t="s">
        <v>146</v>
      </c>
      <c r="H110" s="180">
        <v>10</v>
      </c>
      <c r="I110" s="180"/>
      <c r="J110" s="81"/>
      <c r="K110" s="179" t="s">
        <v>692</v>
      </c>
      <c r="L110" s="179" t="s">
        <v>692</v>
      </c>
      <c r="M110" s="179" t="s">
        <v>692</v>
      </c>
      <c r="N110" s="139" t="s">
        <v>157</v>
      </c>
      <c r="O110" s="80"/>
      <c r="P110" s="81"/>
      <c r="Q110" s="155"/>
      <c r="R110" s="81"/>
      <c r="S110" s="80"/>
      <c r="T110" s="80"/>
      <c r="U110" s="80"/>
      <c r="V110" s="80"/>
      <c r="W110" s="80" t="s">
        <v>717</v>
      </c>
      <c r="X110" s="84"/>
      <c r="Y110" s="84" t="s">
        <v>1005</v>
      </c>
      <c r="Z110" s="137" t="s">
        <v>123</v>
      </c>
      <c r="AA110" s="118">
        <v>42549</v>
      </c>
      <c r="AB110" s="80"/>
      <c r="AC110" s="80"/>
      <c r="AD110" s="80"/>
      <c r="AE110" s="80"/>
    </row>
    <row r="111" spans="2:31" x14ac:dyDescent="0.2">
      <c r="B111" s="135" t="s">
        <v>122</v>
      </c>
      <c r="C111" s="136" t="s">
        <v>649</v>
      </c>
      <c r="D111" s="177" t="s">
        <v>660</v>
      </c>
      <c r="E111" s="180" t="s">
        <v>210</v>
      </c>
      <c r="F111" s="136" t="s">
        <v>145</v>
      </c>
      <c r="G111" s="136" t="s">
        <v>146</v>
      </c>
      <c r="H111" s="180">
        <v>10</v>
      </c>
      <c r="I111" s="181"/>
      <c r="J111" s="81"/>
      <c r="K111" s="179" t="s">
        <v>693</v>
      </c>
      <c r="L111" s="179" t="s">
        <v>693</v>
      </c>
      <c r="M111" s="179" t="s">
        <v>693</v>
      </c>
      <c r="N111" s="139" t="s">
        <v>157</v>
      </c>
      <c r="O111" s="80"/>
      <c r="P111" s="81"/>
      <c r="Q111" s="155"/>
      <c r="R111" s="81"/>
      <c r="S111" s="80"/>
      <c r="T111" s="80"/>
      <c r="U111" s="80"/>
      <c r="V111" s="80"/>
      <c r="W111" s="80"/>
      <c r="X111" s="84"/>
      <c r="Y111" s="84" t="s">
        <v>1005</v>
      </c>
      <c r="Z111" s="137" t="s">
        <v>123</v>
      </c>
      <c r="AA111" s="118">
        <v>42549</v>
      </c>
      <c r="AB111" s="80"/>
      <c r="AC111" s="80"/>
      <c r="AD111" s="80"/>
      <c r="AE111" s="80"/>
    </row>
    <row r="112" spans="2:31" x14ac:dyDescent="0.2">
      <c r="B112" s="135" t="s">
        <v>122</v>
      </c>
      <c r="C112" s="136" t="s">
        <v>649</v>
      </c>
      <c r="D112" s="177" t="s">
        <v>661</v>
      </c>
      <c r="E112" s="180" t="s">
        <v>362</v>
      </c>
      <c r="F112" s="136" t="s">
        <v>145</v>
      </c>
      <c r="G112" s="136" t="s">
        <v>146</v>
      </c>
      <c r="H112" s="180">
        <v>14</v>
      </c>
      <c r="I112" s="180">
        <v>2</v>
      </c>
      <c r="J112" s="182" t="s">
        <v>364</v>
      </c>
      <c r="K112" s="179" t="s">
        <v>724</v>
      </c>
      <c r="L112" s="179" t="s">
        <v>694</v>
      </c>
      <c r="M112" s="179" t="s">
        <v>694</v>
      </c>
      <c r="N112" s="139" t="s">
        <v>157</v>
      </c>
      <c r="O112" s="80"/>
      <c r="P112" s="81"/>
      <c r="Q112" s="155"/>
      <c r="R112" s="81"/>
      <c r="S112" s="80"/>
      <c r="T112" s="80"/>
      <c r="U112" s="80"/>
      <c r="V112" s="80"/>
      <c r="W112" s="80"/>
      <c r="X112" s="84"/>
      <c r="Y112" s="84" t="s">
        <v>1005</v>
      </c>
      <c r="Z112" s="137" t="s">
        <v>123</v>
      </c>
      <c r="AA112" s="118">
        <v>42549</v>
      </c>
      <c r="AB112" s="80"/>
      <c r="AC112" s="80"/>
      <c r="AD112" s="80"/>
      <c r="AE112" s="80"/>
    </row>
    <row r="113" spans="2:31" x14ac:dyDescent="0.2">
      <c r="B113" s="135" t="s">
        <v>122</v>
      </c>
      <c r="C113" s="136" t="s">
        <v>649</v>
      </c>
      <c r="D113" s="177" t="s">
        <v>662</v>
      </c>
      <c r="E113" s="180" t="s">
        <v>362</v>
      </c>
      <c r="F113" s="136" t="s">
        <v>145</v>
      </c>
      <c r="G113" s="136" t="s">
        <v>146</v>
      </c>
      <c r="H113" s="180">
        <v>14</v>
      </c>
      <c r="I113" s="180">
        <v>2</v>
      </c>
      <c r="J113" s="182" t="s">
        <v>364</v>
      </c>
      <c r="K113" s="179" t="s">
        <v>725</v>
      </c>
      <c r="L113" s="179" t="s">
        <v>695</v>
      </c>
      <c r="M113" s="179" t="s">
        <v>695</v>
      </c>
      <c r="N113" s="139" t="s">
        <v>157</v>
      </c>
      <c r="O113" s="80"/>
      <c r="P113" s="81"/>
      <c r="Q113" s="155"/>
      <c r="R113" s="81"/>
      <c r="S113" s="80"/>
      <c r="T113" s="80"/>
      <c r="U113" s="80"/>
      <c r="V113" s="80"/>
      <c r="W113" s="80"/>
      <c r="X113" s="84"/>
      <c r="Y113" s="84" t="s">
        <v>1005</v>
      </c>
      <c r="Z113" s="137" t="s">
        <v>123</v>
      </c>
      <c r="AA113" s="118">
        <v>42549</v>
      </c>
      <c r="AB113" s="80"/>
      <c r="AC113" s="80"/>
      <c r="AD113" s="80"/>
      <c r="AE113" s="80"/>
    </row>
    <row r="114" spans="2:31" x14ac:dyDescent="0.2">
      <c r="B114" s="135" t="s">
        <v>122</v>
      </c>
      <c r="C114" s="136" t="s">
        <v>649</v>
      </c>
      <c r="D114" s="177" t="s">
        <v>663</v>
      </c>
      <c r="E114" s="180" t="s">
        <v>362</v>
      </c>
      <c r="F114" s="136" t="s">
        <v>145</v>
      </c>
      <c r="G114" s="136" t="s">
        <v>146</v>
      </c>
      <c r="H114" s="180">
        <v>14</v>
      </c>
      <c r="I114" s="180">
        <v>2</v>
      </c>
      <c r="J114" s="182" t="s">
        <v>364</v>
      </c>
      <c r="K114" s="179" t="s">
        <v>726</v>
      </c>
      <c r="L114" s="179" t="s">
        <v>696</v>
      </c>
      <c r="M114" s="179" t="s">
        <v>696</v>
      </c>
      <c r="N114" s="139" t="s">
        <v>157</v>
      </c>
      <c r="O114" s="80"/>
      <c r="P114" s="81"/>
      <c r="Q114" s="155"/>
      <c r="R114" s="81"/>
      <c r="S114" s="80"/>
      <c r="T114" s="80"/>
      <c r="U114" s="80"/>
      <c r="V114" s="80"/>
      <c r="W114" s="80"/>
      <c r="X114" s="84"/>
      <c r="Y114" s="84" t="s">
        <v>1005</v>
      </c>
      <c r="Z114" s="137" t="s">
        <v>123</v>
      </c>
      <c r="AA114" s="118">
        <v>42549</v>
      </c>
      <c r="AB114" s="80"/>
      <c r="AC114" s="80"/>
      <c r="AD114" s="80"/>
      <c r="AE114" s="80"/>
    </row>
    <row r="115" spans="2:31" x14ac:dyDescent="0.2">
      <c r="B115" s="135" t="s">
        <v>122</v>
      </c>
      <c r="C115" s="136" t="s">
        <v>649</v>
      </c>
      <c r="D115" s="177" t="s">
        <v>664</v>
      </c>
      <c r="E115" s="180" t="s">
        <v>362</v>
      </c>
      <c r="F115" s="136" t="s">
        <v>145</v>
      </c>
      <c r="G115" s="136" t="s">
        <v>146</v>
      </c>
      <c r="H115" s="180">
        <v>14</v>
      </c>
      <c r="I115" s="180">
        <v>2</v>
      </c>
      <c r="J115" s="182" t="s">
        <v>364</v>
      </c>
      <c r="K115" s="179" t="s">
        <v>727</v>
      </c>
      <c r="L115" s="179" t="s">
        <v>697</v>
      </c>
      <c r="M115" s="179" t="s">
        <v>697</v>
      </c>
      <c r="N115" s="139" t="s">
        <v>157</v>
      </c>
      <c r="O115" s="80"/>
      <c r="P115" s="81"/>
      <c r="Q115" s="155"/>
      <c r="R115" s="81"/>
      <c r="S115" s="80"/>
      <c r="T115" s="80"/>
      <c r="U115" s="80"/>
      <c r="V115" s="80"/>
      <c r="W115" s="80"/>
      <c r="X115" s="84"/>
      <c r="Y115" s="84" t="s">
        <v>1005</v>
      </c>
      <c r="Z115" s="137" t="s">
        <v>123</v>
      </c>
      <c r="AA115" s="118">
        <v>42549</v>
      </c>
      <c r="AB115" s="80"/>
      <c r="AC115" s="80"/>
      <c r="AD115" s="80"/>
      <c r="AE115" s="80"/>
    </row>
    <row r="116" spans="2:31" x14ac:dyDescent="0.2">
      <c r="B116" s="135" t="s">
        <v>122</v>
      </c>
      <c r="C116" s="136" t="s">
        <v>649</v>
      </c>
      <c r="D116" s="177" t="s">
        <v>665</v>
      </c>
      <c r="E116" s="180" t="s">
        <v>362</v>
      </c>
      <c r="F116" s="136" t="s">
        <v>145</v>
      </c>
      <c r="G116" s="136" t="s">
        <v>146</v>
      </c>
      <c r="H116" s="180">
        <v>14</v>
      </c>
      <c r="I116" s="180">
        <v>2</v>
      </c>
      <c r="J116" s="182" t="s">
        <v>364</v>
      </c>
      <c r="K116" s="179" t="s">
        <v>728</v>
      </c>
      <c r="L116" s="179" t="s">
        <v>698</v>
      </c>
      <c r="M116" s="179" t="s">
        <v>698</v>
      </c>
      <c r="N116" s="139" t="s">
        <v>157</v>
      </c>
      <c r="O116" s="80"/>
      <c r="P116" s="81"/>
      <c r="Q116" s="155"/>
      <c r="R116" s="81"/>
      <c r="S116" s="80"/>
      <c r="T116" s="80"/>
      <c r="U116" s="80"/>
      <c r="V116" s="80"/>
      <c r="W116" s="80"/>
      <c r="X116" s="84"/>
      <c r="Y116" s="84" t="s">
        <v>1005</v>
      </c>
      <c r="Z116" s="137" t="s">
        <v>123</v>
      </c>
      <c r="AA116" s="118">
        <v>42549</v>
      </c>
      <c r="AB116" s="80"/>
      <c r="AC116" s="80"/>
      <c r="AD116" s="80"/>
      <c r="AE116" s="80"/>
    </row>
    <row r="117" spans="2:31" x14ac:dyDescent="0.2">
      <c r="B117" s="135" t="s">
        <v>122</v>
      </c>
      <c r="C117" s="136" t="s">
        <v>649</v>
      </c>
      <c r="D117" s="177" t="s">
        <v>666</v>
      </c>
      <c r="E117" s="180" t="s">
        <v>114</v>
      </c>
      <c r="F117" s="136" t="s">
        <v>145</v>
      </c>
      <c r="G117" s="136" t="s">
        <v>146</v>
      </c>
      <c r="H117" s="180">
        <v>10</v>
      </c>
      <c r="I117" s="181"/>
      <c r="J117" s="81"/>
      <c r="K117" s="179" t="s">
        <v>729</v>
      </c>
      <c r="L117" s="179" t="s">
        <v>699</v>
      </c>
      <c r="M117" s="179" t="s">
        <v>699</v>
      </c>
      <c r="N117" s="139" t="s">
        <v>157</v>
      </c>
      <c r="O117" s="80"/>
      <c r="P117" s="81"/>
      <c r="Q117" s="155"/>
      <c r="R117" s="81"/>
      <c r="S117" s="80"/>
      <c r="T117" s="80"/>
      <c r="U117" s="80"/>
      <c r="V117" s="80"/>
      <c r="W117" s="80"/>
      <c r="X117" s="84"/>
      <c r="Y117" s="84" t="s">
        <v>1005</v>
      </c>
      <c r="Z117" s="137" t="s">
        <v>123</v>
      </c>
      <c r="AA117" s="118">
        <v>42549</v>
      </c>
      <c r="AB117" s="80"/>
      <c r="AC117" s="80"/>
      <c r="AD117" s="80"/>
      <c r="AE117" s="80"/>
    </row>
    <row r="118" spans="2:31" x14ac:dyDescent="0.2">
      <c r="B118" s="135" t="s">
        <v>122</v>
      </c>
      <c r="C118" s="136" t="s">
        <v>649</v>
      </c>
      <c r="D118" s="177" t="s">
        <v>667</v>
      </c>
      <c r="E118" s="180" t="s">
        <v>362</v>
      </c>
      <c r="F118" s="136" t="s">
        <v>145</v>
      </c>
      <c r="G118" s="136" t="s">
        <v>146</v>
      </c>
      <c r="H118" s="180">
        <v>10</v>
      </c>
      <c r="I118" s="180">
        <v>2</v>
      </c>
      <c r="J118" s="182" t="s">
        <v>730</v>
      </c>
      <c r="K118" s="179" t="s">
        <v>733</v>
      </c>
      <c r="L118" s="179" t="s">
        <v>700</v>
      </c>
      <c r="M118" s="179" t="s">
        <v>700</v>
      </c>
      <c r="N118" s="139" t="s">
        <v>157</v>
      </c>
      <c r="O118" s="80"/>
      <c r="P118" s="81"/>
      <c r="Q118" s="155"/>
      <c r="R118" s="81"/>
      <c r="S118" s="80"/>
      <c r="T118" s="80"/>
      <c r="U118" s="80"/>
      <c r="V118" s="80"/>
      <c r="W118" s="80"/>
      <c r="X118" s="84"/>
      <c r="Y118" s="84" t="s">
        <v>1005</v>
      </c>
      <c r="Z118" s="137" t="s">
        <v>123</v>
      </c>
      <c r="AA118" s="118">
        <v>42549</v>
      </c>
      <c r="AB118" s="80"/>
      <c r="AC118" s="80"/>
      <c r="AD118" s="80"/>
      <c r="AE118" s="80"/>
    </row>
    <row r="119" spans="2:31" x14ac:dyDescent="0.2">
      <c r="B119" s="135" t="s">
        <v>122</v>
      </c>
      <c r="C119" s="136" t="s">
        <v>649</v>
      </c>
      <c r="D119" s="177" t="s">
        <v>668</v>
      </c>
      <c r="E119" s="180" t="s">
        <v>362</v>
      </c>
      <c r="F119" s="136" t="s">
        <v>145</v>
      </c>
      <c r="G119" s="136" t="s">
        <v>146</v>
      </c>
      <c r="H119" s="180">
        <v>14</v>
      </c>
      <c r="I119" s="180">
        <v>2</v>
      </c>
      <c r="J119" s="182" t="s">
        <v>364</v>
      </c>
      <c r="K119" s="179" t="s">
        <v>732</v>
      </c>
      <c r="L119" s="179" t="s">
        <v>734</v>
      </c>
      <c r="M119" s="179" t="s">
        <v>701</v>
      </c>
      <c r="N119" s="139" t="s">
        <v>157</v>
      </c>
      <c r="O119" s="80"/>
      <c r="P119" s="81"/>
      <c r="Q119" s="155"/>
      <c r="R119" s="81"/>
      <c r="S119" s="80"/>
      <c r="T119" s="80"/>
      <c r="U119" s="80"/>
      <c r="V119" s="80"/>
      <c r="W119" s="80"/>
      <c r="X119" s="84"/>
      <c r="Y119" s="84" t="s">
        <v>1005</v>
      </c>
      <c r="Z119" s="137" t="s">
        <v>123</v>
      </c>
      <c r="AA119" s="118">
        <v>42549</v>
      </c>
      <c r="AB119" s="80"/>
      <c r="AC119" s="80"/>
      <c r="AD119" s="80"/>
      <c r="AE119" s="80"/>
    </row>
    <row r="120" spans="2:31" x14ac:dyDescent="0.2">
      <c r="B120" s="135" t="s">
        <v>122</v>
      </c>
      <c r="C120" s="136" t="s">
        <v>649</v>
      </c>
      <c r="D120" s="177" t="s">
        <v>669</v>
      </c>
      <c r="E120" s="180" t="s">
        <v>362</v>
      </c>
      <c r="F120" s="136" t="s">
        <v>145</v>
      </c>
      <c r="G120" s="136" t="s">
        <v>146</v>
      </c>
      <c r="H120" s="180">
        <v>14</v>
      </c>
      <c r="I120" s="180">
        <v>2</v>
      </c>
      <c r="J120" s="182" t="s">
        <v>364</v>
      </c>
      <c r="K120" s="179" t="s">
        <v>736</v>
      </c>
      <c r="L120" s="179" t="s">
        <v>735</v>
      </c>
      <c r="M120" s="179" t="s">
        <v>702</v>
      </c>
      <c r="N120" s="139" t="s">
        <v>157</v>
      </c>
      <c r="O120" s="80"/>
      <c r="P120" s="81"/>
      <c r="Q120" s="155"/>
      <c r="R120" s="81"/>
      <c r="S120" s="80"/>
      <c r="T120" s="80"/>
      <c r="U120" s="80"/>
      <c r="V120" s="80"/>
      <c r="W120" s="80"/>
      <c r="X120" s="84"/>
      <c r="Y120" s="84" t="s">
        <v>1005</v>
      </c>
      <c r="Z120" s="137" t="s">
        <v>123</v>
      </c>
      <c r="AA120" s="118">
        <v>42549</v>
      </c>
      <c r="AB120" s="80"/>
      <c r="AC120" s="80"/>
      <c r="AD120" s="80"/>
      <c r="AE120" s="80"/>
    </row>
    <row r="121" spans="2:31" x14ac:dyDescent="0.2">
      <c r="B121" s="135" t="s">
        <v>122</v>
      </c>
      <c r="C121" s="136" t="s">
        <v>649</v>
      </c>
      <c r="D121" s="177" t="s">
        <v>670</v>
      </c>
      <c r="E121" s="180" t="s">
        <v>362</v>
      </c>
      <c r="F121" s="136" t="s">
        <v>145</v>
      </c>
      <c r="G121" s="136" t="s">
        <v>146</v>
      </c>
      <c r="H121" s="180">
        <v>14</v>
      </c>
      <c r="I121" s="180">
        <v>2</v>
      </c>
      <c r="J121" s="182" t="s">
        <v>364</v>
      </c>
      <c r="K121" s="179" t="s">
        <v>739</v>
      </c>
      <c r="L121" s="179" t="s">
        <v>703</v>
      </c>
      <c r="M121" s="179" t="s">
        <v>703</v>
      </c>
      <c r="N121" s="139" t="s">
        <v>157</v>
      </c>
      <c r="O121" s="80"/>
      <c r="P121" s="81"/>
      <c r="Q121" s="155"/>
      <c r="R121" s="81"/>
      <c r="S121" s="80"/>
      <c r="T121" s="80"/>
      <c r="U121" s="80"/>
      <c r="V121" s="80"/>
      <c r="W121" s="80"/>
      <c r="X121" s="84"/>
      <c r="Y121" s="84" t="s">
        <v>1005</v>
      </c>
      <c r="Z121" s="137" t="s">
        <v>123</v>
      </c>
      <c r="AA121" s="118">
        <v>42549</v>
      </c>
      <c r="AB121" s="80"/>
      <c r="AC121" s="80"/>
      <c r="AD121" s="80"/>
      <c r="AE121" s="80"/>
    </row>
    <row r="122" spans="2:31" x14ac:dyDescent="0.2">
      <c r="B122" s="135" t="s">
        <v>122</v>
      </c>
      <c r="C122" s="136" t="s">
        <v>649</v>
      </c>
      <c r="D122" s="177" t="s">
        <v>671</v>
      </c>
      <c r="E122" s="180" t="s">
        <v>210</v>
      </c>
      <c r="F122" s="136" t="s">
        <v>145</v>
      </c>
      <c r="G122" s="136" t="s">
        <v>146</v>
      </c>
      <c r="H122" s="180">
        <v>10</v>
      </c>
      <c r="I122" s="180"/>
      <c r="J122" s="81"/>
      <c r="K122" s="179" t="s">
        <v>704</v>
      </c>
      <c r="L122" s="179" t="s">
        <v>704</v>
      </c>
      <c r="M122" s="179" t="s">
        <v>704</v>
      </c>
      <c r="N122" s="139" t="s">
        <v>157</v>
      </c>
      <c r="O122" s="80"/>
      <c r="P122" s="81"/>
      <c r="Q122" s="155"/>
      <c r="R122" s="81"/>
      <c r="S122" s="80"/>
      <c r="T122" s="80"/>
      <c r="U122" s="80"/>
      <c r="V122" s="80"/>
      <c r="W122" s="80"/>
      <c r="X122" s="84"/>
      <c r="Y122" s="84" t="s">
        <v>1005</v>
      </c>
      <c r="Z122" s="137" t="s">
        <v>123</v>
      </c>
      <c r="AA122" s="118">
        <v>42549</v>
      </c>
      <c r="AB122" s="80"/>
      <c r="AC122" s="80"/>
      <c r="AD122" s="80"/>
      <c r="AE122" s="80"/>
    </row>
    <row r="123" spans="2:31" x14ac:dyDescent="0.2">
      <c r="B123" s="135" t="s">
        <v>122</v>
      </c>
      <c r="C123" s="136" t="s">
        <v>649</v>
      </c>
      <c r="D123" s="177" t="s">
        <v>672</v>
      </c>
      <c r="E123" s="180" t="s">
        <v>362</v>
      </c>
      <c r="F123" s="136" t="s">
        <v>145</v>
      </c>
      <c r="G123" s="136" t="s">
        <v>146</v>
      </c>
      <c r="H123" s="180">
        <v>14</v>
      </c>
      <c r="I123" s="180">
        <v>2</v>
      </c>
      <c r="J123" s="182" t="s">
        <v>364</v>
      </c>
      <c r="K123" s="179" t="s">
        <v>738</v>
      </c>
      <c r="L123" s="179" t="s">
        <v>737</v>
      </c>
      <c r="M123" s="179" t="s">
        <v>705</v>
      </c>
      <c r="N123" s="139" t="s">
        <v>157</v>
      </c>
      <c r="O123" s="80"/>
      <c r="P123" s="81"/>
      <c r="Q123" s="155"/>
      <c r="R123" s="81"/>
      <c r="S123" s="80"/>
      <c r="T123" s="80"/>
      <c r="U123" s="80"/>
      <c r="V123" s="80"/>
      <c r="W123" s="80"/>
      <c r="X123" s="84"/>
      <c r="Y123" s="84" t="s">
        <v>1005</v>
      </c>
      <c r="Z123" s="137" t="s">
        <v>123</v>
      </c>
      <c r="AA123" s="118">
        <v>42549</v>
      </c>
      <c r="AB123" s="80"/>
      <c r="AC123" s="80"/>
      <c r="AD123" s="80"/>
      <c r="AE123" s="80"/>
    </row>
    <row r="124" spans="2:31" x14ac:dyDescent="0.2">
      <c r="B124" s="135" t="s">
        <v>122</v>
      </c>
      <c r="C124" s="136" t="s">
        <v>649</v>
      </c>
      <c r="D124" s="177" t="s">
        <v>673</v>
      </c>
      <c r="E124" s="180" t="s">
        <v>362</v>
      </c>
      <c r="F124" s="136" t="s">
        <v>145</v>
      </c>
      <c r="G124" s="136" t="s">
        <v>146</v>
      </c>
      <c r="H124" s="180">
        <v>14</v>
      </c>
      <c r="I124" s="180">
        <v>2</v>
      </c>
      <c r="J124" s="182" t="s">
        <v>364</v>
      </c>
      <c r="K124" s="179" t="s">
        <v>740</v>
      </c>
      <c r="L124" s="179" t="s">
        <v>706</v>
      </c>
      <c r="M124" s="179" t="s">
        <v>706</v>
      </c>
      <c r="N124" s="139" t="s">
        <v>157</v>
      </c>
      <c r="O124" s="80"/>
      <c r="P124" s="81"/>
      <c r="Q124" s="155"/>
      <c r="R124" s="81"/>
      <c r="S124" s="80"/>
      <c r="T124" s="80"/>
      <c r="U124" s="80"/>
      <c r="V124" s="80"/>
      <c r="W124" s="80"/>
      <c r="X124" s="84"/>
      <c r="Y124" s="84" t="s">
        <v>1005</v>
      </c>
      <c r="Z124" s="137" t="s">
        <v>123</v>
      </c>
      <c r="AA124" s="118">
        <v>42549</v>
      </c>
      <c r="AB124" s="80"/>
      <c r="AC124" s="80"/>
      <c r="AD124" s="80"/>
      <c r="AE124" s="80"/>
    </row>
    <row r="125" spans="2:31" x14ac:dyDescent="0.2">
      <c r="B125" s="135" t="s">
        <v>122</v>
      </c>
      <c r="C125" s="136" t="s">
        <v>649</v>
      </c>
      <c r="D125" s="177" t="s">
        <v>674</v>
      </c>
      <c r="E125" s="180" t="s">
        <v>362</v>
      </c>
      <c r="F125" s="136" t="s">
        <v>145</v>
      </c>
      <c r="G125" s="136" t="s">
        <v>146</v>
      </c>
      <c r="H125" s="180">
        <v>14</v>
      </c>
      <c r="I125" s="180">
        <v>2</v>
      </c>
      <c r="J125" s="182" t="s">
        <v>364</v>
      </c>
      <c r="K125" s="179" t="s">
        <v>741</v>
      </c>
      <c r="L125" s="179" t="s">
        <v>707</v>
      </c>
      <c r="M125" s="179" t="s">
        <v>707</v>
      </c>
      <c r="N125" s="139" t="s">
        <v>157</v>
      </c>
      <c r="O125" s="80"/>
      <c r="P125" s="81"/>
      <c r="Q125" s="155"/>
      <c r="R125" s="81"/>
      <c r="S125" s="80"/>
      <c r="T125" s="80"/>
      <c r="U125" s="80"/>
      <c r="V125" s="80"/>
      <c r="W125" s="80"/>
      <c r="X125" s="84"/>
      <c r="Y125" s="84" t="s">
        <v>1005</v>
      </c>
      <c r="Z125" s="137" t="s">
        <v>123</v>
      </c>
      <c r="AA125" s="118">
        <v>42549</v>
      </c>
      <c r="AB125" s="80"/>
      <c r="AC125" s="80"/>
      <c r="AD125" s="80"/>
      <c r="AE125" s="80"/>
    </row>
    <row r="126" spans="2:31" x14ac:dyDescent="0.2">
      <c r="B126" s="135" t="s">
        <v>122</v>
      </c>
      <c r="C126" s="136" t="s">
        <v>649</v>
      </c>
      <c r="D126" s="177" t="s">
        <v>675</v>
      </c>
      <c r="E126" s="180" t="s">
        <v>114</v>
      </c>
      <c r="F126" s="136" t="s">
        <v>145</v>
      </c>
      <c r="G126" s="136" t="s">
        <v>146</v>
      </c>
      <c r="H126" s="180">
        <v>20</v>
      </c>
      <c r="I126" s="180"/>
      <c r="J126" s="81"/>
      <c r="K126" s="179" t="s">
        <v>742</v>
      </c>
      <c r="L126" s="179" t="s">
        <v>708</v>
      </c>
      <c r="M126" s="179" t="s">
        <v>708</v>
      </c>
      <c r="N126" s="139" t="s">
        <v>157</v>
      </c>
      <c r="O126" s="80"/>
      <c r="P126" s="81"/>
      <c r="Q126" s="155"/>
      <c r="R126" s="81"/>
      <c r="S126" s="80"/>
      <c r="T126" s="80"/>
      <c r="U126" s="80"/>
      <c r="V126" s="80"/>
      <c r="W126" s="80"/>
      <c r="X126" s="84"/>
      <c r="Y126" s="84" t="s">
        <v>1005</v>
      </c>
      <c r="Z126" s="137" t="s">
        <v>123</v>
      </c>
      <c r="AA126" s="118">
        <v>42549</v>
      </c>
      <c r="AB126" s="80"/>
      <c r="AC126" s="80"/>
      <c r="AD126" s="80"/>
      <c r="AE126" s="80"/>
    </row>
    <row r="127" spans="2:31" x14ac:dyDescent="0.2">
      <c r="B127" s="135" t="s">
        <v>122</v>
      </c>
      <c r="C127" s="136" t="s">
        <v>649</v>
      </c>
      <c r="D127" s="177" t="s">
        <v>676</v>
      </c>
      <c r="E127" s="180" t="s">
        <v>114</v>
      </c>
      <c r="F127" s="136" t="s">
        <v>145</v>
      </c>
      <c r="G127" s="136" t="s">
        <v>146</v>
      </c>
      <c r="H127" s="180">
        <v>30</v>
      </c>
      <c r="I127" s="180"/>
      <c r="J127" s="81"/>
      <c r="K127" s="179" t="s">
        <v>709</v>
      </c>
      <c r="L127" s="179" t="s">
        <v>709</v>
      </c>
      <c r="M127" s="179" t="s">
        <v>709</v>
      </c>
      <c r="N127" s="139" t="s">
        <v>157</v>
      </c>
      <c r="O127" s="80"/>
      <c r="P127" s="81"/>
      <c r="Q127" s="155"/>
      <c r="R127" s="81"/>
      <c r="S127" s="80"/>
      <c r="T127" s="80"/>
      <c r="U127" s="80"/>
      <c r="V127" s="80"/>
      <c r="W127" s="80"/>
      <c r="X127" s="84"/>
      <c r="Y127" s="84" t="s">
        <v>1005</v>
      </c>
      <c r="Z127" s="137" t="s">
        <v>123</v>
      </c>
      <c r="AA127" s="118">
        <v>42549</v>
      </c>
      <c r="AB127" s="80"/>
      <c r="AC127" s="80"/>
      <c r="AD127" s="80"/>
      <c r="AE127" s="80"/>
    </row>
    <row r="128" spans="2:31" x14ac:dyDescent="0.2">
      <c r="B128" s="135" t="s">
        <v>122</v>
      </c>
      <c r="C128" s="136" t="s">
        <v>649</v>
      </c>
      <c r="D128" s="178" t="s">
        <v>677</v>
      </c>
      <c r="E128" s="180" t="s">
        <v>114</v>
      </c>
      <c r="F128" s="136" t="s">
        <v>145</v>
      </c>
      <c r="G128" s="136" t="s">
        <v>146</v>
      </c>
      <c r="H128" s="180">
        <v>30</v>
      </c>
      <c r="I128" s="180"/>
      <c r="J128" s="81"/>
      <c r="K128" s="179" t="s">
        <v>745</v>
      </c>
      <c r="L128" s="179" t="s">
        <v>744</v>
      </c>
      <c r="M128" s="179" t="s">
        <v>743</v>
      </c>
      <c r="N128" s="139" t="s">
        <v>157</v>
      </c>
      <c r="O128" s="80"/>
      <c r="P128" s="81"/>
      <c r="Q128" s="155"/>
      <c r="R128" s="81"/>
      <c r="S128" s="80"/>
      <c r="T128" s="80"/>
      <c r="U128" s="80"/>
      <c r="V128" s="80"/>
      <c r="W128" s="80"/>
      <c r="X128" s="84"/>
      <c r="Y128" s="84" t="s">
        <v>1005</v>
      </c>
      <c r="Z128" s="137" t="s">
        <v>123</v>
      </c>
      <c r="AA128" s="118">
        <v>42549</v>
      </c>
      <c r="AB128" s="80"/>
      <c r="AC128" s="80"/>
      <c r="AD128" s="80"/>
      <c r="AE128" s="80"/>
    </row>
    <row r="129" spans="2:31" x14ac:dyDescent="0.2">
      <c r="B129" s="135" t="s">
        <v>122</v>
      </c>
      <c r="C129" s="136" t="s">
        <v>649</v>
      </c>
      <c r="D129" s="177" t="s">
        <v>678</v>
      </c>
      <c r="E129" s="180" t="s">
        <v>362</v>
      </c>
      <c r="F129" s="136" t="s">
        <v>145</v>
      </c>
      <c r="G129" s="136" t="s">
        <v>146</v>
      </c>
      <c r="H129" s="180">
        <v>14</v>
      </c>
      <c r="I129" s="180">
        <v>2</v>
      </c>
      <c r="J129" s="182" t="s">
        <v>364</v>
      </c>
      <c r="K129" s="179" t="s">
        <v>746</v>
      </c>
      <c r="L129" s="179" t="s">
        <v>710</v>
      </c>
      <c r="M129" s="179" t="s">
        <v>710</v>
      </c>
      <c r="N129" s="139" t="s">
        <v>157</v>
      </c>
      <c r="O129" s="80"/>
      <c r="P129" s="81"/>
      <c r="Q129" s="155"/>
      <c r="R129" s="81"/>
      <c r="S129" s="80"/>
      <c r="T129" s="80"/>
      <c r="U129" s="80"/>
      <c r="V129" s="80"/>
      <c r="W129" s="80"/>
      <c r="X129" s="84"/>
      <c r="Y129" s="84" t="s">
        <v>1005</v>
      </c>
      <c r="Z129" s="137" t="s">
        <v>123</v>
      </c>
      <c r="AA129" s="118">
        <v>42549</v>
      </c>
      <c r="AB129" s="80"/>
      <c r="AC129" s="80"/>
      <c r="AD129" s="80"/>
      <c r="AE129" s="80"/>
    </row>
    <row r="130" spans="2:31" x14ac:dyDescent="0.2">
      <c r="B130" s="135" t="s">
        <v>122</v>
      </c>
      <c r="C130" s="136" t="s">
        <v>649</v>
      </c>
      <c r="D130" s="177" t="s">
        <v>679</v>
      </c>
      <c r="E130" s="180" t="s">
        <v>362</v>
      </c>
      <c r="F130" s="136" t="s">
        <v>145</v>
      </c>
      <c r="G130" s="136" t="s">
        <v>146</v>
      </c>
      <c r="H130" s="180">
        <v>14</v>
      </c>
      <c r="I130" s="180">
        <v>2</v>
      </c>
      <c r="J130" s="182" t="s">
        <v>364</v>
      </c>
      <c r="K130" s="179" t="s">
        <v>747</v>
      </c>
      <c r="L130" s="179" t="s">
        <v>748</v>
      </c>
      <c r="M130" s="179" t="s">
        <v>711</v>
      </c>
      <c r="N130" s="139" t="s">
        <v>157</v>
      </c>
      <c r="O130" s="80"/>
      <c r="P130" s="81"/>
      <c r="Q130" s="155"/>
      <c r="R130" s="81"/>
      <c r="S130" s="80"/>
      <c r="T130" s="80"/>
      <c r="U130" s="80"/>
      <c r="V130" s="80"/>
      <c r="W130" s="80"/>
      <c r="X130" s="84"/>
      <c r="Y130" s="84" t="s">
        <v>1005</v>
      </c>
      <c r="Z130" s="137" t="s">
        <v>123</v>
      </c>
      <c r="AA130" s="118">
        <v>42549</v>
      </c>
      <c r="AB130" s="80"/>
      <c r="AC130" s="80"/>
      <c r="AD130" s="80"/>
      <c r="AE130" s="80"/>
    </row>
    <row r="131" spans="2:31" x14ac:dyDescent="0.2">
      <c r="B131" s="135" t="s">
        <v>122</v>
      </c>
      <c r="C131" s="136" t="s">
        <v>649</v>
      </c>
      <c r="D131" s="177" t="s">
        <v>680</v>
      </c>
      <c r="E131" s="180" t="s">
        <v>114</v>
      </c>
      <c r="F131" s="136" t="s">
        <v>145</v>
      </c>
      <c r="G131" s="136" t="s">
        <v>146</v>
      </c>
      <c r="H131" s="180">
        <v>1</v>
      </c>
      <c r="I131" s="180"/>
      <c r="J131" s="81"/>
      <c r="K131" s="179" t="s">
        <v>749</v>
      </c>
      <c r="L131" s="179" t="s">
        <v>750</v>
      </c>
      <c r="M131" s="179" t="s">
        <v>712</v>
      </c>
      <c r="N131" s="139" t="s">
        <v>157</v>
      </c>
      <c r="O131" s="80"/>
      <c r="P131" s="81"/>
      <c r="Q131" s="155"/>
      <c r="R131" s="81"/>
      <c r="S131" s="80"/>
      <c r="T131" s="80"/>
      <c r="U131" s="80"/>
      <c r="V131" s="80"/>
      <c r="W131" s="80"/>
      <c r="X131" s="84"/>
      <c r="Y131" s="84" t="s">
        <v>1005</v>
      </c>
      <c r="Z131" s="137" t="s">
        <v>123</v>
      </c>
      <c r="AA131" s="118">
        <v>42549</v>
      </c>
      <c r="AB131" s="80"/>
      <c r="AC131" s="80"/>
      <c r="AD131" s="80"/>
      <c r="AE131" s="80"/>
    </row>
    <row r="132" spans="2:31" x14ac:dyDescent="0.2">
      <c r="B132" s="135" t="s">
        <v>122</v>
      </c>
      <c r="C132" s="136" t="s">
        <v>649</v>
      </c>
      <c r="D132" s="177" t="s">
        <v>681</v>
      </c>
      <c r="E132" s="180" t="s">
        <v>362</v>
      </c>
      <c r="F132" s="136" t="s">
        <v>145</v>
      </c>
      <c r="G132" s="136" t="s">
        <v>146</v>
      </c>
      <c r="H132" s="180">
        <v>14</v>
      </c>
      <c r="I132" s="180">
        <v>2</v>
      </c>
      <c r="J132" s="182" t="s">
        <v>364</v>
      </c>
      <c r="K132" s="179" t="s">
        <v>752</v>
      </c>
      <c r="L132" s="179" t="s">
        <v>751</v>
      </c>
      <c r="M132" s="179" t="s">
        <v>713</v>
      </c>
      <c r="N132" s="139" t="s">
        <v>157</v>
      </c>
      <c r="O132" s="80"/>
      <c r="P132" s="81"/>
      <c r="Q132" s="155"/>
      <c r="R132" s="81"/>
      <c r="S132" s="80"/>
      <c r="T132" s="80"/>
      <c r="U132" s="80"/>
      <c r="V132" s="80"/>
      <c r="W132" s="80"/>
      <c r="X132" s="84"/>
      <c r="Y132" s="84" t="s">
        <v>1005</v>
      </c>
      <c r="Z132" s="137" t="s">
        <v>123</v>
      </c>
      <c r="AA132" s="118">
        <v>42549</v>
      </c>
      <c r="AB132" s="80"/>
      <c r="AC132" s="80"/>
      <c r="AD132" s="80"/>
      <c r="AE132" s="80"/>
    </row>
    <row r="133" spans="2:31" x14ac:dyDescent="0.2">
      <c r="B133" s="135" t="s">
        <v>122</v>
      </c>
      <c r="C133" s="136" t="s">
        <v>649</v>
      </c>
      <c r="D133" s="177" t="s">
        <v>682</v>
      </c>
      <c r="E133" s="180" t="s">
        <v>210</v>
      </c>
      <c r="F133" s="136" t="s">
        <v>145</v>
      </c>
      <c r="G133" s="136" t="s">
        <v>146</v>
      </c>
      <c r="H133" s="180">
        <v>10</v>
      </c>
      <c r="I133" s="180"/>
      <c r="J133" s="81"/>
      <c r="K133" s="179" t="s">
        <v>754</v>
      </c>
      <c r="L133" s="179" t="s">
        <v>753</v>
      </c>
      <c r="M133" s="179" t="s">
        <v>714</v>
      </c>
      <c r="N133" s="139" t="s">
        <v>157</v>
      </c>
      <c r="O133" s="80"/>
      <c r="P133" s="81"/>
      <c r="Q133" s="155"/>
      <c r="R133" s="81"/>
      <c r="S133" s="80"/>
      <c r="T133" s="80"/>
      <c r="U133" s="80"/>
      <c r="V133" s="80"/>
      <c r="W133" s="80"/>
      <c r="X133" s="84"/>
      <c r="Y133" s="84" t="s">
        <v>1005</v>
      </c>
      <c r="Z133" s="137" t="s">
        <v>123</v>
      </c>
      <c r="AA133" s="118">
        <v>42549</v>
      </c>
      <c r="AB133" s="80"/>
      <c r="AC133" s="80"/>
      <c r="AD133" s="80"/>
      <c r="AE133" s="80"/>
    </row>
    <row r="134" spans="2:31" x14ac:dyDescent="0.2">
      <c r="B134" s="135" t="s">
        <v>122</v>
      </c>
      <c r="C134" s="136" t="s">
        <v>885</v>
      </c>
      <c r="D134" s="177" t="s">
        <v>891</v>
      </c>
      <c r="E134" s="180" t="s">
        <v>114</v>
      </c>
      <c r="F134" s="136" t="s">
        <v>145</v>
      </c>
      <c r="G134" s="136" t="s">
        <v>146</v>
      </c>
      <c r="H134" s="180">
        <v>1</v>
      </c>
      <c r="I134" s="180"/>
      <c r="J134" s="81"/>
      <c r="K134" s="179" t="s">
        <v>886</v>
      </c>
      <c r="L134" s="179" t="s">
        <v>887</v>
      </c>
      <c r="M134" s="179" t="s">
        <v>887</v>
      </c>
      <c r="N134" s="139" t="s">
        <v>362</v>
      </c>
      <c r="O134" s="80" t="s">
        <v>888</v>
      </c>
      <c r="P134" s="81"/>
      <c r="Q134" s="155"/>
      <c r="R134" s="81" t="s">
        <v>889</v>
      </c>
      <c r="S134" s="80"/>
      <c r="T134" s="80"/>
      <c r="U134" s="80"/>
      <c r="V134" s="80"/>
      <c r="W134" s="80"/>
      <c r="X134" s="84"/>
      <c r="Y134" s="84" t="s">
        <v>908</v>
      </c>
      <c r="Z134" s="137" t="s">
        <v>123</v>
      </c>
      <c r="AA134" s="118">
        <v>42563</v>
      </c>
      <c r="AB134" s="80"/>
      <c r="AC134" s="80"/>
      <c r="AD134" s="80"/>
      <c r="AE134" s="80"/>
    </row>
    <row r="135" spans="2:31" x14ac:dyDescent="0.2">
      <c r="B135" s="135" t="s">
        <v>122</v>
      </c>
      <c r="C135" s="136" t="s">
        <v>885</v>
      </c>
      <c r="D135" s="177" t="s">
        <v>890</v>
      </c>
      <c r="E135" s="180" t="s">
        <v>114</v>
      </c>
      <c r="F135" s="136" t="s">
        <v>145</v>
      </c>
      <c r="G135" s="136" t="s">
        <v>894</v>
      </c>
      <c r="H135" s="180">
        <v>1</v>
      </c>
      <c r="I135" s="180"/>
      <c r="J135" s="81"/>
      <c r="K135" s="179" t="s">
        <v>892</v>
      </c>
      <c r="L135" s="179" t="s">
        <v>893</v>
      </c>
      <c r="M135" s="179" t="s">
        <v>893</v>
      </c>
      <c r="N135" s="139" t="s">
        <v>362</v>
      </c>
      <c r="O135" s="80"/>
      <c r="P135" s="81"/>
      <c r="Q135" s="155"/>
      <c r="R135" s="81"/>
      <c r="S135" s="80"/>
      <c r="T135" s="80"/>
      <c r="U135" s="80"/>
      <c r="V135" s="80"/>
      <c r="W135" s="80"/>
      <c r="X135" s="84"/>
      <c r="Y135" s="84" t="s">
        <v>908</v>
      </c>
      <c r="Z135" s="137" t="s">
        <v>123</v>
      </c>
      <c r="AA135" s="118">
        <v>42563</v>
      </c>
      <c r="AB135" s="80"/>
      <c r="AC135" s="80"/>
      <c r="AD135" s="80"/>
      <c r="AE135" s="80"/>
    </row>
    <row r="136" spans="2:31" ht="15" x14ac:dyDescent="0.25">
      <c r="B136" s="135" t="s">
        <v>122</v>
      </c>
      <c r="C136" s="136" t="s">
        <v>885</v>
      </c>
      <c r="D136" s="137" t="s">
        <v>900</v>
      </c>
      <c r="E136" s="136" t="s">
        <v>114</v>
      </c>
      <c r="F136" s="136" t="s">
        <v>145</v>
      </c>
      <c r="G136" s="136" t="s">
        <v>155</v>
      </c>
      <c r="H136" s="81">
        <v>20</v>
      </c>
      <c r="I136" s="81"/>
      <c r="J136" s="81"/>
      <c r="K136" s="137" t="s">
        <v>902</v>
      </c>
      <c r="L136" s="137" t="s">
        <v>901</v>
      </c>
      <c r="M136" s="137" t="s">
        <v>901</v>
      </c>
      <c r="N136" s="139" t="s">
        <v>157</v>
      </c>
      <c r="O136" s="140"/>
      <c r="P136" s="81"/>
      <c r="Q136" s="155"/>
      <c r="R136" s="136"/>
      <c r="S136" s="80"/>
      <c r="T136" s="80"/>
      <c r="U136" s="80"/>
      <c r="V136" s="80"/>
      <c r="W136" s="80"/>
      <c r="X136" s="84"/>
      <c r="Y136" s="84" t="s">
        <v>908</v>
      </c>
      <c r="Z136" s="80" t="s">
        <v>123</v>
      </c>
      <c r="AA136" s="118">
        <v>42563</v>
      </c>
      <c r="AB136" s="80"/>
      <c r="AC136" s="80"/>
      <c r="AD136" s="80"/>
      <c r="AE136" s="80"/>
    </row>
    <row r="137" spans="2:31" ht="15" x14ac:dyDescent="0.25">
      <c r="B137" s="135" t="s">
        <v>122</v>
      </c>
      <c r="C137" s="136" t="s">
        <v>140</v>
      </c>
      <c r="D137" s="137" t="s">
        <v>934</v>
      </c>
      <c r="E137" s="136" t="s">
        <v>114</v>
      </c>
      <c r="F137" s="136" t="s">
        <v>145</v>
      </c>
      <c r="G137" s="136" t="s">
        <v>155</v>
      </c>
      <c r="H137" s="81">
        <v>7</v>
      </c>
      <c r="I137" s="81"/>
      <c r="J137" s="81"/>
      <c r="K137" s="137" t="s">
        <v>935</v>
      </c>
      <c r="L137" s="137" t="s">
        <v>936</v>
      </c>
      <c r="M137" s="137" t="s">
        <v>936</v>
      </c>
      <c r="N137" s="139" t="s">
        <v>157</v>
      </c>
      <c r="O137" s="140"/>
      <c r="P137" s="81" t="s">
        <v>938</v>
      </c>
      <c r="Q137" s="155"/>
      <c r="R137" s="136"/>
      <c r="S137" s="80" t="s">
        <v>937</v>
      </c>
      <c r="T137" s="80"/>
      <c r="U137" s="80"/>
      <c r="V137" s="80"/>
      <c r="W137" s="80"/>
      <c r="X137" s="84"/>
      <c r="Y137" s="84" t="s">
        <v>984</v>
      </c>
      <c r="Z137" s="80" t="s">
        <v>123</v>
      </c>
      <c r="AA137" s="118">
        <v>42571</v>
      </c>
      <c r="AB137" s="80"/>
      <c r="AC137" s="80"/>
      <c r="AD137" s="80"/>
      <c r="AE137" s="80"/>
    </row>
    <row r="138" spans="2:31" ht="15" x14ac:dyDescent="0.25">
      <c r="B138" s="135" t="s">
        <v>122</v>
      </c>
      <c r="C138" s="136" t="s">
        <v>979</v>
      </c>
      <c r="D138" s="137" t="s">
        <v>980</v>
      </c>
      <c r="E138" s="136" t="s">
        <v>114</v>
      </c>
      <c r="F138" s="136" t="s">
        <v>145</v>
      </c>
      <c r="G138" s="136" t="s">
        <v>155</v>
      </c>
      <c r="H138" s="81">
        <v>16</v>
      </c>
      <c r="I138" s="81">
        <v>2</v>
      </c>
      <c r="J138" s="81" t="s">
        <v>981</v>
      </c>
      <c r="K138" s="137" t="s">
        <v>982</v>
      </c>
      <c r="L138" s="137" t="s">
        <v>936</v>
      </c>
      <c r="M138" s="137" t="s">
        <v>983</v>
      </c>
      <c r="N138" s="139" t="s">
        <v>157</v>
      </c>
      <c r="O138" s="140"/>
      <c r="P138" s="81"/>
      <c r="Q138" s="155"/>
      <c r="R138" s="136"/>
      <c r="S138" s="80"/>
      <c r="T138" s="80"/>
      <c r="U138" s="80"/>
      <c r="V138" s="80"/>
      <c r="W138" s="80"/>
      <c r="X138" s="84"/>
      <c r="Y138" s="84" t="s">
        <v>984</v>
      </c>
      <c r="Z138" s="80" t="s">
        <v>123</v>
      </c>
      <c r="AA138" s="118">
        <v>42583</v>
      </c>
      <c r="AB138" s="80"/>
      <c r="AC138" s="80"/>
      <c r="AD138" s="80"/>
      <c r="AE138" s="80"/>
    </row>
    <row r="139" spans="2:31" x14ac:dyDescent="0.2">
      <c r="B139" s="135" t="s">
        <v>122</v>
      </c>
      <c r="C139" s="136" t="s">
        <v>1010</v>
      </c>
      <c r="D139" s="80" t="s">
        <v>1011</v>
      </c>
      <c r="E139" s="81" t="s">
        <v>114</v>
      </c>
      <c r="F139" s="136" t="s">
        <v>145</v>
      </c>
      <c r="G139" s="136" t="s">
        <v>155</v>
      </c>
      <c r="H139" s="81">
        <v>7</v>
      </c>
      <c r="I139" s="81"/>
      <c r="J139" s="81"/>
      <c r="K139" s="80" t="s">
        <v>79</v>
      </c>
      <c r="L139" s="80" t="s">
        <v>385</v>
      </c>
      <c r="M139" s="80" t="s">
        <v>385</v>
      </c>
      <c r="N139" s="139" t="s">
        <v>157</v>
      </c>
      <c r="O139" s="80"/>
      <c r="P139" s="81"/>
      <c r="Q139" s="155"/>
      <c r="R139" s="81"/>
      <c r="S139" s="80"/>
      <c r="T139" s="80"/>
      <c r="U139" s="80"/>
      <c r="V139" s="80"/>
      <c r="W139" s="80"/>
      <c r="X139" s="84"/>
      <c r="Y139" s="84"/>
      <c r="Z139" s="80" t="s">
        <v>123</v>
      </c>
      <c r="AA139" s="118">
        <v>42593</v>
      </c>
      <c r="AB139" s="80"/>
      <c r="AC139" s="80"/>
      <c r="AD139" s="80"/>
      <c r="AE139" s="80"/>
    </row>
    <row r="140" spans="2:31" x14ac:dyDescent="0.2">
      <c r="B140" s="135" t="s">
        <v>122</v>
      </c>
      <c r="C140" s="136" t="s">
        <v>1010</v>
      </c>
      <c r="D140" s="80" t="s">
        <v>1012</v>
      </c>
      <c r="E140" s="81" t="s">
        <v>114</v>
      </c>
      <c r="F140" s="136" t="s">
        <v>145</v>
      </c>
      <c r="G140" s="136" t="s">
        <v>155</v>
      </c>
      <c r="H140" s="81">
        <v>7</v>
      </c>
      <c r="I140" s="81"/>
      <c r="J140" s="81"/>
      <c r="K140" s="80" t="s">
        <v>1019</v>
      </c>
      <c r="L140" s="80" t="s">
        <v>1024</v>
      </c>
      <c r="M140" s="80" t="s">
        <v>1024</v>
      </c>
      <c r="N140" s="139" t="s">
        <v>157</v>
      </c>
      <c r="O140" s="80"/>
      <c r="P140" s="81"/>
      <c r="Q140" s="155"/>
      <c r="R140" s="81"/>
      <c r="S140" s="80"/>
      <c r="T140" s="80"/>
      <c r="U140" s="80"/>
      <c r="V140" s="80"/>
      <c r="W140" s="80"/>
      <c r="X140" s="84"/>
      <c r="Y140" s="84"/>
      <c r="Z140" s="80" t="s">
        <v>123</v>
      </c>
      <c r="AA140" s="118">
        <v>42593</v>
      </c>
      <c r="AB140" s="80"/>
      <c r="AC140" s="80"/>
      <c r="AD140" s="80"/>
      <c r="AE140" s="80"/>
    </row>
    <row r="141" spans="2:31" x14ac:dyDescent="0.2">
      <c r="B141" s="135" t="s">
        <v>122</v>
      </c>
      <c r="C141" s="136" t="s">
        <v>1010</v>
      </c>
      <c r="D141" s="80" t="s">
        <v>1013</v>
      </c>
      <c r="E141" s="81" t="s">
        <v>114</v>
      </c>
      <c r="F141" s="136" t="s">
        <v>145</v>
      </c>
      <c r="G141" s="136" t="s">
        <v>155</v>
      </c>
      <c r="H141" s="81">
        <v>3</v>
      </c>
      <c r="I141" s="81"/>
      <c r="J141" s="81"/>
      <c r="K141" s="80" t="s">
        <v>1020</v>
      </c>
      <c r="L141" s="80" t="s">
        <v>1020</v>
      </c>
      <c r="M141" s="80" t="s">
        <v>1020</v>
      </c>
      <c r="N141" s="139" t="s">
        <v>157</v>
      </c>
      <c r="O141" s="80"/>
      <c r="P141" s="81"/>
      <c r="Q141" s="155"/>
      <c r="R141" s="81"/>
      <c r="S141" s="80"/>
      <c r="T141" s="80"/>
      <c r="U141" s="80"/>
      <c r="V141" s="80"/>
      <c r="W141" s="80"/>
      <c r="X141" s="84"/>
      <c r="Y141" s="84"/>
      <c r="Z141" s="80" t="s">
        <v>123</v>
      </c>
      <c r="AA141" s="118">
        <v>42593</v>
      </c>
      <c r="AB141" s="80"/>
      <c r="AC141" s="80"/>
      <c r="AD141" s="80"/>
      <c r="AE141" s="80"/>
    </row>
    <row r="142" spans="2:31" x14ac:dyDescent="0.2">
      <c r="B142" s="135" t="s">
        <v>122</v>
      </c>
      <c r="C142" s="136" t="s">
        <v>1010</v>
      </c>
      <c r="D142" s="80" t="s">
        <v>1014</v>
      </c>
      <c r="E142" s="81" t="s">
        <v>114</v>
      </c>
      <c r="F142" s="136" t="s">
        <v>145</v>
      </c>
      <c r="G142" s="136" t="s">
        <v>155</v>
      </c>
      <c r="H142" s="81">
        <v>9</v>
      </c>
      <c r="I142" s="81"/>
      <c r="J142" s="81"/>
      <c r="K142" s="80" t="s">
        <v>1021</v>
      </c>
      <c r="L142" s="80" t="s">
        <v>1021</v>
      </c>
      <c r="M142" s="80" t="s">
        <v>1021</v>
      </c>
      <c r="N142" s="139" t="s">
        <v>157</v>
      </c>
      <c r="O142" s="80"/>
      <c r="P142" s="81"/>
      <c r="Q142" s="155"/>
      <c r="R142" s="81"/>
      <c r="S142" s="80"/>
      <c r="T142" s="80"/>
      <c r="U142" s="80"/>
      <c r="V142" s="80"/>
      <c r="W142" s="80"/>
      <c r="X142" s="84"/>
      <c r="Y142" s="84"/>
      <c r="Z142" s="80" t="s">
        <v>123</v>
      </c>
      <c r="AA142" s="118">
        <v>42593</v>
      </c>
      <c r="AB142" s="80"/>
      <c r="AC142" s="80"/>
      <c r="AD142" s="80"/>
      <c r="AE142" s="80"/>
    </row>
    <row r="143" spans="2:31" x14ac:dyDescent="0.2">
      <c r="B143" s="135" t="s">
        <v>122</v>
      </c>
      <c r="C143" s="136" t="s">
        <v>1010</v>
      </c>
      <c r="D143" s="80" t="s">
        <v>1015</v>
      </c>
      <c r="E143" s="81" t="s">
        <v>114</v>
      </c>
      <c r="F143" s="136" t="s">
        <v>145</v>
      </c>
      <c r="G143" s="136" t="s">
        <v>155</v>
      </c>
      <c r="H143" s="81">
        <v>3</v>
      </c>
      <c r="I143" s="81"/>
      <c r="J143" s="81"/>
      <c r="K143" s="80" t="s">
        <v>688</v>
      </c>
      <c r="L143" s="80" t="s">
        <v>688</v>
      </c>
      <c r="M143" s="80" t="s">
        <v>688</v>
      </c>
      <c r="N143" s="139" t="s">
        <v>157</v>
      </c>
      <c r="O143" s="80"/>
      <c r="P143" s="81"/>
      <c r="Q143" s="155"/>
      <c r="R143" s="81"/>
      <c r="S143" s="80"/>
      <c r="T143" s="80"/>
      <c r="U143" s="80"/>
      <c r="V143" s="80"/>
      <c r="W143" s="80"/>
      <c r="X143" s="84"/>
      <c r="Y143" s="84"/>
      <c r="Z143" s="80" t="s">
        <v>123</v>
      </c>
      <c r="AA143" s="118">
        <v>42593</v>
      </c>
      <c r="AB143" s="80"/>
      <c r="AC143" s="80"/>
      <c r="AD143" s="80"/>
      <c r="AE143" s="80"/>
    </row>
    <row r="144" spans="2:31" x14ac:dyDescent="0.2">
      <c r="B144" s="135" t="s">
        <v>122</v>
      </c>
      <c r="C144" s="136" t="s">
        <v>1010</v>
      </c>
      <c r="D144" s="80" t="s">
        <v>1016</v>
      </c>
      <c r="E144" s="81" t="s">
        <v>114</v>
      </c>
      <c r="F144" s="136" t="s">
        <v>145</v>
      </c>
      <c r="G144" s="136" t="s">
        <v>155</v>
      </c>
      <c r="H144" s="81">
        <v>3</v>
      </c>
      <c r="I144" s="81"/>
      <c r="J144" s="81"/>
      <c r="K144" s="80" t="s">
        <v>2</v>
      </c>
      <c r="L144" s="80" t="s">
        <v>2</v>
      </c>
      <c r="M144" s="80" t="s">
        <v>2</v>
      </c>
      <c r="N144" s="139" t="s">
        <v>157</v>
      </c>
      <c r="O144" s="80"/>
      <c r="P144" s="81"/>
      <c r="Q144" s="155"/>
      <c r="R144" s="81"/>
      <c r="S144" s="80"/>
      <c r="T144" s="80"/>
      <c r="U144" s="80"/>
      <c r="V144" s="80"/>
      <c r="W144" s="80"/>
      <c r="X144" s="84"/>
      <c r="Y144" s="84"/>
      <c r="Z144" s="80" t="s">
        <v>123</v>
      </c>
      <c r="AA144" s="118">
        <v>42593</v>
      </c>
      <c r="AB144" s="80"/>
      <c r="AC144" s="80"/>
      <c r="AD144" s="80"/>
      <c r="AE144" s="80"/>
    </row>
    <row r="145" spans="2:31" x14ac:dyDescent="0.2">
      <c r="B145" s="135" t="s">
        <v>122</v>
      </c>
      <c r="C145" s="136" t="s">
        <v>1010</v>
      </c>
      <c r="D145" s="80" t="s">
        <v>1017</v>
      </c>
      <c r="E145" s="81" t="s">
        <v>114</v>
      </c>
      <c r="F145" s="136" t="s">
        <v>145</v>
      </c>
      <c r="G145" s="136" t="s">
        <v>155</v>
      </c>
      <c r="H145" s="81">
        <v>6</v>
      </c>
      <c r="I145" s="81"/>
      <c r="J145" s="81"/>
      <c r="K145" s="80" t="s">
        <v>1022</v>
      </c>
      <c r="L145" s="80" t="s">
        <v>1025</v>
      </c>
      <c r="M145" s="80" t="s">
        <v>1025</v>
      </c>
      <c r="N145" s="139" t="s">
        <v>157</v>
      </c>
      <c r="O145" s="80"/>
      <c r="P145" s="81"/>
      <c r="Q145" s="155"/>
      <c r="R145" s="81"/>
      <c r="S145" s="80"/>
      <c r="T145" s="80"/>
      <c r="U145" s="80"/>
      <c r="V145" s="80"/>
      <c r="W145" s="80"/>
      <c r="X145" s="84"/>
      <c r="Y145" s="84"/>
      <c r="Z145" s="80" t="s">
        <v>123</v>
      </c>
      <c r="AA145" s="118">
        <v>42593</v>
      </c>
      <c r="AB145" s="80"/>
      <c r="AC145" s="80"/>
      <c r="AD145" s="80"/>
      <c r="AE145" s="80"/>
    </row>
    <row r="146" spans="2:31" x14ac:dyDescent="0.2">
      <c r="B146" s="135" t="s">
        <v>122</v>
      </c>
      <c r="C146" s="136" t="s">
        <v>1010</v>
      </c>
      <c r="D146" s="80" t="s">
        <v>1018</v>
      </c>
      <c r="E146" s="81" t="s">
        <v>362</v>
      </c>
      <c r="F146" s="136" t="s">
        <v>145</v>
      </c>
      <c r="G146" s="136" t="s">
        <v>155</v>
      </c>
      <c r="H146" s="81">
        <v>1</v>
      </c>
      <c r="I146" s="81">
        <v>0</v>
      </c>
      <c r="J146" s="81">
        <v>9</v>
      </c>
      <c r="K146" s="80" t="s">
        <v>1023</v>
      </c>
      <c r="L146" s="80" t="s">
        <v>1026</v>
      </c>
      <c r="M146" s="80" t="s">
        <v>1026</v>
      </c>
      <c r="N146" s="139" t="s">
        <v>157</v>
      </c>
      <c r="O146" s="80"/>
      <c r="P146" s="81"/>
      <c r="Q146" s="155"/>
      <c r="R146" s="81"/>
      <c r="S146" s="80"/>
      <c r="T146" s="80"/>
      <c r="U146" s="80"/>
      <c r="V146" s="80"/>
      <c r="W146" s="80"/>
      <c r="X146" s="84"/>
      <c r="Y146" s="84"/>
      <c r="Z146" s="80" t="s">
        <v>123</v>
      </c>
      <c r="AA146" s="118">
        <v>42593</v>
      </c>
      <c r="AB146" s="80"/>
      <c r="AC146" s="80"/>
      <c r="AD146" s="80"/>
      <c r="AE146" s="80"/>
    </row>
    <row r="147" spans="2:31" x14ac:dyDescent="0.2">
      <c r="B147" s="135" t="s">
        <v>116</v>
      </c>
      <c r="C147" s="136" t="s">
        <v>1037</v>
      </c>
      <c r="D147" s="80" t="s">
        <v>1038</v>
      </c>
      <c r="E147" s="81" t="s">
        <v>114</v>
      </c>
      <c r="F147" s="136" t="s">
        <v>157</v>
      </c>
      <c r="G147" s="136" t="s">
        <v>155</v>
      </c>
      <c r="H147" s="81">
        <v>14</v>
      </c>
      <c r="I147" s="81">
        <v>0</v>
      </c>
      <c r="J147" s="81"/>
      <c r="K147" s="80" t="s">
        <v>1039</v>
      </c>
      <c r="L147" s="80"/>
      <c r="M147" s="80"/>
      <c r="N147" s="139"/>
      <c r="O147" s="80"/>
      <c r="P147" s="81"/>
      <c r="Q147" s="155"/>
      <c r="R147" s="81"/>
      <c r="S147" s="80"/>
      <c r="T147" s="80"/>
      <c r="U147" s="80" t="s">
        <v>1040</v>
      </c>
      <c r="V147" s="80"/>
      <c r="W147" s="80"/>
      <c r="X147" s="84"/>
      <c r="Y147" s="84"/>
      <c r="Z147" s="137" t="s">
        <v>115</v>
      </c>
      <c r="AA147" s="118">
        <v>42614</v>
      </c>
      <c r="AB147" s="80"/>
      <c r="AC147" s="80"/>
      <c r="AD147" s="80"/>
      <c r="AE147" s="80"/>
    </row>
    <row r="148" spans="2:31" x14ac:dyDescent="0.2">
      <c r="B148" s="135" t="s">
        <v>116</v>
      </c>
      <c r="C148" s="136" t="s">
        <v>1041</v>
      </c>
      <c r="D148" s="80" t="s">
        <v>1042</v>
      </c>
      <c r="E148" s="81" t="s">
        <v>114</v>
      </c>
      <c r="F148" s="136" t="s">
        <v>157</v>
      </c>
      <c r="G148" s="136" t="s">
        <v>155</v>
      </c>
      <c r="H148" s="81">
        <v>14</v>
      </c>
      <c r="I148" s="81">
        <v>0</v>
      </c>
      <c r="J148" s="81"/>
      <c r="K148" s="80" t="s">
        <v>1039</v>
      </c>
      <c r="L148" s="80"/>
      <c r="M148" s="80"/>
      <c r="N148" s="139"/>
      <c r="O148" s="80"/>
      <c r="P148" s="81"/>
      <c r="Q148" s="155"/>
      <c r="R148" s="81"/>
      <c r="S148" s="80"/>
      <c r="T148" s="80"/>
      <c r="U148" s="80" t="s">
        <v>1040</v>
      </c>
      <c r="V148" s="80"/>
      <c r="W148" s="80"/>
      <c r="X148" s="84"/>
      <c r="Y148" s="84"/>
      <c r="Z148" s="137" t="s">
        <v>115</v>
      </c>
      <c r="AA148" s="118">
        <v>42614</v>
      </c>
      <c r="AB148" s="80"/>
      <c r="AC148" s="80"/>
      <c r="AD148" s="80"/>
      <c r="AE148" s="80"/>
    </row>
    <row r="149" spans="2:31" x14ac:dyDescent="0.2">
      <c r="B149" s="135" t="s">
        <v>116</v>
      </c>
      <c r="C149" s="136" t="s">
        <v>140</v>
      </c>
      <c r="D149" s="80" t="s">
        <v>1043</v>
      </c>
      <c r="E149" s="81" t="s">
        <v>362</v>
      </c>
      <c r="F149" s="136" t="s">
        <v>157</v>
      </c>
      <c r="G149" s="136" t="s">
        <v>155</v>
      </c>
      <c r="H149" s="81">
        <v>16</v>
      </c>
      <c r="I149" s="81">
        <v>2</v>
      </c>
      <c r="J149" s="182" t="s">
        <v>981</v>
      </c>
      <c r="K149" s="80" t="s">
        <v>1044</v>
      </c>
      <c r="L149" s="80"/>
      <c r="M149" s="80"/>
      <c r="N149" s="139"/>
      <c r="O149" s="80"/>
      <c r="P149" s="81"/>
      <c r="Q149" s="155"/>
      <c r="R149" s="81"/>
      <c r="S149" s="80"/>
      <c r="T149" s="80"/>
      <c r="U149" s="80" t="s">
        <v>1045</v>
      </c>
      <c r="V149" s="80"/>
      <c r="W149" s="80"/>
      <c r="X149" s="84"/>
      <c r="Y149" s="84"/>
      <c r="Z149" s="137" t="s">
        <v>115</v>
      </c>
      <c r="AA149" s="118">
        <v>42614</v>
      </c>
      <c r="AB149" s="80"/>
      <c r="AC149" s="80"/>
      <c r="AD149" s="80"/>
      <c r="AE149" s="80"/>
    </row>
    <row r="150" spans="2:31" x14ac:dyDescent="0.2">
      <c r="B150" s="135" t="s">
        <v>116</v>
      </c>
      <c r="C150" s="136" t="s">
        <v>1046</v>
      </c>
      <c r="D150" s="80" t="s">
        <v>1047</v>
      </c>
      <c r="E150" s="81" t="s">
        <v>362</v>
      </c>
      <c r="F150" s="136" t="s">
        <v>157</v>
      </c>
      <c r="G150" s="136" t="s">
        <v>155</v>
      </c>
      <c r="H150" s="81">
        <v>16</v>
      </c>
      <c r="I150" s="81">
        <v>2</v>
      </c>
      <c r="J150" s="182" t="s">
        <v>981</v>
      </c>
      <c r="K150" s="80" t="s">
        <v>1049</v>
      </c>
      <c r="L150" s="80"/>
      <c r="M150" s="80"/>
      <c r="N150" s="139"/>
      <c r="O150" s="80"/>
      <c r="P150" s="81"/>
      <c r="Q150" s="155"/>
      <c r="R150" s="81"/>
      <c r="S150" s="80" t="s">
        <v>1051</v>
      </c>
      <c r="T150" s="80"/>
      <c r="U150" s="80"/>
      <c r="V150" s="80"/>
      <c r="W150" s="80"/>
      <c r="X150" s="84"/>
      <c r="Y150" s="84"/>
      <c r="Z150" s="137" t="s">
        <v>115</v>
      </c>
      <c r="AA150" s="118">
        <v>42621</v>
      </c>
      <c r="AB150" s="80"/>
      <c r="AC150" s="80"/>
      <c r="AD150" s="80"/>
      <c r="AE150" s="80"/>
    </row>
    <row r="151" spans="2:31" x14ac:dyDescent="0.2">
      <c r="B151" s="135" t="s">
        <v>116</v>
      </c>
      <c r="C151" s="136" t="s">
        <v>1046</v>
      </c>
      <c r="D151" s="80" t="s">
        <v>1048</v>
      </c>
      <c r="E151" s="81" t="s">
        <v>362</v>
      </c>
      <c r="F151" s="136" t="s">
        <v>157</v>
      </c>
      <c r="G151" s="136" t="s">
        <v>155</v>
      </c>
      <c r="H151" s="81">
        <v>16</v>
      </c>
      <c r="I151" s="81">
        <v>2</v>
      </c>
      <c r="J151" s="182" t="s">
        <v>981</v>
      </c>
      <c r="K151" s="80" t="s">
        <v>1050</v>
      </c>
      <c r="L151" s="80"/>
      <c r="M151" s="80"/>
      <c r="N151" s="139"/>
      <c r="O151" s="80"/>
      <c r="P151" s="81"/>
      <c r="Q151" s="155"/>
      <c r="R151" s="81"/>
      <c r="S151" s="80" t="s">
        <v>1052</v>
      </c>
      <c r="T151" s="80"/>
      <c r="U151" s="80"/>
      <c r="V151" s="80"/>
      <c r="W151" s="80"/>
      <c r="X151" s="84"/>
      <c r="Y151" s="84"/>
      <c r="Z151" s="137" t="s">
        <v>115</v>
      </c>
      <c r="AA151" s="118">
        <v>42621</v>
      </c>
      <c r="AB151" s="80"/>
      <c r="AC151" s="80"/>
      <c r="AD151" s="80"/>
      <c r="AE151" s="80"/>
    </row>
    <row r="152" spans="2:31" x14ac:dyDescent="0.2">
      <c r="B152" s="135" t="s">
        <v>116</v>
      </c>
      <c r="C152" s="136" t="s">
        <v>979</v>
      </c>
      <c r="D152" s="80" t="s">
        <v>1083</v>
      </c>
      <c r="E152" s="81" t="s">
        <v>114</v>
      </c>
      <c r="F152" s="136" t="s">
        <v>145</v>
      </c>
      <c r="G152" s="136" t="s">
        <v>155</v>
      </c>
      <c r="H152" s="81">
        <v>1</v>
      </c>
      <c r="I152" s="81">
        <v>0</v>
      </c>
      <c r="J152" s="81"/>
      <c r="K152" s="80" t="s">
        <v>1084</v>
      </c>
      <c r="L152" s="80" t="s">
        <v>1084</v>
      </c>
      <c r="M152" s="80"/>
      <c r="N152" s="139" t="s">
        <v>157</v>
      </c>
      <c r="O152" s="80" t="s">
        <v>1085</v>
      </c>
      <c r="P152" s="81"/>
      <c r="Q152" s="155"/>
      <c r="R152" s="81"/>
      <c r="S152" s="80" t="s">
        <v>1086</v>
      </c>
      <c r="T152" s="80"/>
      <c r="U152" s="80" t="s">
        <v>1082</v>
      </c>
      <c r="V152" s="80"/>
      <c r="W152" s="80"/>
      <c r="X152" s="84"/>
      <c r="Y152" s="84"/>
      <c r="Z152" s="137"/>
      <c r="AA152" s="118"/>
      <c r="AB152" s="80"/>
      <c r="AC152" s="80"/>
      <c r="AD152" s="80"/>
      <c r="AE152" s="80"/>
    </row>
    <row r="153" spans="2:31" x14ac:dyDescent="0.2">
      <c r="B153" s="135"/>
      <c r="C153" s="136"/>
      <c r="D153" s="80"/>
      <c r="E153" s="81"/>
      <c r="F153" s="136"/>
      <c r="G153" s="136"/>
      <c r="H153" s="81"/>
      <c r="I153" s="81"/>
      <c r="J153" s="81"/>
      <c r="K153" s="80"/>
      <c r="L153" s="80"/>
      <c r="M153" s="80"/>
      <c r="N153" s="139"/>
      <c r="O153" s="80"/>
      <c r="P153" s="81"/>
      <c r="Q153" s="155"/>
      <c r="R153" s="81"/>
      <c r="S153" s="80"/>
      <c r="T153" s="80"/>
      <c r="U153" s="80"/>
      <c r="V153" s="80"/>
      <c r="W153" s="80"/>
      <c r="X153" s="84"/>
      <c r="Y153" s="84"/>
      <c r="Z153" s="137"/>
      <c r="AA153" s="118"/>
      <c r="AB153" s="80"/>
      <c r="AC153" s="80"/>
      <c r="AD153" s="80"/>
      <c r="AE153" s="80"/>
    </row>
  </sheetData>
  <autoFilter ref="A4:AE4"/>
  <mergeCells count="29">
    <mergeCell ref="Y3:Y4"/>
    <mergeCell ref="S3:S4"/>
    <mergeCell ref="B1:E2"/>
    <mergeCell ref="H1:L2"/>
    <mergeCell ref="L3:L4"/>
    <mergeCell ref="C3:C4"/>
    <mergeCell ref="B3:B4"/>
    <mergeCell ref="E3:E4"/>
    <mergeCell ref="D3:D4"/>
    <mergeCell ref="K3:K4"/>
    <mergeCell ref="G3:G4"/>
    <mergeCell ref="H3:H4"/>
    <mergeCell ref="N3:N4"/>
    <mergeCell ref="A3:A4"/>
    <mergeCell ref="AD3:AE3"/>
    <mergeCell ref="T3:T4"/>
    <mergeCell ref="AB3:AC3"/>
    <mergeCell ref="F3:F4"/>
    <mergeCell ref="J3:J4"/>
    <mergeCell ref="I3:I4"/>
    <mergeCell ref="M3:M4"/>
    <mergeCell ref="Z3:AA3"/>
    <mergeCell ref="X3:X4"/>
    <mergeCell ref="O3:O4"/>
    <mergeCell ref="W3:W4"/>
    <mergeCell ref="P3:P4"/>
    <mergeCell ref="V3:V4"/>
    <mergeCell ref="R3:R4"/>
    <mergeCell ref="U3:U4"/>
  </mergeCells>
  <phoneticPr fontId="8" type="noConversion"/>
  <printOptions horizontalCentered="1" gridLines="1"/>
  <pageMargins left="0.78749999999999998" right="0.78749999999999998" top="0.98402777777777795" bottom="0.98402777777777795" header="0.51180555555555562" footer="0.51180555555555562"/>
  <pageSetup paperSize="9" scale="95" firstPageNumber="0" orientation="landscape" horizontalDpi="300" verticalDpi="300" r:id="rId1"/>
  <headerFooter alignWithMargins="0">
    <oddHeader>&amp;L&amp;D&amp;C&amp;"Arial,Negrito"Campos Customizados (SX3)&amp;RGlobal Tools</oddHeader>
    <oddFooter>&amp;L&amp;Z&amp;F\&amp;A&amp;RPágina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L10"/>
  <sheetViews>
    <sheetView zoomScale="90" zoomScaleNormal="90" workbookViewId="0">
      <selection sqref="A1:C2"/>
    </sheetView>
  </sheetViews>
  <sheetFormatPr defaultColWidth="14.42578125" defaultRowHeight="12.75" x14ac:dyDescent="0.2"/>
  <cols>
    <col min="2" max="2" width="33.42578125" style="1" customWidth="1"/>
    <col min="3" max="3" width="21.28515625" customWidth="1"/>
    <col min="4" max="4" width="20.5703125" style="1" customWidth="1"/>
    <col min="5" max="5" width="37.5703125" style="1" customWidth="1"/>
    <col min="6" max="6" width="14.42578125" style="12"/>
  </cols>
  <sheetData>
    <row r="1" spans="1:12" ht="20.25" x14ac:dyDescent="0.3">
      <c r="A1" s="218" t="s">
        <v>74</v>
      </c>
      <c r="B1" s="218"/>
      <c r="C1" s="218"/>
      <c r="D1" s="9"/>
      <c r="E1" s="13"/>
      <c r="F1" s="6"/>
      <c r="G1" s="5"/>
      <c r="H1" s="4"/>
      <c r="J1" s="4"/>
      <c r="L1" s="4"/>
    </row>
    <row r="2" spans="1:12" ht="21" thickBot="1" x14ac:dyDescent="0.35">
      <c r="A2" s="219"/>
      <c r="B2" s="219"/>
      <c r="C2" s="219"/>
      <c r="D2" s="18"/>
      <c r="E2" s="16"/>
    </row>
    <row r="3" spans="1:12" s="2" customFormat="1" x14ac:dyDescent="0.2">
      <c r="A3" s="234" t="s">
        <v>70</v>
      </c>
      <c r="B3" s="230" t="s">
        <v>75</v>
      </c>
      <c r="C3" s="230" t="s">
        <v>76</v>
      </c>
      <c r="D3" s="230" t="s">
        <v>77</v>
      </c>
      <c r="E3" s="226" t="s">
        <v>78</v>
      </c>
      <c r="F3" s="238" t="s">
        <v>6</v>
      </c>
      <c r="G3" s="222" t="s">
        <v>54</v>
      </c>
      <c r="H3" s="222"/>
      <c r="I3" s="222" t="s">
        <v>55</v>
      </c>
      <c r="J3" s="222"/>
      <c r="K3" s="222" t="s">
        <v>32</v>
      </c>
      <c r="L3" s="223"/>
    </row>
    <row r="4" spans="1:12" s="3" customFormat="1" ht="13.5" thickBot="1" x14ac:dyDescent="0.25">
      <c r="A4" s="235"/>
      <c r="B4" s="231"/>
      <c r="C4" s="231"/>
      <c r="D4" s="231"/>
      <c r="E4" s="227"/>
      <c r="F4" s="239"/>
      <c r="G4" s="30" t="s">
        <v>9</v>
      </c>
      <c r="H4" s="30" t="s">
        <v>7</v>
      </c>
      <c r="I4" s="30" t="s">
        <v>9</v>
      </c>
      <c r="J4" s="30" t="s">
        <v>7</v>
      </c>
      <c r="K4" s="30" t="s">
        <v>9</v>
      </c>
      <c r="L4" s="31" t="s">
        <v>7</v>
      </c>
    </row>
    <row r="5" spans="1:12" s="3" customFormat="1" x14ac:dyDescent="0.2">
      <c r="A5" s="25"/>
      <c r="B5" s="34"/>
      <c r="C5" s="38"/>
      <c r="D5" s="34"/>
      <c r="E5" s="34"/>
      <c r="F5" s="26"/>
      <c r="G5" s="25"/>
      <c r="H5" s="27"/>
      <c r="I5" s="40"/>
      <c r="J5" s="33"/>
      <c r="K5" s="40"/>
      <c r="L5" s="33"/>
    </row>
    <row r="6" spans="1:12" s="3" customFormat="1" x14ac:dyDescent="0.2">
      <c r="A6" s="25"/>
      <c r="B6" s="34"/>
      <c r="C6" s="38"/>
      <c r="D6" s="34"/>
      <c r="E6" s="34"/>
      <c r="F6" s="26"/>
      <c r="G6" s="25"/>
      <c r="H6" s="27"/>
      <c r="I6" s="40"/>
      <c r="J6" s="33"/>
      <c r="K6" s="40"/>
      <c r="L6" s="33"/>
    </row>
    <row r="7" spans="1:12" s="3" customFormat="1" x14ac:dyDescent="0.2">
      <c r="A7" s="25"/>
      <c r="B7" s="34"/>
      <c r="C7" s="38"/>
      <c r="D7" s="34"/>
      <c r="E7" s="34"/>
      <c r="F7" s="26"/>
      <c r="G7" s="25"/>
      <c r="H7" s="27"/>
      <c r="I7" s="40"/>
      <c r="J7" s="33"/>
      <c r="K7" s="40"/>
      <c r="L7" s="33"/>
    </row>
    <row r="8" spans="1:12" s="3" customFormat="1" x14ac:dyDescent="0.2">
      <c r="A8" s="25"/>
      <c r="B8" s="34"/>
      <c r="C8" s="38"/>
      <c r="D8" s="34"/>
      <c r="E8" s="34"/>
      <c r="F8" s="26"/>
      <c r="G8" s="25"/>
      <c r="H8" s="27"/>
      <c r="I8" s="40"/>
      <c r="J8" s="33"/>
      <c r="K8" s="40"/>
      <c r="L8" s="33"/>
    </row>
    <row r="9" spans="1:12" s="3" customFormat="1" x14ac:dyDescent="0.2">
      <c r="A9" s="25"/>
      <c r="B9" s="34"/>
      <c r="C9" s="38"/>
      <c r="D9" s="34"/>
      <c r="E9" s="34"/>
      <c r="F9" s="26"/>
      <c r="G9" s="25"/>
      <c r="H9" s="27"/>
      <c r="I9" s="40"/>
      <c r="J9" s="33"/>
      <c r="K9" s="40"/>
      <c r="L9" s="33"/>
    </row>
    <row r="10" spans="1:12" s="3" customFormat="1" x14ac:dyDescent="0.2">
      <c r="A10" s="25"/>
      <c r="B10" s="34"/>
      <c r="C10" s="38"/>
      <c r="D10" s="34"/>
      <c r="E10" s="34"/>
      <c r="F10" s="26"/>
      <c r="G10" s="25"/>
      <c r="H10" s="27"/>
      <c r="I10" s="40"/>
      <c r="J10" s="33"/>
      <c r="K10" s="40"/>
      <c r="L10" s="33"/>
    </row>
  </sheetData>
  <autoFilter ref="A3:L4">
    <filterColumn colId="6" showButton="0"/>
    <filterColumn colId="8" showButton="0"/>
    <filterColumn colId="10" showButton="0"/>
  </autoFilter>
  <mergeCells count="10">
    <mergeCell ref="K3:L3"/>
    <mergeCell ref="A1:C2"/>
    <mergeCell ref="A3:A4"/>
    <mergeCell ref="B3:B4"/>
    <mergeCell ref="C3:C4"/>
    <mergeCell ref="D3:D4"/>
    <mergeCell ref="E3:E4"/>
    <mergeCell ref="F3:F4"/>
    <mergeCell ref="G3:H3"/>
    <mergeCell ref="I3:J3"/>
  </mergeCells>
  <phoneticPr fontId="20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J38"/>
  <sheetViews>
    <sheetView showGridLines="0" workbookViewId="0">
      <pane ySplit="4" topLeftCell="A5" activePane="bottomLeft" state="frozen"/>
      <selection pane="bottomLeft" sqref="A1:D2"/>
    </sheetView>
  </sheetViews>
  <sheetFormatPr defaultRowHeight="12.75" x14ac:dyDescent="0.2"/>
  <cols>
    <col min="2" max="3" width="8.140625" style="1" customWidth="1"/>
    <col min="4" max="4" width="62" bestFit="1" customWidth="1"/>
    <col min="5" max="5" width="18.140625" customWidth="1"/>
    <col min="6" max="6" width="11.5703125" bestFit="1" customWidth="1"/>
    <col min="7" max="7" width="18.5703125" customWidth="1"/>
    <col min="8" max="8" width="12" bestFit="1" customWidth="1"/>
    <col min="9" max="9" width="19.85546875" customWidth="1"/>
    <col min="10" max="10" width="11.85546875" bestFit="1" customWidth="1"/>
  </cols>
  <sheetData>
    <row r="1" spans="1:10" ht="12.75" customHeight="1" x14ac:dyDescent="0.3">
      <c r="A1" s="218" t="s">
        <v>39</v>
      </c>
      <c r="B1" s="218"/>
      <c r="C1" s="218"/>
      <c r="D1" s="218"/>
      <c r="E1" s="9"/>
      <c r="F1" s="4"/>
      <c r="H1" s="4"/>
      <c r="J1" s="4"/>
    </row>
    <row r="2" spans="1:10" ht="13.5" customHeight="1" thickBot="1" x14ac:dyDescent="0.35">
      <c r="A2" s="219"/>
      <c r="B2" s="219"/>
      <c r="C2" s="219"/>
      <c r="D2" s="219"/>
      <c r="E2" s="9"/>
      <c r="F2" s="4"/>
    </row>
    <row r="3" spans="1:10" s="2" customFormat="1" x14ac:dyDescent="0.2">
      <c r="A3" s="228" t="s">
        <v>27</v>
      </c>
      <c r="B3" s="230" t="s">
        <v>0</v>
      </c>
      <c r="C3" s="230" t="s">
        <v>17</v>
      </c>
      <c r="D3" s="230" t="s">
        <v>18</v>
      </c>
      <c r="E3" s="222" t="s">
        <v>54</v>
      </c>
      <c r="F3" s="222"/>
      <c r="G3" s="222" t="s">
        <v>55</v>
      </c>
      <c r="H3" s="222"/>
      <c r="I3" s="222" t="s">
        <v>32</v>
      </c>
      <c r="J3" s="223"/>
    </row>
    <row r="4" spans="1:10" s="2" customFormat="1" ht="13.5" thickBot="1" x14ac:dyDescent="0.25">
      <c r="A4" s="229"/>
      <c r="B4" s="231"/>
      <c r="C4" s="231"/>
      <c r="D4" s="231"/>
      <c r="E4" s="30" t="s">
        <v>9</v>
      </c>
      <c r="F4" s="30" t="s">
        <v>7</v>
      </c>
      <c r="G4" s="30" t="s">
        <v>9</v>
      </c>
      <c r="H4" s="30" t="s">
        <v>7</v>
      </c>
      <c r="I4" s="30" t="s">
        <v>9</v>
      </c>
      <c r="J4" s="31" t="s">
        <v>7</v>
      </c>
    </row>
    <row r="5" spans="1:10" x14ac:dyDescent="0.2">
      <c r="A5" s="41" t="s">
        <v>122</v>
      </c>
      <c r="B5" s="42">
        <v>5</v>
      </c>
      <c r="C5" s="42" t="s">
        <v>138</v>
      </c>
      <c r="D5" s="117" t="s">
        <v>139</v>
      </c>
      <c r="E5" s="43" t="s">
        <v>123</v>
      </c>
      <c r="F5" s="47">
        <v>42487</v>
      </c>
      <c r="G5" s="43"/>
      <c r="H5" s="47"/>
      <c r="I5" s="43"/>
      <c r="J5" s="44"/>
    </row>
    <row r="6" spans="1:10" x14ac:dyDescent="0.2">
      <c r="A6" s="41"/>
      <c r="B6" s="42"/>
      <c r="C6" s="42"/>
      <c r="D6" s="117"/>
      <c r="E6" s="43"/>
      <c r="F6" s="47"/>
      <c r="G6" s="43"/>
      <c r="H6" s="47"/>
      <c r="I6" s="43"/>
      <c r="J6" s="44"/>
    </row>
    <row r="7" spans="1:10" x14ac:dyDescent="0.2">
      <c r="A7" s="41"/>
      <c r="B7" s="42"/>
      <c r="C7" s="48"/>
      <c r="D7" s="49"/>
      <c r="E7" s="43"/>
      <c r="F7" s="47"/>
      <c r="G7" s="43"/>
      <c r="H7" s="47"/>
      <c r="I7" s="43"/>
      <c r="J7" s="44"/>
    </row>
    <row r="8" spans="1:10" x14ac:dyDescent="0.2">
      <c r="A8" s="41"/>
      <c r="B8" s="42"/>
      <c r="C8" s="48"/>
      <c r="D8" s="49"/>
      <c r="E8" s="43"/>
      <c r="F8" s="47"/>
      <c r="G8" s="43"/>
      <c r="H8" s="47"/>
      <c r="I8" s="43"/>
      <c r="J8" s="44"/>
    </row>
    <row r="9" spans="1:10" x14ac:dyDescent="0.2">
      <c r="A9" s="41"/>
      <c r="B9" s="42"/>
      <c r="C9" s="48"/>
      <c r="D9" s="49"/>
      <c r="E9" s="43"/>
      <c r="F9" s="47"/>
      <c r="G9" s="43"/>
      <c r="H9" s="47"/>
      <c r="I9" s="43"/>
      <c r="J9" s="44"/>
    </row>
    <row r="10" spans="1:10" x14ac:dyDescent="0.2">
      <c r="A10" s="41"/>
      <c r="B10" s="42"/>
      <c r="C10" s="48"/>
      <c r="D10" s="49"/>
      <c r="E10" s="43"/>
      <c r="F10" s="47"/>
      <c r="G10" s="43"/>
      <c r="H10" s="47"/>
      <c r="I10" s="43"/>
      <c r="J10" s="44"/>
    </row>
    <row r="11" spans="1:10" x14ac:dyDescent="0.2">
      <c r="A11" s="41"/>
      <c r="B11" s="42"/>
      <c r="C11" s="48"/>
      <c r="D11" s="49"/>
      <c r="E11" s="43"/>
      <c r="F11" s="47"/>
      <c r="G11" s="43"/>
      <c r="H11" s="47"/>
      <c r="I11" s="43"/>
      <c r="J11" s="44"/>
    </row>
    <row r="12" spans="1:10" x14ac:dyDescent="0.2">
      <c r="A12" s="39"/>
      <c r="B12" s="50"/>
      <c r="C12" s="50"/>
      <c r="D12" s="39"/>
      <c r="E12" s="39"/>
      <c r="F12" s="39"/>
      <c r="G12" s="39"/>
      <c r="H12" s="39"/>
      <c r="I12" s="39"/>
      <c r="J12" s="39"/>
    </row>
    <row r="13" spans="1:10" x14ac:dyDescent="0.2">
      <c r="A13" s="39"/>
      <c r="B13" s="50"/>
      <c r="C13" s="50"/>
      <c r="D13" s="39"/>
      <c r="E13" s="39"/>
      <c r="F13" s="39"/>
      <c r="G13" s="39"/>
      <c r="H13" s="39"/>
      <c r="I13" s="39"/>
      <c r="J13" s="39"/>
    </row>
    <row r="14" spans="1:10" x14ac:dyDescent="0.2">
      <c r="A14" s="39"/>
      <c r="B14" s="50"/>
      <c r="C14" s="50"/>
      <c r="D14" s="39"/>
      <c r="E14" s="39"/>
      <c r="F14" s="39"/>
      <c r="G14" s="39"/>
      <c r="H14" s="39"/>
      <c r="I14" s="39"/>
      <c r="J14" s="39"/>
    </row>
    <row r="15" spans="1:10" x14ac:dyDescent="0.2">
      <c r="A15" s="39"/>
      <c r="B15" s="50"/>
      <c r="C15" s="50"/>
      <c r="D15" s="39"/>
      <c r="E15" s="39"/>
      <c r="F15" s="39"/>
      <c r="G15" s="39"/>
      <c r="H15" s="39"/>
      <c r="I15" s="39"/>
      <c r="J15" s="39"/>
    </row>
    <row r="16" spans="1:10" x14ac:dyDescent="0.2">
      <c r="A16" s="39"/>
      <c r="B16" s="50"/>
      <c r="C16" s="50"/>
      <c r="D16" s="39"/>
      <c r="E16" s="39"/>
      <c r="F16" s="39"/>
      <c r="G16" s="39"/>
      <c r="H16" s="39"/>
      <c r="I16" s="39"/>
      <c r="J16" s="39"/>
    </row>
    <row r="17" spans="1:10" x14ac:dyDescent="0.2">
      <c r="A17" s="39"/>
      <c r="B17" s="50"/>
      <c r="C17" s="50"/>
      <c r="D17" s="39"/>
      <c r="E17" s="39"/>
      <c r="F17" s="39"/>
      <c r="G17" s="39"/>
      <c r="H17" s="39"/>
      <c r="I17" s="39"/>
      <c r="J17" s="39"/>
    </row>
    <row r="18" spans="1:10" x14ac:dyDescent="0.2">
      <c r="A18" s="39"/>
      <c r="B18" s="50"/>
      <c r="C18" s="50"/>
      <c r="D18" s="39"/>
      <c r="E18" s="39"/>
      <c r="F18" s="39"/>
      <c r="G18" s="39"/>
      <c r="H18" s="39"/>
      <c r="I18" s="39"/>
      <c r="J18" s="39"/>
    </row>
    <row r="19" spans="1:10" x14ac:dyDescent="0.2">
      <c r="A19" s="39"/>
      <c r="B19" s="50"/>
      <c r="C19" s="50"/>
      <c r="D19" s="39"/>
      <c r="E19" s="39"/>
      <c r="F19" s="39"/>
      <c r="G19" s="39"/>
      <c r="H19" s="39"/>
      <c r="I19" s="39"/>
      <c r="J19" s="39"/>
    </row>
    <row r="20" spans="1:10" x14ac:dyDescent="0.2">
      <c r="A20" s="39"/>
      <c r="B20" s="50"/>
      <c r="C20" s="50"/>
      <c r="D20" s="39"/>
      <c r="E20" s="39"/>
      <c r="F20" s="39"/>
      <c r="G20" s="39"/>
      <c r="H20" s="39"/>
      <c r="I20" s="39"/>
      <c r="J20" s="39"/>
    </row>
    <row r="21" spans="1:10" x14ac:dyDescent="0.2">
      <c r="A21" s="39"/>
      <c r="B21" s="50"/>
      <c r="C21" s="50"/>
      <c r="D21" s="39"/>
      <c r="E21" s="39"/>
      <c r="F21" s="39"/>
      <c r="G21" s="39"/>
      <c r="H21" s="39"/>
      <c r="I21" s="39"/>
      <c r="J21" s="39"/>
    </row>
    <row r="22" spans="1:10" x14ac:dyDescent="0.2">
      <c r="A22" s="39"/>
      <c r="B22" s="50"/>
      <c r="C22" s="50"/>
      <c r="D22" s="39"/>
      <c r="E22" s="39"/>
      <c r="F22" s="39"/>
      <c r="G22" s="39"/>
      <c r="H22" s="39"/>
      <c r="I22" s="39"/>
      <c r="J22" s="39"/>
    </row>
    <row r="23" spans="1:10" x14ac:dyDescent="0.2">
      <c r="A23" s="39"/>
      <c r="B23" s="50"/>
      <c r="C23" s="50"/>
      <c r="D23" s="39"/>
      <c r="E23" s="39"/>
      <c r="F23" s="39"/>
      <c r="G23" s="39"/>
      <c r="H23" s="39"/>
      <c r="I23" s="39"/>
      <c r="J23" s="39"/>
    </row>
    <row r="24" spans="1:10" x14ac:dyDescent="0.2">
      <c r="A24" s="39"/>
      <c r="B24" s="50"/>
      <c r="C24" s="50"/>
      <c r="D24" s="39"/>
      <c r="E24" s="39"/>
      <c r="F24" s="39"/>
      <c r="G24" s="39"/>
      <c r="H24" s="39"/>
      <c r="I24" s="39"/>
      <c r="J24" s="39"/>
    </row>
    <row r="25" spans="1:10" x14ac:dyDescent="0.2">
      <c r="A25" s="39"/>
      <c r="B25" s="50"/>
      <c r="C25" s="50"/>
      <c r="D25" s="39"/>
      <c r="E25" s="39"/>
      <c r="F25" s="39"/>
      <c r="G25" s="39"/>
      <c r="H25" s="39"/>
      <c r="I25" s="39"/>
      <c r="J25" s="39"/>
    </row>
    <row r="26" spans="1:10" x14ac:dyDescent="0.2">
      <c r="A26" s="39"/>
      <c r="B26" s="50"/>
      <c r="C26" s="50"/>
      <c r="D26" s="39"/>
      <c r="E26" s="39"/>
      <c r="F26" s="39"/>
      <c r="G26" s="39"/>
      <c r="H26" s="39"/>
      <c r="I26" s="39"/>
      <c r="J26" s="39"/>
    </row>
    <row r="27" spans="1:10" x14ac:dyDescent="0.2">
      <c r="A27" s="39"/>
      <c r="B27" s="50"/>
      <c r="C27" s="50"/>
      <c r="D27" s="39"/>
      <c r="E27" s="39"/>
      <c r="F27" s="39"/>
      <c r="G27" s="39"/>
      <c r="H27" s="39"/>
      <c r="I27" s="39"/>
      <c r="J27" s="39"/>
    </row>
    <row r="28" spans="1:10" x14ac:dyDescent="0.2">
      <c r="A28" s="39"/>
      <c r="B28" s="50"/>
      <c r="C28" s="50"/>
      <c r="D28" s="39"/>
      <c r="E28" s="39"/>
      <c r="F28" s="39"/>
      <c r="G28" s="39"/>
      <c r="H28" s="39"/>
      <c r="I28" s="39"/>
      <c r="J28" s="39"/>
    </row>
    <row r="29" spans="1:10" x14ac:dyDescent="0.2">
      <c r="A29" s="39"/>
      <c r="B29" s="50"/>
      <c r="C29" s="50"/>
      <c r="D29" s="39"/>
      <c r="E29" s="39"/>
      <c r="F29" s="39"/>
      <c r="G29" s="39"/>
      <c r="H29" s="39"/>
      <c r="I29" s="39"/>
      <c r="J29" s="39"/>
    </row>
    <row r="30" spans="1:10" x14ac:dyDescent="0.2">
      <c r="A30" s="39"/>
      <c r="B30" s="50"/>
      <c r="C30" s="50"/>
      <c r="D30" s="39"/>
      <c r="E30" s="39"/>
      <c r="F30" s="39"/>
      <c r="G30" s="39"/>
      <c r="H30" s="39"/>
      <c r="I30" s="39"/>
      <c r="J30" s="39"/>
    </row>
    <row r="31" spans="1:10" x14ac:dyDescent="0.2">
      <c r="A31" s="39"/>
      <c r="B31" s="50"/>
      <c r="C31" s="50"/>
      <c r="D31" s="39"/>
      <c r="E31" s="39"/>
      <c r="F31" s="39"/>
      <c r="G31" s="39"/>
      <c r="H31" s="39"/>
      <c r="I31" s="39"/>
      <c r="J31" s="39"/>
    </row>
    <row r="32" spans="1:10" x14ac:dyDescent="0.2">
      <c r="A32" s="39"/>
      <c r="B32" s="50"/>
      <c r="C32" s="50"/>
      <c r="D32" s="39"/>
      <c r="E32" s="39"/>
      <c r="F32" s="39"/>
      <c r="G32" s="39"/>
      <c r="H32" s="39"/>
      <c r="I32" s="39"/>
      <c r="J32" s="39"/>
    </row>
    <row r="33" spans="1:10" x14ac:dyDescent="0.2">
      <c r="A33" s="39"/>
      <c r="B33" s="50"/>
      <c r="C33" s="50"/>
      <c r="D33" s="39"/>
      <c r="E33" s="39"/>
      <c r="F33" s="39"/>
      <c r="G33" s="39"/>
      <c r="H33" s="39"/>
      <c r="I33" s="39"/>
      <c r="J33" s="39"/>
    </row>
    <row r="34" spans="1:10" x14ac:dyDescent="0.2">
      <c r="A34" s="39"/>
      <c r="B34" s="50"/>
      <c r="C34" s="50"/>
      <c r="D34" s="39"/>
      <c r="E34" s="39"/>
      <c r="F34" s="39"/>
      <c r="G34" s="39"/>
      <c r="H34" s="39"/>
      <c r="I34" s="39"/>
      <c r="J34" s="39"/>
    </row>
    <row r="35" spans="1:10" x14ac:dyDescent="0.2">
      <c r="A35" s="39"/>
      <c r="B35" s="50"/>
      <c r="C35" s="50"/>
      <c r="D35" s="39"/>
      <c r="E35" s="39"/>
      <c r="F35" s="39"/>
      <c r="G35" s="39"/>
      <c r="H35" s="39"/>
      <c r="I35" s="39"/>
      <c r="J35" s="39"/>
    </row>
    <row r="36" spans="1:10" x14ac:dyDescent="0.2">
      <c r="A36" s="39"/>
      <c r="B36" s="50"/>
      <c r="C36" s="50"/>
      <c r="D36" s="39"/>
      <c r="E36" s="39"/>
      <c r="F36" s="39"/>
      <c r="G36" s="39"/>
      <c r="H36" s="39"/>
      <c r="I36" s="39"/>
      <c r="J36" s="39"/>
    </row>
    <row r="37" spans="1:10" x14ac:dyDescent="0.2">
      <c r="A37" s="39"/>
      <c r="B37" s="50"/>
      <c r="C37" s="50"/>
      <c r="D37" s="39"/>
      <c r="E37" s="39"/>
      <c r="F37" s="39"/>
      <c r="G37" s="39"/>
      <c r="H37" s="39"/>
      <c r="I37" s="39"/>
      <c r="J37" s="39"/>
    </row>
    <row r="38" spans="1:10" x14ac:dyDescent="0.2">
      <c r="A38" s="39"/>
      <c r="B38" s="50"/>
      <c r="C38" s="50"/>
      <c r="D38" s="39"/>
      <c r="E38" s="39"/>
      <c r="F38" s="39"/>
      <c r="G38" s="39"/>
      <c r="H38" s="39"/>
      <c r="I38" s="39"/>
      <c r="J38" s="39"/>
    </row>
  </sheetData>
  <autoFilter ref="A3:J4">
    <filterColumn colId="4" showButton="0"/>
    <filterColumn colId="6" showButton="0"/>
    <filterColumn colId="8" showButton="0"/>
  </autoFilter>
  <mergeCells count="8">
    <mergeCell ref="A1:D2"/>
    <mergeCell ref="A3:A4"/>
    <mergeCell ref="E3:F3"/>
    <mergeCell ref="G3:H3"/>
    <mergeCell ref="I3:J3"/>
    <mergeCell ref="B3:B4"/>
    <mergeCell ref="D3:D4"/>
    <mergeCell ref="C3:C4"/>
  </mergeCells>
  <phoneticPr fontId="8" type="noConversion"/>
  <printOptions horizontalCentered="1" gridLines="1"/>
  <pageMargins left="0.78749999999999998" right="0.78749999999999998" top="0.98402777777777795" bottom="0.98402777777777795" header="0.51180555555555562" footer="0.51180555555555562"/>
  <pageSetup firstPageNumber="0" orientation="portrait" horizontalDpi="300" verticalDpi="300" r:id="rId1"/>
  <headerFooter alignWithMargins="0">
    <oddHeader>&amp;L&amp;D&amp;C&amp;"Arial,Negrito"Tabelas Customizadas (SX5)&amp;RGlobal Tools</oddHeader>
    <oddFooter>&amp;L&amp;Z&amp;F\&amp;A&amp;RPágina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P1045491"/>
  <sheetViews>
    <sheetView showGridLines="0" topLeftCell="C1" workbookViewId="0">
      <pane ySplit="4" topLeftCell="A26" activePane="bottomLeft" state="frozen"/>
      <selection pane="bottomLeft" activeCell="I34" sqref="I34"/>
    </sheetView>
  </sheetViews>
  <sheetFormatPr defaultRowHeight="12.75" x14ac:dyDescent="0.2"/>
  <cols>
    <col min="1" max="1" width="10.28515625" style="142" bestFit="1" customWidth="1"/>
    <col min="2" max="2" width="10.28515625" style="142" customWidth="1"/>
    <col min="3" max="3" width="10.28515625" style="142" bestFit="1" customWidth="1"/>
    <col min="4" max="4" width="11" style="171" bestFit="1" customWidth="1"/>
    <col min="5" max="5" width="15.28515625" style="172" customWidth="1"/>
    <col min="6" max="6" width="15.28515625" style="142" customWidth="1"/>
    <col min="7" max="7" width="59.42578125" style="109" customWidth="1"/>
    <col min="8" max="8" width="32.28515625" style="109" customWidth="1"/>
    <col min="9" max="9" width="39.85546875" style="142" bestFit="1" customWidth="1"/>
    <col min="10" max="10" width="39.85546875" style="142" customWidth="1"/>
    <col min="11" max="11" width="20.7109375" style="109" customWidth="1"/>
    <col min="12" max="12" width="11.85546875" style="142" bestFit="1" customWidth="1"/>
    <col min="13" max="13" width="22.140625" style="109" customWidth="1"/>
    <col min="14" max="14" width="13.5703125" style="109" customWidth="1"/>
    <col min="15" max="15" width="23" style="109" customWidth="1"/>
    <col min="16" max="16" width="13" style="109" customWidth="1"/>
    <col min="17" max="16384" width="9.140625" style="109"/>
  </cols>
  <sheetData>
    <row r="1" spans="1:16" ht="12.75" customHeight="1" x14ac:dyDescent="0.2">
      <c r="A1" s="257" t="s">
        <v>43</v>
      </c>
      <c r="B1" s="257"/>
      <c r="C1" s="257"/>
      <c r="D1" s="258"/>
      <c r="E1" s="257"/>
      <c r="F1" s="161"/>
      <c r="G1" s="102"/>
      <c r="H1" s="102"/>
      <c r="K1" s="149"/>
      <c r="L1" s="162"/>
      <c r="N1" s="162"/>
      <c r="P1" s="162"/>
    </row>
    <row r="2" spans="1:16" ht="13.5" customHeight="1" thickBot="1" x14ac:dyDescent="0.25">
      <c r="A2" s="259"/>
      <c r="B2" s="259"/>
      <c r="C2" s="259"/>
      <c r="D2" s="260"/>
      <c r="E2" s="259"/>
      <c r="F2" s="163"/>
      <c r="G2" s="106"/>
      <c r="H2" s="106"/>
    </row>
    <row r="3" spans="1:16" x14ac:dyDescent="0.2">
      <c r="A3" s="228" t="s">
        <v>80</v>
      </c>
      <c r="B3" s="228" t="s">
        <v>94</v>
      </c>
      <c r="C3" s="228" t="s">
        <v>70</v>
      </c>
      <c r="D3" s="248" t="s">
        <v>79</v>
      </c>
      <c r="E3" s="250" t="s">
        <v>33</v>
      </c>
      <c r="F3" s="254" t="s">
        <v>72</v>
      </c>
      <c r="G3" s="252" t="s">
        <v>8</v>
      </c>
      <c r="H3" s="252" t="s">
        <v>23</v>
      </c>
      <c r="I3" s="252" t="s">
        <v>24</v>
      </c>
      <c r="J3" s="254" t="s">
        <v>92</v>
      </c>
      <c r="K3" s="262" t="s">
        <v>54</v>
      </c>
      <c r="L3" s="262"/>
      <c r="M3" s="262" t="s">
        <v>55</v>
      </c>
      <c r="N3" s="247"/>
      <c r="O3" s="234" t="s">
        <v>32</v>
      </c>
      <c r="P3" s="247"/>
    </row>
    <row r="4" spans="1:16" ht="13.5" thickBot="1" x14ac:dyDescent="0.25">
      <c r="A4" s="261"/>
      <c r="B4" s="261"/>
      <c r="C4" s="261"/>
      <c r="D4" s="249"/>
      <c r="E4" s="251"/>
      <c r="F4" s="255"/>
      <c r="G4" s="253"/>
      <c r="H4" s="253"/>
      <c r="I4" s="253"/>
      <c r="J4" s="256"/>
      <c r="K4" s="128" t="s">
        <v>9</v>
      </c>
      <c r="L4" s="128" t="s">
        <v>7</v>
      </c>
      <c r="M4" s="128" t="s">
        <v>9</v>
      </c>
      <c r="N4" s="129" t="s">
        <v>7</v>
      </c>
      <c r="O4" s="160" t="s">
        <v>9</v>
      </c>
      <c r="P4" s="129" t="s">
        <v>7</v>
      </c>
    </row>
    <row r="5" spans="1:16" x14ac:dyDescent="0.2">
      <c r="A5" s="164" t="s">
        <v>116</v>
      </c>
      <c r="B5" s="165"/>
      <c r="C5" s="165"/>
      <c r="D5" s="166"/>
      <c r="E5" s="167" t="s">
        <v>117</v>
      </c>
      <c r="F5" s="164" t="s">
        <v>118</v>
      </c>
      <c r="G5" s="108" t="s">
        <v>119</v>
      </c>
      <c r="H5" s="108" t="s">
        <v>120</v>
      </c>
      <c r="I5" s="164" t="s">
        <v>121</v>
      </c>
      <c r="J5" s="164"/>
      <c r="K5" s="108" t="s">
        <v>115</v>
      </c>
      <c r="L5" s="168">
        <v>42480</v>
      </c>
      <c r="M5" s="108"/>
      <c r="N5" s="108"/>
      <c r="O5" s="108"/>
      <c r="P5" s="108"/>
    </row>
    <row r="6" spans="1:16" ht="38.25" x14ac:dyDescent="0.2">
      <c r="A6" s="164" t="s">
        <v>122</v>
      </c>
      <c r="B6" s="164"/>
      <c r="C6" s="164"/>
      <c r="D6" s="169"/>
      <c r="E6" s="167" t="s">
        <v>124</v>
      </c>
      <c r="F6" s="164" t="s">
        <v>114</v>
      </c>
      <c r="G6" s="116" t="s">
        <v>128</v>
      </c>
      <c r="H6" s="108"/>
      <c r="I6" s="164"/>
      <c r="J6" s="164"/>
      <c r="K6" s="108" t="s">
        <v>123</v>
      </c>
      <c r="L6" s="168">
        <v>42482</v>
      </c>
      <c r="M6" s="108"/>
      <c r="N6" s="108"/>
      <c r="O6" s="108"/>
      <c r="P6" s="108"/>
    </row>
    <row r="7" spans="1:16" ht="38.25" x14ac:dyDescent="0.2">
      <c r="A7" s="164" t="s">
        <v>122</v>
      </c>
      <c r="B7" s="164"/>
      <c r="C7" s="164"/>
      <c r="D7" s="169"/>
      <c r="E7" s="170" t="s">
        <v>125</v>
      </c>
      <c r="F7" s="164" t="s">
        <v>114</v>
      </c>
      <c r="G7" s="116" t="s">
        <v>127</v>
      </c>
      <c r="H7" s="108"/>
      <c r="I7" s="164"/>
      <c r="J7" s="164"/>
      <c r="K7" s="108" t="s">
        <v>123</v>
      </c>
      <c r="L7" s="168">
        <v>42485</v>
      </c>
      <c r="M7" s="108"/>
      <c r="N7" s="108"/>
      <c r="O7" s="108"/>
      <c r="P7" s="108"/>
    </row>
    <row r="8" spans="1:16" ht="38.25" x14ac:dyDescent="0.2">
      <c r="A8" s="164" t="s">
        <v>122</v>
      </c>
      <c r="B8" s="164"/>
      <c r="C8" s="164"/>
      <c r="D8" s="169"/>
      <c r="E8" s="170" t="s">
        <v>126</v>
      </c>
      <c r="F8" s="164" t="s">
        <v>114</v>
      </c>
      <c r="G8" s="116" t="s">
        <v>129</v>
      </c>
      <c r="H8" s="108"/>
      <c r="I8" s="164"/>
      <c r="J8" s="164"/>
      <c r="K8" s="108" t="s">
        <v>123</v>
      </c>
      <c r="L8" s="168">
        <v>42485</v>
      </c>
      <c r="M8" s="108"/>
      <c r="N8" s="108"/>
      <c r="O8" s="108"/>
      <c r="P8" s="108"/>
    </row>
    <row r="9" spans="1:16" ht="38.25" x14ac:dyDescent="0.2">
      <c r="A9" s="164" t="s">
        <v>122</v>
      </c>
      <c r="B9" s="164"/>
      <c r="C9" s="164"/>
      <c r="D9" s="169"/>
      <c r="E9" s="170" t="s">
        <v>130</v>
      </c>
      <c r="F9" s="164" t="s">
        <v>114</v>
      </c>
      <c r="G9" s="116" t="s">
        <v>134</v>
      </c>
      <c r="H9" s="108"/>
      <c r="I9" s="164"/>
      <c r="J9" s="164"/>
      <c r="K9" s="108" t="s">
        <v>123</v>
      </c>
      <c r="L9" s="168">
        <v>42485</v>
      </c>
      <c r="M9" s="108"/>
      <c r="N9" s="108"/>
      <c r="O9" s="108"/>
      <c r="P9" s="108"/>
    </row>
    <row r="10" spans="1:16" ht="38.25" x14ac:dyDescent="0.2">
      <c r="A10" s="164" t="s">
        <v>122</v>
      </c>
      <c r="B10" s="164"/>
      <c r="C10" s="164"/>
      <c r="D10" s="169"/>
      <c r="E10" s="170" t="s">
        <v>131</v>
      </c>
      <c r="F10" s="164" t="s">
        <v>114</v>
      </c>
      <c r="G10" s="116" t="s">
        <v>135</v>
      </c>
      <c r="H10" s="108"/>
      <c r="I10" s="164"/>
      <c r="J10" s="164"/>
      <c r="K10" s="108" t="s">
        <v>123</v>
      </c>
      <c r="L10" s="168">
        <v>42485</v>
      </c>
      <c r="M10" s="108"/>
      <c r="N10" s="108"/>
      <c r="O10" s="108"/>
      <c r="P10" s="108"/>
    </row>
    <row r="11" spans="1:16" ht="38.25" x14ac:dyDescent="0.2">
      <c r="A11" s="164" t="s">
        <v>122</v>
      </c>
      <c r="B11" s="164"/>
      <c r="C11" s="164"/>
      <c r="D11" s="169"/>
      <c r="E11" s="170" t="s">
        <v>132</v>
      </c>
      <c r="F11" s="164" t="s">
        <v>114</v>
      </c>
      <c r="G11" s="116" t="s">
        <v>136</v>
      </c>
      <c r="H11" s="108"/>
      <c r="I11" s="164"/>
      <c r="J11" s="164"/>
      <c r="K11" s="108" t="s">
        <v>123</v>
      </c>
      <c r="L11" s="168">
        <v>42485</v>
      </c>
      <c r="M11" s="108"/>
      <c r="N11" s="108"/>
      <c r="O11" s="108"/>
      <c r="P11" s="108"/>
    </row>
    <row r="12" spans="1:16" ht="38.25" x14ac:dyDescent="0.2">
      <c r="A12" s="164" t="s">
        <v>122</v>
      </c>
      <c r="B12" s="164"/>
      <c r="C12" s="164"/>
      <c r="D12" s="169"/>
      <c r="E12" s="170" t="s">
        <v>133</v>
      </c>
      <c r="F12" s="164" t="s">
        <v>114</v>
      </c>
      <c r="G12" s="116" t="s">
        <v>137</v>
      </c>
      <c r="H12" s="108"/>
      <c r="I12" s="164"/>
      <c r="J12" s="164"/>
      <c r="K12" s="108" t="s">
        <v>123</v>
      </c>
      <c r="L12" s="168">
        <v>42485</v>
      </c>
      <c r="M12" s="108"/>
      <c r="N12" s="108"/>
      <c r="O12" s="108"/>
      <c r="P12" s="108"/>
    </row>
    <row r="13" spans="1:16" ht="38.25" x14ac:dyDescent="0.2">
      <c r="A13" s="164" t="s">
        <v>122</v>
      </c>
      <c r="B13" s="164"/>
      <c r="C13" s="164"/>
      <c r="D13" s="169"/>
      <c r="E13" s="170" t="s">
        <v>639</v>
      </c>
      <c r="F13" s="164" t="s">
        <v>114</v>
      </c>
      <c r="G13" s="116" t="s">
        <v>640</v>
      </c>
      <c r="H13" s="176" t="s">
        <v>638</v>
      </c>
      <c r="I13" s="164"/>
      <c r="J13" s="164"/>
      <c r="K13" s="108" t="s">
        <v>123</v>
      </c>
      <c r="L13" s="168">
        <v>42549</v>
      </c>
      <c r="M13" s="108"/>
      <c r="N13" s="108"/>
      <c r="O13" s="108"/>
      <c r="P13" s="108"/>
    </row>
    <row r="14" spans="1:16" ht="38.25" x14ac:dyDescent="0.2">
      <c r="A14" s="164" t="s">
        <v>122</v>
      </c>
      <c r="B14" s="164"/>
      <c r="C14" s="164"/>
      <c r="D14" s="169"/>
      <c r="E14" s="170" t="s">
        <v>635</v>
      </c>
      <c r="F14" s="164" t="s">
        <v>114</v>
      </c>
      <c r="G14" s="116" t="s">
        <v>636</v>
      </c>
      <c r="H14" s="150" t="s">
        <v>637</v>
      </c>
      <c r="I14" s="164"/>
      <c r="J14" s="164"/>
      <c r="K14" s="108" t="s">
        <v>123</v>
      </c>
      <c r="L14" s="168">
        <v>42549</v>
      </c>
      <c r="M14" s="108"/>
      <c r="N14" s="108"/>
      <c r="O14" s="108"/>
      <c r="P14" s="108"/>
    </row>
    <row r="15" spans="1:16" ht="38.25" x14ac:dyDescent="0.2">
      <c r="A15" s="164" t="s">
        <v>122</v>
      </c>
      <c r="B15" s="164"/>
      <c r="C15" s="164"/>
      <c r="D15" s="169"/>
      <c r="E15" s="170" t="s">
        <v>228</v>
      </c>
      <c r="F15" s="164" t="s">
        <v>114</v>
      </c>
      <c r="G15" s="116" t="s">
        <v>230</v>
      </c>
      <c r="H15" s="108" t="s">
        <v>232</v>
      </c>
      <c r="I15" s="164"/>
      <c r="J15" s="164"/>
      <c r="K15" s="108" t="s">
        <v>123</v>
      </c>
      <c r="L15" s="168">
        <v>42509</v>
      </c>
      <c r="M15" s="108"/>
      <c r="N15" s="108"/>
      <c r="O15" s="108"/>
      <c r="P15" s="108"/>
    </row>
    <row r="16" spans="1:16" ht="38.25" x14ac:dyDescent="0.2">
      <c r="A16" s="164" t="s">
        <v>122</v>
      </c>
      <c r="B16" s="164"/>
      <c r="C16" s="164"/>
      <c r="D16" s="169"/>
      <c r="E16" s="170" t="s">
        <v>229</v>
      </c>
      <c r="F16" s="164" t="s">
        <v>114</v>
      </c>
      <c r="G16" s="116" t="s">
        <v>231</v>
      </c>
      <c r="H16" s="108" t="s">
        <v>233</v>
      </c>
      <c r="I16" s="164"/>
      <c r="J16" s="164"/>
      <c r="K16" s="108" t="s">
        <v>123</v>
      </c>
      <c r="L16" s="168">
        <v>42509</v>
      </c>
      <c r="M16" s="108"/>
      <c r="N16" s="108"/>
      <c r="O16" s="108"/>
      <c r="P16" s="108"/>
    </row>
    <row r="17" spans="1:16" ht="38.25" x14ac:dyDescent="0.2">
      <c r="A17" s="164" t="s">
        <v>122</v>
      </c>
      <c r="B17" s="164"/>
      <c r="C17" s="164"/>
      <c r="D17" s="169"/>
      <c r="E17" s="170" t="s">
        <v>246</v>
      </c>
      <c r="F17" s="164" t="s">
        <v>114</v>
      </c>
      <c r="G17" s="116" t="s">
        <v>247</v>
      </c>
      <c r="H17" s="183" t="s">
        <v>768</v>
      </c>
      <c r="I17" s="164"/>
      <c r="J17" s="164"/>
      <c r="K17" s="108" t="s">
        <v>123</v>
      </c>
      <c r="L17" s="168">
        <v>42516</v>
      </c>
      <c r="M17" s="108"/>
      <c r="N17" s="108"/>
      <c r="O17" s="108"/>
      <c r="P17" s="108"/>
    </row>
    <row r="18" spans="1:16" ht="38.25" x14ac:dyDescent="0.2">
      <c r="A18" s="164" t="s">
        <v>122</v>
      </c>
      <c r="B18" s="164"/>
      <c r="C18" s="164"/>
      <c r="D18" s="169"/>
      <c r="E18" s="170" t="s">
        <v>407</v>
      </c>
      <c r="F18" s="164" t="s">
        <v>114</v>
      </c>
      <c r="G18" s="116" t="s">
        <v>408</v>
      </c>
      <c r="H18" s="183" t="s">
        <v>769</v>
      </c>
      <c r="I18" s="164"/>
      <c r="J18" s="164"/>
      <c r="K18" s="108" t="s">
        <v>123</v>
      </c>
      <c r="L18" s="168">
        <v>42524</v>
      </c>
      <c r="M18" s="108"/>
      <c r="N18" s="108"/>
      <c r="O18" s="108"/>
      <c r="P18" s="108"/>
    </row>
    <row r="19" spans="1:16" ht="25.5" x14ac:dyDescent="0.2">
      <c r="A19" s="164" t="s">
        <v>122</v>
      </c>
      <c r="B19" s="164"/>
      <c r="C19" s="164"/>
      <c r="D19" s="169"/>
      <c r="E19" s="170" t="s">
        <v>641</v>
      </c>
      <c r="F19" s="164" t="s">
        <v>114</v>
      </c>
      <c r="G19" s="116" t="s">
        <v>644</v>
      </c>
      <c r="H19" s="116" t="s">
        <v>647</v>
      </c>
      <c r="I19" s="164"/>
      <c r="J19" s="164"/>
      <c r="K19" s="108" t="s">
        <v>123</v>
      </c>
      <c r="L19" s="168">
        <v>42549</v>
      </c>
      <c r="M19" s="108"/>
      <c r="N19" s="108"/>
      <c r="O19" s="108"/>
      <c r="P19" s="108"/>
    </row>
    <row r="20" spans="1:16" ht="25.5" x14ac:dyDescent="0.2">
      <c r="A20" s="164" t="s">
        <v>122</v>
      </c>
      <c r="B20" s="164"/>
      <c r="C20" s="164"/>
      <c r="D20" s="169"/>
      <c r="E20" s="170" t="s">
        <v>642</v>
      </c>
      <c r="F20" s="164" t="s">
        <v>114</v>
      </c>
      <c r="G20" s="116" t="s">
        <v>645</v>
      </c>
      <c r="H20" s="150" t="s">
        <v>803</v>
      </c>
      <c r="I20" s="164"/>
      <c r="J20" s="164"/>
      <c r="K20" s="108" t="s">
        <v>123</v>
      </c>
      <c r="L20" s="168">
        <v>42549</v>
      </c>
      <c r="M20" s="108"/>
      <c r="N20" s="108"/>
      <c r="O20" s="108"/>
      <c r="P20" s="108"/>
    </row>
    <row r="21" spans="1:16" ht="25.5" x14ac:dyDescent="0.2">
      <c r="A21" s="164" t="s">
        <v>122</v>
      </c>
      <c r="B21" s="164"/>
      <c r="C21" s="164"/>
      <c r="D21" s="169"/>
      <c r="E21" s="170" t="s">
        <v>643</v>
      </c>
      <c r="F21" s="164" t="s">
        <v>114</v>
      </c>
      <c r="G21" s="116" t="s">
        <v>646</v>
      </c>
      <c r="H21" s="116" t="s">
        <v>648</v>
      </c>
      <c r="I21" s="164"/>
      <c r="J21" s="164"/>
      <c r="K21" s="108" t="s">
        <v>123</v>
      </c>
      <c r="L21" s="168">
        <v>42549</v>
      </c>
      <c r="M21" s="108"/>
      <c r="N21" s="108"/>
      <c r="O21" s="108"/>
      <c r="P21" s="108"/>
    </row>
    <row r="22" spans="1:16" x14ac:dyDescent="0.2">
      <c r="A22" s="164" t="s">
        <v>122</v>
      </c>
      <c r="B22" s="164"/>
      <c r="C22" s="164"/>
      <c r="D22" s="169"/>
      <c r="E22" s="170" t="s">
        <v>795</v>
      </c>
      <c r="F22" s="164" t="s">
        <v>362</v>
      </c>
      <c r="G22" s="116" t="s">
        <v>796</v>
      </c>
      <c r="H22" s="116" t="s">
        <v>797</v>
      </c>
      <c r="I22" s="164"/>
      <c r="J22" s="164"/>
      <c r="K22" s="108" t="s">
        <v>798</v>
      </c>
      <c r="L22" s="168">
        <v>42550</v>
      </c>
      <c r="M22" s="108"/>
      <c r="N22" s="108"/>
      <c r="O22" s="108"/>
      <c r="P22" s="108"/>
    </row>
    <row r="23" spans="1:16" ht="38.25" x14ac:dyDescent="0.2">
      <c r="A23" s="164" t="s">
        <v>122</v>
      </c>
      <c r="B23" s="164" t="s">
        <v>329</v>
      </c>
      <c r="C23" s="164" t="s">
        <v>329</v>
      </c>
      <c r="D23" s="169" t="s">
        <v>329</v>
      </c>
      <c r="E23" s="170" t="s">
        <v>860</v>
      </c>
      <c r="F23" s="164" t="s">
        <v>114</v>
      </c>
      <c r="G23" s="116" t="s">
        <v>865</v>
      </c>
      <c r="H23" s="108" t="s">
        <v>866</v>
      </c>
      <c r="I23" s="164"/>
      <c r="J23" s="164"/>
      <c r="K23" s="108" t="s">
        <v>123</v>
      </c>
      <c r="L23" s="168">
        <v>42559</v>
      </c>
      <c r="M23" s="108"/>
      <c r="N23" s="108"/>
      <c r="O23" s="108"/>
      <c r="P23" s="108"/>
    </row>
    <row r="24" spans="1:16" ht="25.5" x14ac:dyDescent="0.2">
      <c r="A24" s="164" t="s">
        <v>122</v>
      </c>
      <c r="B24" s="164"/>
      <c r="C24" s="164"/>
      <c r="D24" s="169"/>
      <c r="E24" s="170" t="s">
        <v>861</v>
      </c>
      <c r="F24" s="164" t="s">
        <v>114</v>
      </c>
      <c r="G24" s="116" t="s">
        <v>867</v>
      </c>
      <c r="H24" s="108" t="s">
        <v>868</v>
      </c>
      <c r="I24" s="164"/>
      <c r="J24" s="164"/>
      <c r="K24" s="108" t="s">
        <v>123</v>
      </c>
      <c r="L24" s="168">
        <v>42559</v>
      </c>
      <c r="M24" s="108"/>
      <c r="N24" s="108"/>
      <c r="O24" s="108"/>
      <c r="P24" s="108"/>
    </row>
    <row r="25" spans="1:16" ht="38.25" x14ac:dyDescent="0.2">
      <c r="A25" s="164" t="s">
        <v>122</v>
      </c>
      <c r="B25" s="164"/>
      <c r="C25" s="164"/>
      <c r="D25" s="169"/>
      <c r="E25" s="170" t="s">
        <v>862</v>
      </c>
      <c r="F25" s="164" t="s">
        <v>114</v>
      </c>
      <c r="G25" s="116" t="s">
        <v>869</v>
      </c>
      <c r="H25" s="108" t="s">
        <v>868</v>
      </c>
      <c r="I25" s="164"/>
      <c r="J25" s="164"/>
      <c r="K25" s="108" t="s">
        <v>123</v>
      </c>
      <c r="L25" s="168">
        <v>42559</v>
      </c>
      <c r="M25" s="108"/>
      <c r="N25" s="108"/>
      <c r="O25" s="108"/>
      <c r="P25" s="108"/>
    </row>
    <row r="26" spans="1:16" ht="25.5" x14ac:dyDescent="0.2">
      <c r="A26" s="164" t="s">
        <v>122</v>
      </c>
      <c r="B26" s="164"/>
      <c r="C26" s="164"/>
      <c r="D26" s="169"/>
      <c r="E26" s="170" t="s">
        <v>863</v>
      </c>
      <c r="F26" s="164" t="s">
        <v>114</v>
      </c>
      <c r="G26" s="116" t="s">
        <v>872</v>
      </c>
      <c r="H26" s="108" t="s">
        <v>870</v>
      </c>
      <c r="I26" s="164"/>
      <c r="J26" s="164"/>
      <c r="K26" s="108" t="s">
        <v>123</v>
      </c>
      <c r="L26" s="168">
        <v>42559</v>
      </c>
      <c r="M26" s="108"/>
      <c r="N26" s="108"/>
      <c r="O26" s="108"/>
      <c r="P26" s="108"/>
    </row>
    <row r="27" spans="1:16" ht="25.5" x14ac:dyDescent="0.2">
      <c r="A27" s="164" t="s">
        <v>122</v>
      </c>
      <c r="B27" s="164"/>
      <c r="C27" s="164"/>
      <c r="D27" s="169"/>
      <c r="E27" s="170" t="s">
        <v>864</v>
      </c>
      <c r="F27" s="164" t="s">
        <v>114</v>
      </c>
      <c r="G27" s="116" t="s">
        <v>873</v>
      </c>
      <c r="H27" s="183" t="s">
        <v>871</v>
      </c>
      <c r="I27" s="164"/>
      <c r="J27" s="164"/>
      <c r="K27" s="108" t="s">
        <v>123</v>
      </c>
      <c r="L27" s="168">
        <v>42559</v>
      </c>
      <c r="M27" s="108"/>
      <c r="N27" s="108"/>
      <c r="O27" s="108"/>
      <c r="P27" s="108"/>
    </row>
    <row r="28" spans="1:16" ht="25.5" x14ac:dyDescent="0.2">
      <c r="A28" s="164" t="s">
        <v>122</v>
      </c>
      <c r="B28" s="164"/>
      <c r="C28" s="164"/>
      <c r="D28" s="169"/>
      <c r="E28" s="170" t="s">
        <v>925</v>
      </c>
      <c r="F28" s="164" t="s">
        <v>114</v>
      </c>
      <c r="G28" s="116" t="s">
        <v>926</v>
      </c>
      <c r="H28" s="108" t="s">
        <v>362</v>
      </c>
      <c r="I28" s="164"/>
      <c r="J28" s="164"/>
      <c r="K28" s="108" t="s">
        <v>123</v>
      </c>
      <c r="L28" s="168">
        <v>42569</v>
      </c>
      <c r="M28" s="108"/>
      <c r="N28" s="108"/>
      <c r="O28" s="108"/>
      <c r="P28" s="108"/>
    </row>
    <row r="29" spans="1:16" ht="38.25" x14ac:dyDescent="0.2">
      <c r="A29" s="164" t="s">
        <v>122</v>
      </c>
      <c r="B29" s="164"/>
      <c r="C29" s="164"/>
      <c r="D29" s="169"/>
      <c r="E29" s="170" t="s">
        <v>997</v>
      </c>
      <c r="F29" s="164" t="s">
        <v>114</v>
      </c>
      <c r="G29" s="116" t="s">
        <v>998</v>
      </c>
      <c r="H29" s="108" t="s">
        <v>961</v>
      </c>
      <c r="I29" s="164"/>
      <c r="J29" s="164"/>
      <c r="K29" s="108" t="s">
        <v>123</v>
      </c>
      <c r="L29" s="168">
        <v>42586</v>
      </c>
      <c r="M29" s="108"/>
      <c r="N29" s="108"/>
      <c r="O29" s="108"/>
      <c r="P29" s="108"/>
    </row>
    <row r="30" spans="1:16" ht="38.25" x14ac:dyDescent="0.2">
      <c r="A30" s="164" t="s">
        <v>116</v>
      </c>
      <c r="B30" s="164"/>
      <c r="C30" s="164"/>
      <c r="D30" s="169"/>
      <c r="E30" s="170" t="s">
        <v>1096</v>
      </c>
      <c r="F30" s="164" t="s">
        <v>114</v>
      </c>
      <c r="G30" s="116" t="s">
        <v>1098</v>
      </c>
      <c r="H30" s="170">
        <v>2</v>
      </c>
      <c r="I30" s="167">
        <v>1</v>
      </c>
      <c r="J30" s="164" t="s">
        <v>1100</v>
      </c>
      <c r="K30" s="108" t="s">
        <v>115</v>
      </c>
      <c r="L30" s="168">
        <v>42758</v>
      </c>
      <c r="M30" s="108"/>
      <c r="N30" s="108"/>
      <c r="O30" s="108"/>
      <c r="P30" s="108"/>
    </row>
    <row r="31" spans="1:16" ht="25.5" x14ac:dyDescent="0.2">
      <c r="A31" s="164" t="s">
        <v>116</v>
      </c>
      <c r="B31" s="164"/>
      <c r="C31" s="164"/>
      <c r="D31" s="169"/>
      <c r="E31" s="170" t="s">
        <v>1097</v>
      </c>
      <c r="F31" s="164" t="s">
        <v>114</v>
      </c>
      <c r="G31" s="116" t="s">
        <v>1099</v>
      </c>
      <c r="H31" s="170">
        <v>2</v>
      </c>
      <c r="I31" s="167">
        <v>1</v>
      </c>
      <c r="J31" s="164" t="s">
        <v>1100</v>
      </c>
      <c r="K31" s="108" t="s">
        <v>115</v>
      </c>
      <c r="L31" s="168">
        <v>42758</v>
      </c>
      <c r="M31" s="108"/>
      <c r="N31" s="108"/>
      <c r="O31" s="108"/>
      <c r="P31" s="108"/>
    </row>
    <row r="32" spans="1:16" ht="38.25" x14ac:dyDescent="0.2">
      <c r="A32" s="201" t="s">
        <v>116</v>
      </c>
      <c r="B32" s="164"/>
      <c r="C32" s="164"/>
      <c r="D32" s="169"/>
      <c r="E32" s="170" t="s">
        <v>1130</v>
      </c>
      <c r="F32" s="201" t="s">
        <v>114</v>
      </c>
      <c r="G32" s="116" t="s">
        <v>1131</v>
      </c>
      <c r="H32" s="116">
        <v>999</v>
      </c>
      <c r="I32" s="164">
        <v>9999</v>
      </c>
      <c r="J32" s="201" t="s">
        <v>1132</v>
      </c>
      <c r="K32" s="108" t="s">
        <v>115</v>
      </c>
      <c r="L32" s="168">
        <v>42983</v>
      </c>
      <c r="M32" s="108"/>
      <c r="N32" s="108"/>
      <c r="O32" s="108"/>
      <c r="P32" s="108"/>
    </row>
    <row r="33" spans="1:16" x14ac:dyDescent="0.2">
      <c r="A33" s="164" t="s">
        <v>116</v>
      </c>
      <c r="B33" s="164"/>
      <c r="C33" s="164"/>
      <c r="D33" s="169"/>
      <c r="E33" s="170" t="s">
        <v>1133</v>
      </c>
      <c r="F33" s="164" t="s">
        <v>118</v>
      </c>
      <c r="G33" s="116" t="s">
        <v>1134</v>
      </c>
      <c r="H33" s="116" t="s">
        <v>121</v>
      </c>
      <c r="I33" s="164" t="s">
        <v>120</v>
      </c>
      <c r="J33" s="164"/>
      <c r="K33" s="108"/>
      <c r="L33" s="168"/>
      <c r="M33" s="108"/>
      <c r="N33" s="108"/>
      <c r="O33" s="108"/>
      <c r="P33" s="108"/>
    </row>
    <row r="34" spans="1:16" x14ac:dyDescent="0.2">
      <c r="A34" s="164"/>
      <c r="B34" s="164"/>
      <c r="C34" s="164"/>
      <c r="D34" s="169"/>
      <c r="E34" s="170"/>
      <c r="F34" s="164"/>
      <c r="G34" s="116"/>
      <c r="H34" s="116"/>
      <c r="I34" s="164"/>
      <c r="J34" s="164"/>
      <c r="K34" s="108"/>
      <c r="L34" s="168"/>
      <c r="M34" s="108"/>
      <c r="N34" s="108"/>
      <c r="O34" s="108"/>
      <c r="P34" s="108"/>
    </row>
    <row r="35" spans="1:16" x14ac:dyDescent="0.2">
      <c r="A35" s="164"/>
      <c r="B35" s="164"/>
      <c r="C35" s="164"/>
      <c r="D35" s="169"/>
      <c r="E35" s="170"/>
      <c r="F35" s="164"/>
      <c r="G35" s="116"/>
      <c r="H35" s="116"/>
      <c r="I35" s="164"/>
      <c r="J35" s="164"/>
      <c r="K35" s="108"/>
      <c r="L35" s="168"/>
      <c r="M35" s="108"/>
      <c r="N35" s="108"/>
      <c r="O35" s="108"/>
      <c r="P35" s="108"/>
    </row>
    <row r="36" spans="1:16" x14ac:dyDescent="0.2">
      <c r="A36" s="164"/>
      <c r="B36" s="164"/>
      <c r="C36" s="164"/>
      <c r="D36" s="169"/>
      <c r="E36" s="170"/>
      <c r="F36" s="164"/>
      <c r="G36" s="116"/>
      <c r="H36" s="116"/>
      <c r="I36" s="164"/>
      <c r="J36" s="164"/>
      <c r="K36" s="108"/>
      <c r="L36" s="168"/>
      <c r="M36" s="108"/>
      <c r="N36" s="108"/>
      <c r="O36" s="108"/>
      <c r="P36" s="108"/>
    </row>
    <row r="37" spans="1:16" x14ac:dyDescent="0.2">
      <c r="A37" s="164"/>
      <c r="B37" s="164"/>
      <c r="C37" s="164"/>
      <c r="D37" s="169"/>
      <c r="E37" s="170"/>
      <c r="F37" s="164"/>
      <c r="G37" s="116"/>
      <c r="H37" s="116"/>
      <c r="I37" s="164"/>
      <c r="J37" s="164"/>
      <c r="K37" s="108"/>
      <c r="L37" s="168"/>
      <c r="M37" s="108"/>
      <c r="N37" s="108"/>
      <c r="O37" s="108"/>
      <c r="P37" s="108"/>
    </row>
    <row r="62430" spans="14:14" x14ac:dyDescent="0.2">
      <c r="N62430" s="173"/>
    </row>
    <row r="1045490" spans="1:16" x14ac:dyDescent="0.2">
      <c r="A1045490" s="110"/>
    </row>
    <row r="1045491" spans="1:16" x14ac:dyDescent="0.2">
      <c r="B1045491" s="111"/>
      <c r="C1045491" s="111"/>
      <c r="E1045491" s="112"/>
      <c r="F1045491" s="110"/>
      <c r="G1045491" s="113"/>
      <c r="H1045491" s="110"/>
      <c r="I1045491" s="114"/>
      <c r="J1045491" s="115"/>
      <c r="K1045491" s="110"/>
      <c r="L1045491" s="174"/>
      <c r="M1045491" s="175"/>
      <c r="N1045491" s="175"/>
      <c r="O1045491" s="175"/>
      <c r="P1045491" s="175"/>
    </row>
  </sheetData>
  <autoFilter ref="A3:P5">
    <filterColumn colId="10" showButton="0"/>
    <filterColumn colId="12" showButton="0"/>
    <filterColumn colId="14" showButton="0"/>
  </autoFilter>
  <mergeCells count="14">
    <mergeCell ref="A1:E2"/>
    <mergeCell ref="A3:A4"/>
    <mergeCell ref="K3:L3"/>
    <mergeCell ref="M3:N3"/>
    <mergeCell ref="C3:C4"/>
    <mergeCell ref="B3:B4"/>
    <mergeCell ref="O3:P3"/>
    <mergeCell ref="D3:D4"/>
    <mergeCell ref="E3:E4"/>
    <mergeCell ref="G3:G4"/>
    <mergeCell ref="H3:H4"/>
    <mergeCell ref="I3:I4"/>
    <mergeCell ref="F3:F4"/>
    <mergeCell ref="J3:J4"/>
  </mergeCells>
  <phoneticPr fontId="8" type="noConversion"/>
  <hyperlinks>
    <hyperlink ref="H14" r:id="rId1"/>
    <hyperlink ref="H13" r:id="rId2"/>
    <hyperlink ref="H20" r:id="rId3"/>
  </hyperlinks>
  <pageMargins left="0.78740157499999996" right="0.78740157499999996" top="0.984251969" bottom="0.984251969" header="0.49212598499999999" footer="0.49212598499999999"/>
  <pageSetup paperSize="9" orientation="portrait" r:id="rId4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Q17"/>
  <sheetViews>
    <sheetView showGridLines="0" workbookViewId="0">
      <pane ySplit="4" topLeftCell="A5" activePane="bottomLeft" state="frozen"/>
      <selection pane="bottomLeft" activeCell="A8" sqref="A8"/>
    </sheetView>
  </sheetViews>
  <sheetFormatPr defaultRowHeight="12.75" x14ac:dyDescent="0.2"/>
  <cols>
    <col min="1" max="1" width="9.140625" style="1"/>
    <col min="2" max="2" width="14.85546875" bestFit="1" customWidth="1"/>
    <col min="3" max="3" width="10.7109375" bestFit="1" customWidth="1"/>
    <col min="4" max="4" width="14.85546875" bestFit="1" customWidth="1"/>
    <col min="5" max="5" width="11.42578125" customWidth="1"/>
    <col min="6" max="6" width="75.42578125" bestFit="1" customWidth="1"/>
    <col min="7" max="7" width="8.140625" bestFit="1" customWidth="1"/>
    <col min="8" max="8" width="8.140625" customWidth="1"/>
    <col min="9" max="10" width="52.7109375" customWidth="1"/>
    <col min="11" max="11" width="70" style="12" customWidth="1"/>
    <col min="12" max="12" width="19.7109375" customWidth="1"/>
    <col min="13" max="13" width="12" customWidth="1"/>
    <col min="14" max="14" width="17.42578125" customWidth="1"/>
    <col min="15" max="15" width="12.5703125" customWidth="1"/>
    <col min="16" max="16" width="17.7109375" customWidth="1"/>
    <col min="17" max="17" width="12.42578125" customWidth="1"/>
  </cols>
  <sheetData>
    <row r="1" spans="1:17" ht="20.25" x14ac:dyDescent="0.3">
      <c r="A1" s="218" t="s">
        <v>44</v>
      </c>
      <c r="B1" s="218"/>
      <c r="C1" s="218"/>
      <c r="D1" s="218"/>
      <c r="E1" s="76"/>
      <c r="F1" s="220"/>
      <c r="G1" s="10"/>
      <c r="H1" s="10"/>
      <c r="I1" s="220"/>
      <c r="J1" s="10"/>
      <c r="L1" s="5"/>
      <c r="M1" s="4"/>
      <c r="O1" s="4"/>
      <c r="Q1" s="4"/>
    </row>
    <row r="2" spans="1:17" ht="21" thickBot="1" x14ac:dyDescent="0.35">
      <c r="A2" s="271"/>
      <c r="B2" s="271"/>
      <c r="C2" s="271"/>
      <c r="D2" s="271"/>
      <c r="E2" s="77"/>
      <c r="F2" s="221"/>
      <c r="G2" s="11"/>
      <c r="H2" s="11"/>
      <c r="I2" s="221"/>
      <c r="J2" s="11"/>
    </row>
    <row r="3" spans="1:17" x14ac:dyDescent="0.2">
      <c r="A3" s="276" t="s">
        <v>27</v>
      </c>
      <c r="B3" s="267" t="s">
        <v>19</v>
      </c>
      <c r="C3" s="265" t="s">
        <v>12</v>
      </c>
      <c r="D3" s="267" t="s">
        <v>20</v>
      </c>
      <c r="E3" s="272" t="s">
        <v>2</v>
      </c>
      <c r="F3" s="269" t="s">
        <v>21</v>
      </c>
      <c r="G3" s="272" t="s">
        <v>88</v>
      </c>
      <c r="H3" s="272" t="s">
        <v>89</v>
      </c>
      <c r="I3" s="263" t="s">
        <v>62</v>
      </c>
      <c r="J3" s="278" t="s">
        <v>17</v>
      </c>
      <c r="K3" s="269" t="s">
        <v>22</v>
      </c>
      <c r="L3" s="274" t="s">
        <v>54</v>
      </c>
      <c r="M3" s="274"/>
      <c r="N3" s="274" t="s">
        <v>55</v>
      </c>
      <c r="O3" s="274"/>
      <c r="P3" s="274" t="s">
        <v>32</v>
      </c>
      <c r="Q3" s="275"/>
    </row>
    <row r="4" spans="1:17" ht="13.5" thickBot="1" x14ac:dyDescent="0.25">
      <c r="A4" s="277"/>
      <c r="B4" s="268"/>
      <c r="C4" s="266"/>
      <c r="D4" s="268"/>
      <c r="E4" s="273"/>
      <c r="F4" s="270"/>
      <c r="G4" s="273"/>
      <c r="H4" s="273"/>
      <c r="I4" s="264"/>
      <c r="J4" s="279"/>
      <c r="K4" s="270"/>
      <c r="L4" s="28" t="s">
        <v>9</v>
      </c>
      <c r="M4" s="28" t="s">
        <v>7</v>
      </c>
      <c r="N4" s="28" t="s">
        <v>9</v>
      </c>
      <c r="O4" s="28" t="s">
        <v>7</v>
      </c>
      <c r="P4" s="28" t="s">
        <v>9</v>
      </c>
      <c r="Q4" s="29" t="s">
        <v>7</v>
      </c>
    </row>
    <row r="5" spans="1:17" x14ac:dyDescent="0.2">
      <c r="A5" s="43" t="s">
        <v>104</v>
      </c>
      <c r="B5" s="53" t="s">
        <v>1053</v>
      </c>
      <c r="C5" s="195" t="s">
        <v>1055</v>
      </c>
      <c r="D5" s="53" t="s">
        <v>1054</v>
      </c>
      <c r="E5" s="51"/>
      <c r="F5" s="53" t="s">
        <v>1074</v>
      </c>
      <c r="G5" s="53"/>
      <c r="H5" s="53"/>
      <c r="I5" s="53"/>
      <c r="J5" s="53"/>
      <c r="K5" s="54"/>
      <c r="L5" s="53" t="s">
        <v>115</v>
      </c>
      <c r="M5" s="44">
        <v>42621</v>
      </c>
      <c r="N5" s="53"/>
      <c r="O5" s="44"/>
      <c r="P5" s="53"/>
      <c r="Q5" s="44"/>
    </row>
    <row r="6" spans="1:17" x14ac:dyDescent="0.2">
      <c r="A6" s="43" t="s">
        <v>104</v>
      </c>
      <c r="B6" s="53" t="s">
        <v>1053</v>
      </c>
      <c r="C6" s="195" t="s">
        <v>1073</v>
      </c>
      <c r="D6" s="53" t="s">
        <v>1056</v>
      </c>
      <c r="E6" s="51"/>
      <c r="F6" s="53" t="s">
        <v>1075</v>
      </c>
      <c r="G6" s="53"/>
      <c r="H6" s="53"/>
      <c r="I6" s="53"/>
      <c r="J6" s="53"/>
      <c r="K6" s="54"/>
      <c r="L6" s="53"/>
      <c r="M6" s="44"/>
      <c r="N6" s="53"/>
      <c r="O6" s="44"/>
      <c r="P6" s="53"/>
      <c r="Q6" s="44"/>
    </row>
    <row r="7" spans="1:17" x14ac:dyDescent="0.2">
      <c r="A7" s="43" t="s">
        <v>104</v>
      </c>
      <c r="B7" s="53" t="s">
        <v>1054</v>
      </c>
      <c r="C7" s="195" t="s">
        <v>1055</v>
      </c>
      <c r="D7" s="53" t="s">
        <v>1056</v>
      </c>
      <c r="E7" s="51"/>
      <c r="F7" s="53" t="s">
        <v>1075</v>
      </c>
      <c r="G7" s="53"/>
      <c r="H7" s="53"/>
      <c r="I7" s="53"/>
      <c r="J7" s="53"/>
      <c r="K7" s="54"/>
      <c r="L7" s="53" t="s">
        <v>115</v>
      </c>
      <c r="M7" s="44">
        <v>42621</v>
      </c>
      <c r="N7" s="53"/>
      <c r="O7" s="44"/>
      <c r="P7" s="53"/>
      <c r="Q7" s="44"/>
    </row>
    <row r="8" spans="1:17" x14ac:dyDescent="0.2">
      <c r="A8" s="43" t="s">
        <v>104</v>
      </c>
      <c r="B8" s="53" t="s">
        <v>1083</v>
      </c>
      <c r="C8" s="58" t="s">
        <v>1055</v>
      </c>
      <c r="D8" s="53" t="s">
        <v>1089</v>
      </c>
      <c r="E8" s="51"/>
      <c r="F8" s="53" t="s">
        <v>1090</v>
      </c>
      <c r="G8" s="53"/>
      <c r="H8" s="53"/>
      <c r="I8" s="53"/>
      <c r="J8" s="53"/>
      <c r="K8" s="54"/>
      <c r="L8" s="53" t="s">
        <v>115</v>
      </c>
      <c r="M8" s="44">
        <v>42671</v>
      </c>
      <c r="N8" s="53"/>
      <c r="O8" s="44"/>
      <c r="P8" s="53"/>
      <c r="Q8" s="44"/>
    </row>
    <row r="9" spans="1:17" x14ac:dyDescent="0.2">
      <c r="A9" s="43"/>
      <c r="B9" s="53"/>
      <c r="C9" s="58"/>
      <c r="D9" s="53"/>
      <c r="E9" s="51"/>
      <c r="F9" s="53"/>
      <c r="G9" s="53"/>
      <c r="H9" s="53"/>
      <c r="I9" s="53"/>
      <c r="J9" s="53"/>
      <c r="K9" s="54"/>
      <c r="L9" s="53"/>
      <c r="M9" s="44"/>
      <c r="N9" s="53"/>
      <c r="O9" s="44"/>
      <c r="P9" s="53"/>
      <c r="Q9" s="44"/>
    </row>
    <row r="10" spans="1:17" x14ac:dyDescent="0.2">
      <c r="A10" s="43"/>
      <c r="B10" s="53"/>
      <c r="C10" s="58"/>
      <c r="D10" s="53"/>
      <c r="E10" s="51"/>
      <c r="F10" s="53"/>
      <c r="G10" s="53"/>
      <c r="H10" s="53"/>
      <c r="I10" s="53"/>
      <c r="J10" s="53"/>
      <c r="K10" s="54"/>
      <c r="L10" s="53"/>
      <c r="M10" s="44"/>
      <c r="N10" s="53"/>
      <c r="O10" s="44"/>
      <c r="P10" s="53"/>
      <c r="Q10" s="44"/>
    </row>
    <row r="11" spans="1:17" x14ac:dyDescent="0.2">
      <c r="A11" s="43"/>
      <c r="B11" s="53"/>
      <c r="C11" s="58"/>
      <c r="D11" s="53"/>
      <c r="E11" s="51"/>
      <c r="F11" s="53"/>
      <c r="G11" s="53"/>
      <c r="H11" s="53"/>
      <c r="I11" s="53"/>
      <c r="J11" s="53"/>
      <c r="K11" s="54"/>
      <c r="L11" s="53"/>
      <c r="M11" s="44"/>
      <c r="N11" s="53"/>
      <c r="O11" s="44"/>
      <c r="P11" s="53"/>
      <c r="Q11" s="44"/>
    </row>
    <row r="12" spans="1:17" x14ac:dyDescent="0.2">
      <c r="A12" s="43"/>
      <c r="B12" s="53"/>
      <c r="C12" s="58"/>
      <c r="D12" s="53"/>
      <c r="E12" s="51"/>
      <c r="F12" s="53"/>
      <c r="G12" s="53"/>
      <c r="H12" s="53"/>
      <c r="I12" s="53"/>
      <c r="J12" s="53"/>
      <c r="K12" s="54"/>
      <c r="L12" s="53"/>
      <c r="M12" s="44"/>
      <c r="N12" s="53"/>
      <c r="O12" s="44"/>
      <c r="P12" s="53"/>
      <c r="Q12" s="44"/>
    </row>
    <row r="13" spans="1:17" x14ac:dyDescent="0.2">
      <c r="A13" s="43"/>
      <c r="B13" s="53"/>
      <c r="C13" s="58"/>
      <c r="D13" s="53"/>
      <c r="E13" s="51"/>
      <c r="F13" s="53"/>
      <c r="G13" s="53"/>
      <c r="H13" s="53"/>
      <c r="I13" s="53"/>
      <c r="J13" s="53"/>
      <c r="K13" s="54"/>
      <c r="L13" s="53"/>
      <c r="M13" s="44"/>
      <c r="N13" s="53"/>
      <c r="O13" s="44"/>
      <c r="P13" s="53"/>
      <c r="Q13" s="44"/>
    </row>
    <row r="14" spans="1:17" x14ac:dyDescent="0.2">
      <c r="A14" s="43"/>
      <c r="B14" s="53"/>
      <c r="C14" s="58"/>
      <c r="D14" s="53"/>
      <c r="E14" s="51"/>
      <c r="F14" s="53"/>
      <c r="G14" s="53"/>
      <c r="H14" s="53"/>
      <c r="I14" s="53"/>
      <c r="J14" s="53"/>
      <c r="K14" s="54"/>
      <c r="L14" s="53"/>
      <c r="M14" s="44"/>
      <c r="N14" s="53"/>
      <c r="O14" s="44"/>
      <c r="P14" s="53"/>
      <c r="Q14" s="44"/>
    </row>
    <row r="15" spans="1:17" x14ac:dyDescent="0.2">
      <c r="A15" s="43"/>
      <c r="B15" s="53"/>
      <c r="C15" s="58"/>
      <c r="D15" s="53"/>
      <c r="E15" s="51"/>
      <c r="F15" s="53"/>
      <c r="G15" s="53"/>
      <c r="H15" s="53"/>
      <c r="I15" s="53"/>
      <c r="J15" s="53"/>
      <c r="K15" s="54"/>
      <c r="L15" s="53"/>
      <c r="M15" s="44"/>
      <c r="N15" s="53"/>
      <c r="O15" s="44"/>
      <c r="P15" s="53"/>
      <c r="Q15" s="44"/>
    </row>
    <row r="16" spans="1:17" x14ac:dyDescent="0.2">
      <c r="A16" s="43"/>
      <c r="B16" s="53"/>
      <c r="C16" s="58"/>
      <c r="D16" s="53"/>
      <c r="E16" s="51"/>
      <c r="F16" s="53"/>
      <c r="G16" s="53"/>
      <c r="H16" s="53"/>
      <c r="I16" s="53"/>
      <c r="J16" s="53"/>
      <c r="K16" s="54"/>
      <c r="L16" s="53"/>
      <c r="M16" s="44"/>
      <c r="N16" s="53"/>
      <c r="O16" s="44"/>
      <c r="P16" s="53"/>
      <c r="Q16" s="44"/>
    </row>
    <row r="17" spans="1:17" x14ac:dyDescent="0.2">
      <c r="A17" s="43"/>
      <c r="B17" s="53"/>
      <c r="C17" s="58"/>
      <c r="D17" s="53"/>
      <c r="E17" s="51"/>
      <c r="F17" s="53"/>
      <c r="G17" s="53"/>
      <c r="H17" s="53"/>
      <c r="I17" s="53"/>
      <c r="J17" s="53"/>
      <c r="K17" s="54"/>
      <c r="L17" s="53"/>
      <c r="M17" s="44"/>
      <c r="N17" s="53"/>
      <c r="O17" s="44"/>
      <c r="P17" s="53"/>
      <c r="Q17" s="44"/>
    </row>
  </sheetData>
  <mergeCells count="17">
    <mergeCell ref="P3:Q3"/>
    <mergeCell ref="K3:K4"/>
    <mergeCell ref="A3:A4"/>
    <mergeCell ref="L3:M3"/>
    <mergeCell ref="B3:B4"/>
    <mergeCell ref="N3:O3"/>
    <mergeCell ref="J3:J4"/>
    <mergeCell ref="I1:I2"/>
    <mergeCell ref="I3:I4"/>
    <mergeCell ref="C3:C4"/>
    <mergeCell ref="D3:D4"/>
    <mergeCell ref="F3:F4"/>
    <mergeCell ref="A1:D2"/>
    <mergeCell ref="F1:F2"/>
    <mergeCell ref="G3:G4"/>
    <mergeCell ref="H3:H4"/>
    <mergeCell ref="E3:E4"/>
  </mergeCells>
  <phoneticPr fontId="8" type="noConversion"/>
  <dataValidations count="1">
    <dataValidation type="list" allowBlank="1" showInputMessage="1" showErrorMessage="1" sqref="E5:E17">
      <formula1>#REF!</formula1>
    </dataValidation>
  </dataValidations>
  <pageMargins left="0.78740157499999996" right="0.78740157499999996" top="0.984251969" bottom="0.984251969" header="0.49212598499999999" footer="0.49212598499999999"/>
  <pageSetup paperSize="9" orientation="portrait" horizontalDpi="360" verticalDpi="36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A1:L22"/>
  <sheetViews>
    <sheetView showGridLines="0" workbookViewId="0">
      <pane ySplit="4" topLeftCell="A5" activePane="bottomLeft" state="frozen"/>
      <selection pane="bottomLeft" activeCell="A5" sqref="A5"/>
    </sheetView>
  </sheetViews>
  <sheetFormatPr defaultColWidth="38.85546875" defaultRowHeight="12.75" x14ac:dyDescent="0.2"/>
  <cols>
    <col min="1" max="1" width="9.140625" customWidth="1"/>
    <col min="2" max="2" width="8.140625" customWidth="1"/>
    <col min="3" max="4" width="14" bestFit="1" customWidth="1"/>
    <col min="5" max="5" width="16.5703125" customWidth="1"/>
    <col min="6" max="6" width="57" customWidth="1"/>
    <col min="7" max="7" width="18.5703125" customWidth="1"/>
    <col min="8" max="8" width="11.85546875" bestFit="1" customWidth="1"/>
    <col min="9" max="9" width="18.7109375" customWidth="1"/>
    <col min="10" max="10" width="10.140625" bestFit="1" customWidth="1"/>
    <col min="11" max="11" width="17.140625" customWidth="1"/>
    <col min="12" max="12" width="9.5703125" bestFit="1" customWidth="1"/>
  </cols>
  <sheetData>
    <row r="1" spans="1:12" x14ac:dyDescent="0.2">
      <c r="A1" s="218" t="s">
        <v>45</v>
      </c>
      <c r="B1" s="218"/>
      <c r="C1" s="218"/>
      <c r="D1" s="218"/>
      <c r="E1" s="218"/>
      <c r="F1" s="220"/>
      <c r="G1" s="5"/>
      <c r="H1" s="4"/>
      <c r="J1" s="4"/>
      <c r="L1" s="4"/>
    </row>
    <row r="2" spans="1:12" ht="13.5" thickBot="1" x14ac:dyDescent="0.25">
      <c r="A2" s="219"/>
      <c r="B2" s="219"/>
      <c r="C2" s="219"/>
      <c r="D2" s="219"/>
      <c r="E2" s="219"/>
      <c r="F2" s="244"/>
    </row>
    <row r="3" spans="1:12" s="2" customFormat="1" x14ac:dyDescent="0.2">
      <c r="A3" s="228" t="s">
        <v>27</v>
      </c>
      <c r="B3" s="230" t="s">
        <v>0</v>
      </c>
      <c r="C3" s="230" t="s">
        <v>86</v>
      </c>
      <c r="D3" s="230" t="s">
        <v>13</v>
      </c>
      <c r="E3" s="230" t="s">
        <v>14</v>
      </c>
      <c r="F3" s="230" t="s">
        <v>6</v>
      </c>
      <c r="G3" s="222" t="s">
        <v>54</v>
      </c>
      <c r="H3" s="222"/>
      <c r="I3" s="222" t="s">
        <v>55</v>
      </c>
      <c r="J3" s="222"/>
      <c r="K3" s="222" t="s">
        <v>32</v>
      </c>
      <c r="L3" s="223"/>
    </row>
    <row r="4" spans="1:12" s="2" customFormat="1" ht="13.5" thickBot="1" x14ac:dyDescent="0.25">
      <c r="A4" s="229"/>
      <c r="B4" s="231"/>
      <c r="C4" s="231"/>
      <c r="D4" s="231"/>
      <c r="E4" s="231"/>
      <c r="F4" s="231"/>
      <c r="G4" s="30" t="s">
        <v>9</v>
      </c>
      <c r="H4" s="30" t="s">
        <v>7</v>
      </c>
      <c r="I4" s="30" t="s">
        <v>9</v>
      </c>
      <c r="J4" s="30" t="s">
        <v>7</v>
      </c>
      <c r="K4" s="30" t="s">
        <v>9</v>
      </c>
      <c r="L4" s="31" t="s">
        <v>7</v>
      </c>
    </row>
    <row r="5" spans="1:12" x14ac:dyDescent="0.2">
      <c r="A5" s="56"/>
      <c r="B5" s="32"/>
      <c r="C5" s="21"/>
      <c r="D5" s="21"/>
      <c r="E5" s="56"/>
      <c r="F5" s="59"/>
      <c r="G5" s="56"/>
      <c r="H5" s="60"/>
      <c r="I5" s="56"/>
      <c r="J5" s="60"/>
      <c r="K5" s="43"/>
      <c r="L5" s="43"/>
    </row>
    <row r="6" spans="1:12" x14ac:dyDescent="0.2">
      <c r="A6" s="56"/>
      <c r="B6" s="34"/>
      <c r="C6" s="21"/>
      <c r="D6" s="21"/>
      <c r="E6" s="61"/>
      <c r="F6" s="59"/>
      <c r="G6" s="56"/>
      <c r="H6" s="60"/>
      <c r="I6" s="61"/>
      <c r="J6" s="62"/>
      <c r="K6" s="61"/>
      <c r="L6" s="61"/>
    </row>
    <row r="7" spans="1:12" x14ac:dyDescent="0.2">
      <c r="A7" s="56"/>
      <c r="B7" s="32"/>
      <c r="C7" s="21"/>
      <c r="D7" s="21"/>
      <c r="E7" s="61"/>
      <c r="F7" s="59"/>
      <c r="G7" s="56"/>
      <c r="H7" s="60"/>
      <c r="I7" s="61"/>
      <c r="J7" s="61"/>
      <c r="K7" s="61"/>
      <c r="L7" s="61"/>
    </row>
    <row r="8" spans="1:12" x14ac:dyDescent="0.2">
      <c r="A8" s="56"/>
      <c r="B8" s="32"/>
      <c r="C8" s="21"/>
      <c r="D8" s="21"/>
      <c r="E8" s="61"/>
      <c r="F8" s="59"/>
      <c r="G8" s="56"/>
      <c r="H8" s="60"/>
      <c r="I8" s="61"/>
      <c r="J8" s="61"/>
      <c r="K8" s="61"/>
      <c r="L8" s="61"/>
    </row>
    <row r="9" spans="1:12" x14ac:dyDescent="0.2">
      <c r="A9" s="56"/>
      <c r="B9" s="32"/>
      <c r="C9" s="21"/>
      <c r="D9" s="21"/>
      <c r="E9" s="61"/>
      <c r="F9" s="59"/>
      <c r="G9" s="56"/>
      <c r="H9" s="60"/>
      <c r="I9" s="25"/>
      <c r="J9" s="25"/>
      <c r="K9" s="25"/>
      <c r="L9" s="25"/>
    </row>
    <row r="10" spans="1:12" x14ac:dyDescent="0.2">
      <c r="A10" s="56"/>
      <c r="B10" s="32"/>
      <c r="C10" s="21"/>
      <c r="D10" s="21"/>
      <c r="E10" s="61"/>
      <c r="F10" s="59"/>
      <c r="G10" s="56"/>
      <c r="H10" s="60"/>
      <c r="I10" s="25"/>
      <c r="J10" s="25"/>
      <c r="K10" s="25"/>
      <c r="L10" s="25"/>
    </row>
    <row r="11" spans="1:12" x14ac:dyDescent="0.2">
      <c r="A11" s="56"/>
      <c r="B11" s="32"/>
      <c r="C11" s="21"/>
      <c r="D11" s="21"/>
      <c r="E11" s="61"/>
      <c r="F11" s="59"/>
      <c r="G11" s="56"/>
      <c r="H11" s="60"/>
      <c r="I11" s="25"/>
      <c r="J11" s="25"/>
      <c r="K11" s="25"/>
      <c r="L11" s="25"/>
    </row>
    <row r="12" spans="1:12" x14ac:dyDescent="0.2">
      <c r="A12" s="56"/>
      <c r="B12" s="32"/>
      <c r="C12" s="21"/>
      <c r="D12" s="21"/>
      <c r="E12" s="61"/>
      <c r="F12" s="59"/>
      <c r="G12" s="56"/>
      <c r="H12" s="60"/>
      <c r="I12" s="25"/>
      <c r="J12" s="25"/>
      <c r="K12" s="25"/>
      <c r="L12" s="25"/>
    </row>
    <row r="13" spans="1:12" x14ac:dyDescent="0.2">
      <c r="A13" s="56"/>
      <c r="B13" s="32"/>
      <c r="C13" s="21"/>
      <c r="D13" s="21"/>
      <c r="E13" s="61"/>
      <c r="F13" s="59"/>
      <c r="G13" s="56"/>
      <c r="H13" s="60"/>
      <c r="I13" s="25"/>
      <c r="J13" s="25"/>
      <c r="K13" s="25"/>
      <c r="L13" s="25"/>
    </row>
    <row r="14" spans="1:12" x14ac:dyDescent="0.2">
      <c r="A14" s="56"/>
      <c r="B14" s="34"/>
      <c r="C14" s="21"/>
      <c r="D14" s="21"/>
      <c r="E14" s="61"/>
      <c r="F14" s="59"/>
      <c r="G14" s="56"/>
      <c r="H14" s="60"/>
      <c r="I14" s="25"/>
      <c r="J14" s="25"/>
      <c r="K14" s="25"/>
      <c r="L14" s="25"/>
    </row>
    <row r="15" spans="1:12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</row>
    <row r="16" spans="1:12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</row>
    <row r="17" spans="1:12" x14ac:dyDescent="0.2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</row>
    <row r="19" spans="1:12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</row>
    <row r="20" spans="1:12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</row>
    <row r="21" spans="1:12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</row>
    <row r="22" spans="1:12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</row>
  </sheetData>
  <autoFilter ref="A3:L4">
    <filterColumn colId="6" showButton="0"/>
    <filterColumn colId="8" showButton="0"/>
    <filterColumn colId="10" showButton="0"/>
  </autoFilter>
  <mergeCells count="11">
    <mergeCell ref="A1:E2"/>
    <mergeCell ref="F1:F2"/>
    <mergeCell ref="A3:A4"/>
    <mergeCell ref="G3:H3"/>
    <mergeCell ref="D3:D4"/>
    <mergeCell ref="K3:L3"/>
    <mergeCell ref="B3:B4"/>
    <mergeCell ref="C3:C4"/>
    <mergeCell ref="E3:E4"/>
    <mergeCell ref="F3:F4"/>
    <mergeCell ref="I3:J3"/>
  </mergeCells>
  <phoneticPr fontId="8" type="noConversion"/>
  <printOptions horizontalCentered="1" gridLines="1"/>
  <pageMargins left="0.78749999999999998" right="0.78749999999999998" top="0.98402777777777795" bottom="0.98402777777777795" header="0.51180555555555562" footer="0.51180555555555562"/>
  <pageSetup firstPageNumber="0" orientation="landscape" horizontalDpi="300" verticalDpi="300"/>
  <headerFooter alignWithMargins="0">
    <oddHeader>&amp;L&amp;D&amp;C&amp;"Arial,Negrito"Folders Customizados (SXA)&amp;RGlobal Tools</oddHeader>
    <oddFooter>&amp;L&amp;Z&amp;F\&amp;A&amp;RPágina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17</vt:i4>
      </vt:variant>
      <vt:variant>
        <vt:lpstr>Intervalos nomeados</vt:lpstr>
      </vt:variant>
      <vt:variant>
        <vt:i4>7</vt:i4>
      </vt:variant>
    </vt:vector>
  </HeadingPairs>
  <TitlesOfParts>
    <vt:vector size="24" baseType="lpstr">
      <vt:lpstr>Capa</vt:lpstr>
      <vt:lpstr>SX1 - Perguntas</vt:lpstr>
      <vt:lpstr>SX2 - Tabelas</vt:lpstr>
      <vt:lpstr>SX3 - Campos</vt:lpstr>
      <vt:lpstr>SXG - Grupo de Campos</vt:lpstr>
      <vt:lpstr>SX5 - Tabelas Genéricas</vt:lpstr>
      <vt:lpstr>SX6 - Parâmetros</vt:lpstr>
      <vt:lpstr>SX7 - Gatilhos</vt:lpstr>
      <vt:lpstr>SXA - Pastas</vt:lpstr>
      <vt:lpstr>SXB - Consulta Padrão</vt:lpstr>
      <vt:lpstr>SIX - Indices</vt:lpstr>
      <vt:lpstr>Patches</vt:lpstr>
      <vt:lpstr>Fontes</vt:lpstr>
      <vt:lpstr>Menus</vt:lpstr>
      <vt:lpstr>Updates</vt:lpstr>
      <vt:lpstr>Mashup</vt:lpstr>
      <vt:lpstr>Motivos de Baixa</vt:lpstr>
      <vt:lpstr>'SIX - Indices'!Titulos_de_impressao</vt:lpstr>
      <vt:lpstr>'SX1 - Perguntas'!Titulos_de_impressao</vt:lpstr>
      <vt:lpstr>'SX2 - Tabelas'!Titulos_de_impressao</vt:lpstr>
      <vt:lpstr>'SX3 - Campos'!Titulos_de_impressao</vt:lpstr>
      <vt:lpstr>'SX5 - Tabelas Genéricas'!Titulos_de_impressao</vt:lpstr>
      <vt:lpstr>'SXA - Pastas'!Titulos_de_impressao</vt:lpstr>
      <vt:lpstr>'SXB - Consulta Padrão'!Titulos_de_impressao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microsiga</dc:creator>
  <cp:lastModifiedBy>Jose Mauricio Correia Da Silva</cp:lastModifiedBy>
  <cp:revision>1</cp:revision>
  <cp:lastPrinted>2016-11-05T17:04:04Z</cp:lastPrinted>
  <dcterms:created xsi:type="dcterms:W3CDTF">2004-11-26T14:47:32Z</dcterms:created>
  <dcterms:modified xsi:type="dcterms:W3CDTF">2018-02-16T01:07:45Z</dcterms:modified>
</cp:coreProperties>
</file>