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EstaPasta_de_trabalho"/>
  <bookViews>
    <workbookView xWindow="900" yWindow="705" windowWidth="11340" windowHeight="9345"/>
  </bookViews>
  <sheets>
    <sheet name="Cip" sheetId="13" r:id="rId1"/>
    <sheet name="Hist" sheetId="17" r:id="rId2"/>
    <sheet name="Graf" sheetId="14" r:id="rId3"/>
  </sheets>
  <calcPr calcId="124519"/>
</workbook>
</file>

<file path=xl/sharedStrings.xml><?xml version="1.0" encoding="utf-8"?>
<sst xmlns="http://schemas.openxmlformats.org/spreadsheetml/2006/main" count="133" uniqueCount="133">
  <si>
    <t>Relatório de CIP</t>
  </si>
  <si>
    <t>Kibon Valinhos</t>
  </si>
  <si>
    <t>04/08/2021</t>
  </si>
  <si>
    <t xml:space="preserve">Identificação do CIP: </t>
  </si>
  <si>
    <t xml:space="preserve">Rota: </t>
  </si>
  <si>
    <t>TQ 6207 Maturador</t>
  </si>
  <si>
    <t>CA</t>
  </si>
  <si>
    <t xml:space="preserve">Receita: </t>
  </si>
  <si>
    <t>CIP Alcalino - Tanques Rota A - 15 minutos</t>
  </si>
  <si>
    <t>3</t>
  </si>
  <si>
    <t xml:space="preserve">Início: </t>
  </si>
  <si>
    <t>04/08/2021 09:55:29</t>
  </si>
  <si>
    <t xml:space="preserve">Fim: </t>
  </si>
  <si>
    <t>04/08/2021 10:14:16</t>
  </si>
  <si>
    <t xml:space="preserve">Operador Início: </t>
  </si>
  <si>
    <t>Denilson</t>
  </si>
  <si>
    <t xml:space="preserve">Operador Validação: </t>
  </si>
  <si>
    <t xml:space="preserve">Cancelado: </t>
  </si>
  <si>
    <t>Sim</t>
  </si>
  <si>
    <t xml:space="preserve">Atrasado: </t>
  </si>
  <si>
    <t>Não</t>
  </si>
  <si>
    <t>Fases</t>
  </si>
  <si>
    <t>BlkNum</t>
  </si>
  <si>
    <t>Início</t>
  </si>
  <si>
    <t>Duração</t>
  </si>
  <si>
    <t>Prog</t>
  </si>
  <si>
    <t>1</t>
  </si>
  <si>
    <t>04/08/2021 09:55:41</t>
  </si>
  <si>
    <t>00:08:53</t>
  </si>
  <si>
    <t>301</t>
  </si>
  <si>
    <t>2</t>
  </si>
  <si>
    <t>04/08/2021 10:04:34</t>
  </si>
  <si>
    <t>00:09:42</t>
  </si>
  <si>
    <t>1050</t>
  </si>
  <si>
    <t>Anormalidades</t>
  </si>
  <si>
    <t>Data e Hora</t>
  </si>
  <si>
    <t>Mensagem</t>
  </si>
  <si>
    <t>Obs</t>
  </si>
  <si>
    <t>Passo</t>
  </si>
  <si>
    <t>04/08/2021 09:55:51</t>
  </si>
  <si>
    <t>Vazão Baixa</t>
  </si>
  <si>
    <t/>
  </si>
  <si>
    <t>04/08/2021 09:56:21</t>
  </si>
  <si>
    <t>04/08/2021 10:04:03</t>
  </si>
  <si>
    <t>04/08/2021 10:04:14</t>
  </si>
  <si>
    <t>Identificação do CIP</t>
  </si>
  <si>
    <t>Temperaura</t>
  </si>
  <si>
    <t>Temp Max</t>
  </si>
  <si>
    <t>Temp Min</t>
  </si>
  <si>
    <t>Concentação</t>
  </si>
  <si>
    <t>Conc Max</t>
  </si>
  <si>
    <t>Conc Min</t>
  </si>
  <si>
    <t>Vazão</t>
  </si>
  <si>
    <t>Vazão Max</t>
  </si>
  <si>
    <t>Vazão Min</t>
  </si>
  <si>
    <t>04/08/2021 09:56:01</t>
  </si>
  <si>
    <t>04/08/2021 09:56:11</t>
  </si>
  <si>
    <t>04/08/2021 09:56:41</t>
  </si>
  <si>
    <t>04/08/2021 09:57:12</t>
  </si>
  <si>
    <t>04/08/2021 09:57:42</t>
  </si>
  <si>
    <t>04/08/2021 09:58:12</t>
  </si>
  <si>
    <t>04/08/2021 09:58:42</t>
  </si>
  <si>
    <t>04/08/2021 09:59:12</t>
  </si>
  <si>
    <t>04/08/2021 09:59:42</t>
  </si>
  <si>
    <t>04/08/2021 10:00:12</t>
  </si>
  <si>
    <t>04/08/2021 10:00:43</t>
  </si>
  <si>
    <t>04/08/2021 10:01:13</t>
  </si>
  <si>
    <t>04/08/2021 10:01:43</t>
  </si>
  <si>
    <t>04/08/2021 10:02:13</t>
  </si>
  <si>
    <t>04/08/2021 10:02:43</t>
  </si>
  <si>
    <t>04/08/2021 10:03:13</t>
  </si>
  <si>
    <t>04/08/2021 10:03:43</t>
  </si>
  <si>
    <t>04/08/2021 10:04:44</t>
  </si>
  <si>
    <t>04/08/2021 10:04:54</t>
  </si>
  <si>
    <t>04/08/2021 10:05:04</t>
  </si>
  <si>
    <t>04/08/2021 10:05:14</t>
  </si>
  <si>
    <t>04/08/2021 10:05:24</t>
  </si>
  <si>
    <t>04/08/2021 10:05:34</t>
  </si>
  <si>
    <t>04/08/2021 10:05:44</t>
  </si>
  <si>
    <t>04/08/2021 10:05:54</t>
  </si>
  <si>
    <t>04/08/2021 10:06:04</t>
  </si>
  <si>
    <t>04/08/2021 10:06:14</t>
  </si>
  <si>
    <t>04/08/2021 10:06:24</t>
  </si>
  <si>
    <t>04/08/2021 10:06:35</t>
  </si>
  <si>
    <t>04/08/2021 10:06:45</t>
  </si>
  <si>
    <t>04/08/2021 10:06:55</t>
  </si>
  <si>
    <t>04/08/2021 10:07:05</t>
  </si>
  <si>
    <t>04/08/2021 10:07:15</t>
  </si>
  <si>
    <t>04/08/2021 10:07:25</t>
  </si>
  <si>
    <t>04/08/2021 10:07:35</t>
  </si>
  <si>
    <t>04/08/2021 10:07:45</t>
  </si>
  <si>
    <t>04/08/2021 10:07:55</t>
  </si>
  <si>
    <t>04/08/2021 10:08:05</t>
  </si>
  <si>
    <t>04/08/2021 10:08:15</t>
  </si>
  <si>
    <t>04/08/2021 10:08:25</t>
  </si>
  <si>
    <t>04/08/2021 10:08:35</t>
  </si>
  <si>
    <t>04/08/2021 10:08:45</t>
  </si>
  <si>
    <t>04/08/2021 10:08:55</t>
  </si>
  <si>
    <t>04/08/2021 10:09:05</t>
  </si>
  <si>
    <t>04/08/2021 10:09:15</t>
  </si>
  <si>
    <t>04/08/2021 10:09:25</t>
  </si>
  <si>
    <t>04/08/2021 10:09:35</t>
  </si>
  <si>
    <t>04/08/2021 10:09:45</t>
  </si>
  <si>
    <t>04/08/2021 10:09:55</t>
  </si>
  <si>
    <t>04/08/2021 10:10:05</t>
  </si>
  <si>
    <t>04/08/2021 10:10:15</t>
  </si>
  <si>
    <t>04/08/2021 10:10:26</t>
  </si>
  <si>
    <t>04/08/2021 10:10:36</t>
  </si>
  <si>
    <t>04/08/2021 10:10:46</t>
  </si>
  <si>
    <t>04/08/2021 10:10:56</t>
  </si>
  <si>
    <t>04/08/2021 10:11:06</t>
  </si>
  <si>
    <t>04/08/2021 10:11:16</t>
  </si>
  <si>
    <t>04/08/2021 10:11:26</t>
  </si>
  <si>
    <t>04/08/2021 10:11:36</t>
  </si>
  <si>
    <t>04/08/2021 10:11:46</t>
  </si>
  <si>
    <t>04/08/2021 10:11:56</t>
  </si>
  <si>
    <t>04/08/2021 10:12:06</t>
  </si>
  <si>
    <t>04/08/2021 10:12:16</t>
  </si>
  <si>
    <t>04/08/2021 10:12:26</t>
  </si>
  <si>
    <t>04/08/2021 10:12:36</t>
  </si>
  <si>
    <t>04/08/2021 10:12:46</t>
  </si>
  <si>
    <t>04/08/2021 10:12:56</t>
  </si>
  <si>
    <t>04/08/2021 10:13:06</t>
  </si>
  <si>
    <t>04/08/2021 10:13:16</t>
  </si>
  <si>
    <t>04/08/2021 10:13:26</t>
  </si>
  <si>
    <t>04/08/2021 10:13:36</t>
  </si>
  <si>
    <t>04/08/2021 10:13:46</t>
  </si>
  <si>
    <t>04/08/2021 10:13:56</t>
  </si>
  <si>
    <t>Gráfico de Temperatura</t>
  </si>
  <si>
    <t>CIP</t>
  </si>
  <si>
    <t>Gráfico de Concentração</t>
  </si>
  <si>
    <t>Gráfico de Vazão</t>
  </si>
  <si>
    <t>Gráfico de Passos</t>
  </si>
</sst>
</file>

<file path=xl/styles.xml><?xml version="1.0" encoding="utf-8"?>
<styleSheet xmlns="http://schemas.openxmlformats.org/spreadsheetml/2006/main">
  <numFmts count="0"/>
  <fonts count="9">
    <font>
      <sz val="10"/>
      <name val="Arial"/>
    </font>
    <font>
      <b/>
      <sz val="10"/>
      <name val="Arial"/>
      <family val="2"/>
    </font>
    <font>
      <b/>
      <sz val="12"/>
      <color indexed="12" tint="0"/>
      <name val="Arial"/>
      <family val="2"/>
    </font>
    <font>
      <b/>
      <sz val="14"/>
      <color indexed="12" tint="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0070C0" tint="0"/>
      <name val="Arial"/>
      <family val="2"/>
    </font>
    <font>
      <b/>
      <sz val="10"/>
      <name val="Arial"/>
    </font>
    <font>
      <b/>
      <sz val="10"/>
      <color rgb="FFFF0000" tint="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 tint="0"/>
      </right>
      <top/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/>
      <bottom style="medium"/>
      <diagonal/>
    </border>
    <border>
      <left/>
      <right/>
      <top/>
      <bottom style="medium"/>
      <diagonal/>
    </border>
    <border>
      <left/>
      <right style="medium">
        <color indexed="64" tint="0"/>
      </right>
      <top/>
      <bottom style="medium"/>
      <diagonal/>
    </border>
  </borders>
  <cellStyleXfs count="2">
    <xf numFmtId="0" fontId="0" fillId="0" borderId="0"/>
    <xf numFmtId="0" fontId="5" fillId="0" borderId="0"/>
  </cellStyleXfs>
  <cellXfs count="57">
    <xf numFmtId="0" fontId="0" fillId="0" borderId="0" xfId="0"/>
    <xf numFmtId="0" fontId="4" fillId="0" borderId="0" xfId="0"/>
    <xf numFmtId="14" fontId="1" fillId="0" borderId="1" xfId="0">
      <alignment horizontal="right"/>
    </xf>
    <xf numFmtId="0" fontId="0" fillId="0" borderId="1" xfId="0"/>
    <xf numFmtId="0" fontId="3" fillId="0" borderId="2" xfId="0">
      <alignment horizontal="right"/>
    </xf>
    <xf numFmtId="0" fontId="4" fillId="0" borderId="3" xfId="0">
      <alignment horizontal="center"/>
    </xf>
    <xf numFmtId="0" fontId="0" fillId="0" borderId="4" xfId="0">
      <alignment horizontal="center"/>
    </xf>
    <xf numFmtId="49" fontId="4" fillId="0" borderId="5" xfId="0">
      <alignment horizontal="center"/>
    </xf>
    <xf numFmtId="49" fontId="0" fillId="0" borderId="0" xfId="0">
      <alignment horizontal="center"/>
    </xf>
    <xf numFmtId="4" fontId="4" fillId="0" borderId="5" xfId="0">
      <alignment horizontal="center"/>
    </xf>
    <xf numFmtId="4" fontId="2" fillId="0" borderId="5" xfId="0">
      <alignment horizontal="center"/>
    </xf>
    <xf numFmtId="4" fontId="0" fillId="0" borderId="0" xfId="0">
      <alignment horizontal="center"/>
    </xf>
    <xf numFmtId="4" fontId="2" fillId="0" borderId="0" xfId="0">
      <alignment horizontal="center"/>
    </xf>
    <xf numFmtId="4" fontId="0" fillId="0" borderId="0" xfId="0"/>
    <xf numFmtId="0" fontId="5" fillId="0" borderId="0" xfId="1"/>
    <xf numFmtId="0" fontId="5" fillId="0" borderId="1" xfId="1"/>
    <xf numFmtId="4" fontId="5" fillId="0" borderId="0" xfId="1">
      <alignment horizontal="center"/>
    </xf>
    <xf numFmtId="4" fontId="5" fillId="0" borderId="0" xfId="1">
      <alignment horizontal="center"/>
    </xf>
    <xf numFmtId="49" fontId="5" fillId="0" borderId="0" xfId="1">
      <alignment horizontal="center"/>
    </xf>
    <xf numFmtId="0" fontId="5" fillId="0" borderId="4" xfId="1">
      <alignment horizontal="center"/>
    </xf>
    <xf numFmtId="0" fontId="1" fillId="0" borderId="6" xfId="1">
      <alignment vertical="top"/>
    </xf>
    <xf numFmtId="4" fontId="1" fillId="0" borderId="7" xfId="1">
      <alignment horizontal="center"/>
    </xf>
    <xf numFmtId="49" fontId="1" fillId="0" borderId="7" xfId="1">
      <alignment horizontal="center"/>
    </xf>
    <xf numFmtId="0" fontId="1" fillId="0" borderId="8" xfId="1">
      <alignment horizontal="center" vertical="top"/>
    </xf>
    <xf numFmtId="14" fontId="1" fillId="0" borderId="1" xfId="1">
      <alignment horizontal="right"/>
    </xf>
    <xf numFmtId="4" fontId="2" fillId="0" borderId="0" xfId="1">
      <alignment horizontal="center"/>
    </xf>
    <xf numFmtId="0" fontId="4" fillId="0" borderId="0" xfId="1"/>
    <xf numFmtId="0" fontId="3" fillId="0" borderId="2" xfId="1">
      <alignment horizontal="right"/>
    </xf>
    <xf numFmtId="4" fontId="4" fillId="0" borderId="5" xfId="1">
      <alignment horizontal="center"/>
    </xf>
    <xf numFmtId="4" fontId="2" fillId="0" borderId="5" xfId="1">
      <alignment horizontal="center"/>
    </xf>
    <xf numFmtId="49" fontId="4" fillId="0" borderId="5" xfId="1">
      <alignment horizontal="center"/>
    </xf>
    <xf numFmtId="0" fontId="4" fillId="0" borderId="3" xfId="1">
      <alignment horizontal="center"/>
    </xf>
    <xf numFmtId="0" fontId="6" fillId="0" borderId="0" xfId="0"/>
    <xf numFmtId="49" fontId="5" fillId="0" borderId="0" xfId="0">
      <alignment horizontal="right"/>
    </xf>
    <xf numFmtId="49" fontId="0" fillId="0" borderId="0" xfId="0">
      <alignment horizontal="right"/>
    </xf>
    <xf numFmtId="4" fontId="0" fillId="0" borderId="0" xfId="0">
      <alignment horizontal="right"/>
    </xf>
    <xf numFmtId="4" fontId="0" fillId="0" borderId="0" xfId="0">
      <alignment horizontal="left"/>
    </xf>
    <xf numFmtId="0" fontId="4" fillId="0" borderId="5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1" fillId="0" borderId="0" xfId="0">
      <alignment horizontal="center"/>
    </xf>
    <xf numFmtId="4" fontId="0" fillId="0" borderId="0" xfId="0">
      <alignment horizontal="center"/>
    </xf>
    <xf numFmtId="0" fontId="0" fillId="0" borderId="0" xfId="0">
      <alignment horizontal="center"/>
    </xf>
    <xf numFmtId="4" fontId="0" fillId="0" borderId="0" xfId="0">
      <alignment horizontal="left"/>
    </xf>
    <xf numFmtId="0" fontId="0" fillId="0" borderId="9" xfId="0">
      <alignment horizontal="center"/>
    </xf>
    <xf numFmtId="49" fontId="0" fillId="0" borderId="10" xfId="0">
      <alignment horizontal="center"/>
    </xf>
    <xf numFmtId="4" fontId="0" fillId="0" borderId="10" xfId="0">
      <alignment horizontal="center"/>
    </xf>
    <xf numFmtId="0" fontId="0" fillId="0" borderId="10" xfId="0">
      <alignment horizontal="center"/>
    </xf>
    <xf numFmtId="0" fontId="0" fillId="0" borderId="11" xfId="0"/>
    <xf numFmtId="49" fontId="7" fillId="0" borderId="0" xfId="0">
      <alignment horizontal="center"/>
    </xf>
    <xf numFmtId="49" fontId="8" fillId="0" borderId="0" xfId="0">
      <alignment horizontal="center"/>
    </xf>
    <xf numFmtId="4" fontId="7" fillId="0" borderId="0" xfId="0">
      <alignment horizontal="center"/>
    </xf>
    <xf numFmtId="0" fontId="7" fillId="0" borderId="0" xfId="0">
      <alignment horizontal="center"/>
    </xf>
    <xf numFmtId="49" fontId="0" fillId="0" borderId="0" xfId="0">
      <alignment horizontal="center" vertical="top"/>
    </xf>
    <xf numFmtId="4" fontId="0" fillId="0" borderId="0" xfId="0">
      <alignment horizontal="left" vertical="top"/>
    </xf>
    <xf numFmtId="4" fontId="0" fillId="0" borderId="0" xfId="0">
      <alignment horizontal="left" wrapText="1"/>
    </xf>
    <xf numFmtId="0" fontId="0" fillId="0" borderId="0" xfId="0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896E-2"/>
          <c:w val="0.89012215190892496"/>
          <c:h val="0.89107142857142863"/>
        </c:manualLayout>
      </c:layout>
      <c:lineChart>
        <c:grouping val="standard"/>
        <c:ser>
          <c:idx val="0"/>
          <c:order val="0"/>
          <c:tx>
            <c:v>Temperatura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Hist!B6:B82</c:f>
            </c:numRef>
          </c:cat>
          <c:val>
            <c:numRef>
              <c:f>Hist!C6:C82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Hist!B6:B82</c:f>
            </c:numRef>
          </c:cat>
          <c:val>
            <c:numRef>
              <c:f>Hist!D6:D82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Hist!B6:B82</c:f>
            </c:numRef>
          </c:cat>
          <c:val>
            <c:numRef>
              <c:f>Hist!E6:E82</c:f>
            </c:numRef>
          </c:val>
        </c:ser>
        <c:marker val="1"/>
        <c:axId val="112049152"/>
        <c:axId val="112055040"/>
      </c:lineChart>
      <c:catAx>
        <c:axId val="112049152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55040"/>
        <c:crosses val="autoZero"/>
        <c:lblAlgn val="ctr"/>
        <c:lblOffset val="100"/>
        <c:tickMarkSkip val="1"/>
      </c:catAx>
      <c:valAx>
        <c:axId val="112055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89107142857142863"/>
        </c:manualLayout>
      </c:layout>
      <c:lineChart>
        <c:grouping val="standard"/>
        <c:ser>
          <c:idx val="0"/>
          <c:order val="0"/>
          <c:tx>
            <c:v>Condutividade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Hist!B6:B82</c:f>
            </c:numRef>
          </c:cat>
          <c:val>
            <c:numRef>
              <c:f>Hist!F6:F82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Hist!B6:B82</c:f>
            </c:numRef>
          </c:cat>
          <c:val>
            <c:numRef>
              <c:f>Hist!G6:G82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Hist!B6:B82</c:f>
            </c:numRef>
          </c:cat>
          <c:val>
            <c:numRef>
              <c:f>Hist!H6:H82</c:f>
            </c:numRef>
          </c:val>
        </c:ser>
        <c:marker val="1"/>
        <c:axId val="112564480"/>
        <c:axId val="112570368"/>
      </c:lineChart>
      <c:catAx>
        <c:axId val="112564480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70368"/>
        <c:crosses val="autoZero"/>
        <c:lblAlgn val="ctr"/>
        <c:lblOffset val="100"/>
        <c:tickMarkSkip val="1"/>
      </c:catAx>
      <c:valAx>
        <c:axId val="112570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6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89107142857142863"/>
        </c:manualLayout>
      </c:layout>
      <c:lineChart>
        <c:grouping val="standard"/>
        <c:ser>
          <c:idx val="0"/>
          <c:order val="0"/>
          <c:tx>
            <c:v>Vazão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Hist!B6:B82</c:f>
            </c:numRef>
          </c:cat>
          <c:val>
            <c:numRef>
              <c:f>Hist!I6:I82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Hist!B6:B82</c:f>
            </c:numRef>
          </c:cat>
          <c:val>
            <c:numRef>
              <c:f>Hist!J6:J82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Hist!B6:B82</c:f>
            </c:numRef>
          </c:cat>
          <c:val>
            <c:numRef>
              <c:f>Hist!K6:K82</c:f>
            </c:numRef>
          </c:val>
        </c:ser>
        <c:marker val="1"/>
        <c:axId val="112674304"/>
        <c:axId val="112675840"/>
      </c:lineChart>
      <c:catAx>
        <c:axId val="112674304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5840"/>
        <c:crosses val="autoZero"/>
        <c:lblAlgn val="ctr"/>
        <c:lblOffset val="100"/>
        <c:tickMarkSkip val="1"/>
      </c:catAx>
      <c:valAx>
        <c:axId val="112675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70199832755712177"/>
        </c:manualLayout>
      </c:layout>
      <c:lineChart>
        <c:grouping val="standard"/>
        <c:ser>
          <c:idx val="0"/>
          <c:order val="0"/>
          <c:tx>
            <c:v>
            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Hist!B6:B82</c:f>
            </c:numRef>
          </c:cat>
          <c:val>
            <c:numRef>
              <c:f>Hist!L6:L82</c:f>
            </c:numRef>
          </c:val>
        </c:ser>
        <c:marker val="1"/>
        <c:axId val="112743168"/>
        <c:axId val="112744704"/>
      </c:lineChart>
      <c:catAx>
        <c:axId val="112743168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4704"/>
        <c:crosses val="autoZero"/>
        <c:lblAlgn val="ctr"/>
        <c:lblOffset val="100"/>
        <c:tickMarkSkip val="1"/>
      </c:catAx>
      <c:valAx>
        <c:axId val="112744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3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0</xdr:row>
      <xdr:rowOff>28575</xdr:rowOff>
    </xdr:from>
    <xdr:to>
      <xdr:col>7</xdr:col>
      <xdr:colOff>647700</xdr:colOff>
      <xdr:row>2</xdr:row>
      <xdr:rowOff>19050</xdr:rowOff>
    </xdr:to>
    <xdr:pic>
      <xdr:nvPicPr>
        <xdr:cNvPr id="110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28575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219075</xdr:colOff>
      <xdr:row>0</xdr:row>
      <xdr:rowOff>28575</xdr:rowOff>
    </xdr:from>
    <xdr:to>
      <xdr:col>1</xdr:col>
      <xdr:colOff>904875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8575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0</xdr:row>
      <xdr:rowOff>28575</xdr:rowOff>
    </xdr:from>
    <xdr:to>
      <xdr:col>13</xdr:col>
      <xdr:colOff>9525</xdr:colOff>
      <xdr:row>2</xdr:row>
      <xdr:rowOff>19050</xdr:rowOff>
    </xdr:to>
    <xdr:pic>
      <xdr:nvPicPr>
        <xdr:cNvPr id="82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28575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228600</xdr:colOff>
      <xdr:row>0</xdr:row>
      <xdr:rowOff>38100</xdr:rowOff>
    </xdr:from>
    <xdr:to>
      <xdr:col>1</xdr:col>
      <xdr:colOff>914400</xdr:colOff>
      <xdr:row>3</xdr:row>
      <xdr:rowOff>95250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8100"/>
          <a:ext cx="685800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542925</xdr:colOff>
      <xdr:row>0</xdr:row>
      <xdr:rowOff>114300</xdr:rowOff>
    </xdr:from>
    <xdr:to>
      <xdr:col>12</xdr:col>
      <xdr:colOff>342900</xdr:colOff>
      <xdr:row>2</xdr:row>
      <xdr:rowOff>180975</xdr:rowOff>
    </xdr:to>
    <xdr:pic>
      <xdr:nvPicPr>
        <xdr:cNvPr id="328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114300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4</xdr:row>
      <xdr:rowOff>104775</xdr:rowOff>
    </xdr:from>
    <xdr:to>
      <xdr:col>12</xdr:col>
      <xdr:colOff>542925</xdr:colOff>
      <xdr:row>36</xdr:row>
      <xdr:rowOff>95250</xdr:rowOff>
    </xdr:to>
    <xdr:graphicFrame macro="">
      <xdr:nvGraphicFramePr>
        <xdr:cNvPr id="3281" name="GrafTem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40</xdr:row>
      <xdr:rowOff>0</xdr:rowOff>
    </xdr:from>
    <xdr:to>
      <xdr:col>12</xdr:col>
      <xdr:colOff>542925</xdr:colOff>
      <xdr:row>71</xdr:row>
      <xdr:rowOff>152400</xdr:rowOff>
    </xdr:to>
    <xdr:graphicFrame macro="">
      <xdr:nvGraphicFramePr>
        <xdr:cNvPr id="3283" name="GrafCo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77</xdr:row>
      <xdr:rowOff>0</xdr:rowOff>
    </xdr:from>
    <xdr:to>
      <xdr:col>12</xdr:col>
      <xdr:colOff>542925</xdr:colOff>
      <xdr:row>108</xdr:row>
      <xdr:rowOff>152400</xdr:rowOff>
    </xdr:to>
    <xdr:graphicFrame macro="">
      <xdr:nvGraphicFramePr>
        <xdr:cNvPr id="3284" name="GrafVaza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114</xdr:row>
      <xdr:rowOff>0</xdr:rowOff>
    </xdr:from>
    <xdr:to>
      <xdr:col>12</xdr:col>
      <xdr:colOff>542925</xdr:colOff>
      <xdr:row>145</xdr:row>
      <xdr:rowOff>152400</xdr:rowOff>
    </xdr:to>
    <xdr:graphicFrame macro="">
      <xdr:nvGraphicFramePr>
        <xdr:cNvPr id="3285" name="GrafBlkNu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323850</xdr:colOff>
      <xdr:row>0</xdr:row>
      <xdr:rowOff>28575</xdr:rowOff>
    </xdr:from>
    <xdr:to>
      <xdr:col>1</xdr:col>
      <xdr:colOff>400050</xdr:colOff>
      <xdr:row>3</xdr:row>
      <xdr:rowOff>152400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8575"/>
          <a:ext cx="68580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../drawings/drawing2.x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2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I30"/>
  <sheetViews>
    <sheetView tabSelected="1" workbookViewId="0"/>
  </sheetViews>
  <sheetFormatPr defaultRowHeight="12.75"/>
  <cols>
    <col min="1" max="1" width="1.7109375" customWidth="1" style="6"/>
    <col min="2" max="2" width="18" customWidth="1" style="8"/>
    <col min="3" max="3" width="11.7109375" customWidth="1" style="11"/>
    <col min="4" max="4" width="11.7109375" customWidth="1" style="11"/>
    <col min="5" max="5" width="11" customWidth="1" style="11"/>
    <col min="6" max="7" width="11.7109375" customWidth="1" style="11"/>
    <col min="8" max="8" width="11.7109375" customWidth="1" style="38"/>
    <col min="9" max="9" width="1.7109375" customWidth="1" style="3"/>
  </cols>
  <sheetData>
    <row r="1" ht="20.25" customHeight="1" s="1" customFormat="1">
      <c r="A1" s="5"/>
      <c r="B1" s="7"/>
      <c r="C1" s="9"/>
      <c r="D1" s="9"/>
      <c r="E1" s="10" t="s">
        <v>0</v>
      </c>
      <c r="F1" s="9"/>
      <c r="G1" s="9"/>
      <c r="H1" s="37"/>
      <c r="I1" s="4"/>
    </row>
    <row r="2" ht="14.25" customHeight="1">
      <c r="E2" s="12" t="s">
        <v>1</v>
      </c>
      <c r="I2" s="2"/>
    </row>
    <row r="3">
      <c r="I3" s="2"/>
    </row>
    <row r="4">
      <c r="E4" s="12"/>
      <c r="H4" s="40" t="s">
        <v>2</v>
      </c>
      <c r="I4" s="2"/>
    </row>
    <row r="5">
      <c r="B5" s="33" t="s">
        <v>3</v>
      </c>
      <c r="C5" s="41">
        <v>75371</v>
      </c>
    </row>
    <row r="6">
      <c r="B6" s="34" t="s">
        <v>4</v>
      </c>
      <c r="C6" s="41">
        <v>1025</v>
      </c>
      <c r="D6" s="11" t="s">
        <v>5</v>
      </c>
      <c r="E6" s="34"/>
      <c r="H6" s="42" t="s">
        <v>6</v>
      </c>
    </row>
    <row r="7">
      <c r="B7" s="34" t="s">
        <v>7</v>
      </c>
      <c r="C7" s="42">
        <v>5</v>
      </c>
      <c r="D7" s="43" t="s">
        <v>8</v>
      </c>
      <c r="E7" s="35"/>
      <c r="H7" s="42" t="s">
        <v>9</v>
      </c>
    </row>
    <row r="8">
      <c r="B8" s="34" t="s">
        <v>10</v>
      </c>
      <c r="C8" s="36" t="s">
        <v>11</v>
      </c>
      <c r="E8" s="34" t="s">
        <v>12</v>
      </c>
      <c r="F8" s="36" t="s">
        <v>13</v>
      </c>
    </row>
    <row r="9">
      <c r="B9" s="34" t="s">
        <v>14</v>
      </c>
      <c r="C9" s="41" t="s">
        <v>15</v>
      </c>
      <c r="D9" s="13"/>
    </row>
    <row r="10">
      <c r="B10" s="34" t="s">
        <v>16</v>
      </c>
      <c r="C10" s="41" t="s">
        <v>15</v>
      </c>
      <c r="D10" s="13"/>
    </row>
    <row r="11">
      <c r="B11" s="34" t="s">
        <v>17</v>
      </c>
      <c r="C11" s="41" t="s">
        <v>18</v>
      </c>
      <c r="D11" s="13"/>
    </row>
    <row r="12">
      <c r="B12" s="34" t="s">
        <v>19</v>
      </c>
      <c r="C12" s="41" t="s">
        <v>20</v>
      </c>
      <c r="D12" s="13"/>
    </row>
    <row r="13">
      <c r="H13" s="39"/>
    </row>
    <row r="14">
      <c r="A14" s="44"/>
      <c r="B14" s="45"/>
      <c r="C14" s="46"/>
      <c r="D14" s="46"/>
      <c r="E14" s="46"/>
      <c r="F14" s="46"/>
      <c r="G14" s="46"/>
      <c r="H14" s="47"/>
      <c r="I14" s="48"/>
    </row>
    <row r="15">
      <c r="B15" s="50" t="s">
        <v>21</v>
      </c>
    </row>
    <row r="16">
      <c r="B16" s="49" t="s">
        <v>22</v>
      </c>
      <c r="C16" s="51" t="s">
        <v>23</v>
      </c>
      <c r="D16" s="11"/>
      <c r="E16" s="51" t="s">
        <v>24</v>
      </c>
      <c r="F16" s="51" t="s">
        <v>25</v>
      </c>
    </row>
    <row r="17">
      <c r="B17" s="8" t="s">
        <v>26</v>
      </c>
      <c r="C17" s="41" t="s">
        <v>27</v>
      </c>
      <c r="D17" s="11"/>
      <c r="E17" s="11" t="s">
        <v>28</v>
      </c>
      <c r="F17" s="11" t="s">
        <v>29</v>
      </c>
    </row>
    <row r="18">
      <c r="B18" s="8" t="s">
        <v>30</v>
      </c>
      <c r="C18" s="41" t="s">
        <v>31</v>
      </c>
      <c r="D18" s="11"/>
      <c r="E18" s="11" t="s">
        <v>32</v>
      </c>
      <c r="F18" s="11" t="s">
        <v>33</v>
      </c>
    </row>
    <row r="20">
      <c r="A20" s="44"/>
      <c r="B20" s="45"/>
      <c r="C20" s="46"/>
      <c r="D20" s="46"/>
      <c r="E20" s="46"/>
      <c r="F20" s="46"/>
      <c r="G20" s="46"/>
      <c r="H20" s="47"/>
      <c r="I20" s="48"/>
    </row>
    <row r="22">
      <c r="B22" s="50" t="s">
        <v>34</v>
      </c>
    </row>
    <row r="23">
      <c r="B23" s="49" t="s">
        <v>35</v>
      </c>
      <c r="C23" s="51" t="s">
        <v>36</v>
      </c>
      <c r="D23" s="11"/>
      <c r="E23" s="51" t="s">
        <v>37</v>
      </c>
      <c r="H23" s="52" t="s">
        <v>38</v>
      </c>
    </row>
    <row r="24">
      <c r="B24" s="53" t="s">
        <v>39</v>
      </c>
      <c r="C24" s="54" t="s">
        <v>40</v>
      </c>
      <c r="E24" s="55" t="s">
        <v>41</v>
      </c>
      <c r="F24" s="55"/>
      <c r="G24" s="55"/>
      <c r="H24" s="56">
        <v>1</v>
      </c>
    </row>
    <row r="25">
      <c r="B25" s="53" t="s">
        <v>42</v>
      </c>
      <c r="C25" s="54" t="s">
        <v>40</v>
      </c>
      <c r="E25" s="55" t="s">
        <v>41</v>
      </c>
      <c r="F25" s="55"/>
      <c r="G25" s="55"/>
      <c r="H25" s="56">
        <v>1</v>
      </c>
    </row>
    <row r="26">
      <c r="B26" s="53" t="s">
        <v>43</v>
      </c>
      <c r="C26" s="54" t="s">
        <v>40</v>
      </c>
      <c r="E26" s="55" t="s">
        <v>41</v>
      </c>
      <c r="F26" s="55"/>
      <c r="G26" s="55"/>
      <c r="H26" s="56">
        <v>1</v>
      </c>
    </row>
    <row r="27">
      <c r="B27" s="53" t="s">
        <v>44</v>
      </c>
      <c r="C27" s="54" t="s">
        <v>40</v>
      </c>
      <c r="E27" s="55" t="s">
        <v>41</v>
      </c>
      <c r="F27" s="55"/>
      <c r="G27" s="55"/>
      <c r="H27" s="56">
        <v>1</v>
      </c>
    </row>
    <row r="28">
      <c r="B28" s="53" t="s">
        <v>31</v>
      </c>
      <c r="C28" s="54" t="s">
        <v>40</v>
      </c>
      <c r="E28" s="55" t="s">
        <v>41</v>
      </c>
      <c r="F28" s="55"/>
      <c r="G28" s="55"/>
      <c r="H28" s="56">
        <v>2</v>
      </c>
    </row>
    <row r="30">
      <c r="A30" s="44"/>
      <c r="B30" s="45"/>
      <c r="C30" s="46"/>
      <c r="D30" s="46"/>
      <c r="E30" s="46"/>
      <c r="F30" s="46"/>
      <c r="G30" s="46"/>
      <c r="H30" s="47"/>
      <c r="I30" s="48"/>
    </row>
  </sheetData>
  <mergeCells>
    <mergeCell ref="C16:D16"/>
    <mergeCell ref="C17:D17"/>
    <mergeCell ref="C18:D18"/>
    <mergeCell ref="C23:D23"/>
    <mergeCell ref="E24:G24"/>
    <mergeCell ref="E25:G25"/>
    <mergeCell ref="E26:G26"/>
    <mergeCell ref="E27:G27"/>
    <mergeCell ref="E28:G28"/>
  </mergeCells>
  <phoneticPr fontId="0" type="noConversion"/>
  <pageMargins left="0.59055118110236227" right="0.35433070866141736" top="0.98425196850393704" bottom="0.98425196850393704" header="0.51181102362204722" footer="0.51181102362204722"/>
  <pageSetup paperSize="9" orientation="portrait" horizontalDpi="300" verticalDpi="300"/>
  <headerFooter alignWithMargins="0">
    <oddFooter>&amp;LKibon Valinhos - Relatório de CIP&amp;RPágina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82"/>
  <sheetViews>
    <sheetView workbookViewId="0">
      <selection activeCell="E1" sqref="E1"/>
    </sheetView>
  </sheetViews>
  <sheetFormatPr defaultRowHeight="12.75"/>
  <cols>
    <col min="1" max="1" width="1.7109375" customWidth="1" style="19"/>
    <col min="2" max="2" width="18" customWidth="1" style="18"/>
    <col min="3" max="12" width="16.7109375" customWidth="1" style="17"/>
    <col min="13" max="13" width="1.28515625" customWidth="1" style="17"/>
    <col min="14" max="14" width="1.28515625" customWidth="1" style="16"/>
    <col min="15" max="15" width="1.7109375" customWidth="1" style="15"/>
    <col min="16" max="16384" width="9.140625" customWidth="1" style="14"/>
  </cols>
  <sheetData>
    <row r="1" ht="20.25" customHeight="1" s="26" customFormat="1">
      <c r="A1" s="31"/>
      <c r="B1" s="30"/>
      <c r="C1" s="28"/>
      <c r="D1" s="28"/>
      <c r="E1" s="28"/>
      <c r="F1" s="10" t="s">
        <v>0</v>
      </c>
      <c r="G1" s="10"/>
      <c r="H1" s="10"/>
      <c r="I1" s="29"/>
      <c r="J1" s="29"/>
      <c r="K1" s="29"/>
      <c r="L1" s="28"/>
      <c r="M1" s="28"/>
      <c r="N1" s="28"/>
      <c r="O1" s="27"/>
    </row>
    <row r="2" ht="14.25" customHeight="1">
      <c r="F2" s="12" t="s">
        <v>1</v>
      </c>
      <c r="G2" s="12"/>
      <c r="H2" s="12"/>
      <c r="I2" s="25"/>
      <c r="J2" s="25"/>
      <c r="K2" s="25"/>
      <c r="O2" s="24"/>
    </row>
    <row r="3">
      <c r="C3" s="17" t="s">
        <v>45</v>
      </c>
      <c r="F3" s="17">
        <v>75371</v>
      </c>
      <c r="O3" s="24" t="s">
        <v>2</v>
      </c>
    </row>
    <row r="4" ht="13.5"/>
    <row r="5" ht="12.75" customHeight="1">
      <c r="A5" s="23"/>
      <c r="B5" s="22" t="s">
        <v>35</v>
      </c>
      <c r="C5" s="21" t="s">
        <v>46</v>
      </c>
      <c r="D5" s="21" t="s">
        <v>47</v>
      </c>
      <c r="E5" s="21" t="s">
        <v>48</v>
      </c>
      <c r="F5" s="21" t="s">
        <v>49</v>
      </c>
      <c r="G5" s="21" t="s">
        <v>50</v>
      </c>
      <c r="H5" s="21" t="s">
        <v>51</v>
      </c>
      <c r="I5" s="21" t="s">
        <v>52</v>
      </c>
      <c r="J5" s="21" t="s">
        <v>53</v>
      </c>
      <c r="K5" s="21" t="s">
        <v>54</v>
      </c>
      <c r="L5" s="21" t="s">
        <v>38</v>
      </c>
      <c r="M5" s="21"/>
      <c r="N5" s="21"/>
      <c r="O5" s="20"/>
    </row>
    <row r="6">
      <c r="B6" s="18" t="s">
        <v>27</v>
      </c>
      <c r="C6" s="17">
        <v>21.2494220733643</v>
      </c>
      <c r="D6" s="17">
        <v>999</v>
      </c>
      <c r="E6" s="17">
        <v>0</v>
      </c>
      <c r="F6" s="17">
        <v>0.0289344005286694</v>
      </c>
      <c r="G6" s="17">
        <v>999</v>
      </c>
      <c r="H6" s="17">
        <v>0</v>
      </c>
      <c r="I6" s="17">
        <v>0</v>
      </c>
      <c r="J6" s="17">
        <v>35</v>
      </c>
      <c r="K6" s="17">
        <v>3</v>
      </c>
      <c r="L6" s="17">
        <v>1</v>
      </c>
    </row>
    <row r="7">
      <c r="B7" s="18" t="s">
        <v>39</v>
      </c>
      <c r="C7" s="17">
        <v>21.2494220733643</v>
      </c>
      <c r="D7" s="17">
        <v>999</v>
      </c>
      <c r="E7" s="17">
        <v>0</v>
      </c>
      <c r="F7" s="17">
        <v>0.0289344005286694</v>
      </c>
      <c r="G7" s="17">
        <v>999</v>
      </c>
      <c r="H7" s="17">
        <v>0</v>
      </c>
      <c r="I7" s="17">
        <v>0</v>
      </c>
      <c r="J7" s="17">
        <v>35</v>
      </c>
      <c r="K7" s="17">
        <v>3</v>
      </c>
      <c r="L7" s="17">
        <v>1</v>
      </c>
    </row>
    <row r="8">
      <c r="B8" s="18" t="s">
        <v>55</v>
      </c>
      <c r="C8" s="17">
        <v>21.2147006988525</v>
      </c>
      <c r="D8" s="17">
        <v>999</v>
      </c>
      <c r="E8" s="17">
        <v>0</v>
      </c>
      <c r="F8" s="17">
        <v>0.40508159995079</v>
      </c>
      <c r="G8" s="17">
        <v>999</v>
      </c>
      <c r="H8" s="17">
        <v>0</v>
      </c>
      <c r="I8" s="17">
        <v>0</v>
      </c>
      <c r="J8" s="17">
        <v>35</v>
      </c>
      <c r="K8" s="17">
        <v>3</v>
      </c>
      <c r="L8" s="17">
        <v>1</v>
      </c>
    </row>
    <row r="9">
      <c r="B9" s="18" t="s">
        <v>56</v>
      </c>
      <c r="C9" s="17">
        <v>21.0410938262939</v>
      </c>
      <c r="D9" s="17">
        <v>999</v>
      </c>
      <c r="E9" s="17">
        <v>0</v>
      </c>
      <c r="F9" s="17">
        <v>0.40508159995079</v>
      </c>
      <c r="G9" s="17">
        <v>999</v>
      </c>
      <c r="H9" s="17">
        <v>0</v>
      </c>
      <c r="I9" s="17">
        <v>0</v>
      </c>
      <c r="J9" s="17">
        <v>35</v>
      </c>
      <c r="K9" s="17">
        <v>3</v>
      </c>
      <c r="L9" s="17">
        <v>1</v>
      </c>
    </row>
    <row r="10">
      <c r="B10" s="18" t="s">
        <v>57</v>
      </c>
      <c r="C10" s="17">
        <v>20.7980461120605</v>
      </c>
      <c r="D10" s="17">
        <v>999</v>
      </c>
      <c r="E10" s="17">
        <v>0</v>
      </c>
      <c r="F10" s="17">
        <v>0.40508159995079</v>
      </c>
      <c r="G10" s="17">
        <v>999</v>
      </c>
      <c r="H10" s="17">
        <v>0</v>
      </c>
      <c r="I10" s="17">
        <v>5.29499483108521</v>
      </c>
      <c r="J10" s="17">
        <v>35</v>
      </c>
      <c r="K10" s="17">
        <v>3</v>
      </c>
      <c r="L10" s="17">
        <v>1</v>
      </c>
    </row>
    <row r="11">
      <c r="B11" s="18" t="s">
        <v>58</v>
      </c>
      <c r="C11" s="17">
        <v>20.2077827453613</v>
      </c>
      <c r="D11" s="17">
        <v>999</v>
      </c>
      <c r="E11" s="17">
        <v>0</v>
      </c>
      <c r="F11" s="17">
        <v>0.40508159995079</v>
      </c>
      <c r="G11" s="17">
        <v>999</v>
      </c>
      <c r="H11" s="17">
        <v>0</v>
      </c>
      <c r="I11" s="17">
        <v>6.21510887145996</v>
      </c>
      <c r="J11" s="17">
        <v>35</v>
      </c>
      <c r="K11" s="17">
        <v>3</v>
      </c>
      <c r="L11" s="17">
        <v>1</v>
      </c>
    </row>
    <row r="12">
      <c r="B12" s="18" t="s">
        <v>59</v>
      </c>
      <c r="C12" s="17">
        <v>19.5133571624756</v>
      </c>
      <c r="D12" s="17">
        <v>999</v>
      </c>
      <c r="E12" s="17">
        <v>0</v>
      </c>
      <c r="F12" s="17">
        <v>0.40508159995079</v>
      </c>
      <c r="G12" s="17">
        <v>999</v>
      </c>
      <c r="H12" s="17">
        <v>0</v>
      </c>
      <c r="I12" s="17">
        <v>6.73592805862427</v>
      </c>
      <c r="J12" s="17">
        <v>35</v>
      </c>
      <c r="K12" s="17">
        <v>3</v>
      </c>
      <c r="L12" s="17">
        <v>1</v>
      </c>
    </row>
    <row r="13">
      <c r="B13" s="18" t="s">
        <v>60</v>
      </c>
      <c r="C13" s="17">
        <v>19.3744735717773</v>
      </c>
      <c r="D13" s="17">
        <v>999</v>
      </c>
      <c r="E13" s="17">
        <v>0</v>
      </c>
      <c r="F13" s="17">
        <v>0.40508159995079</v>
      </c>
      <c r="G13" s="17">
        <v>999</v>
      </c>
      <c r="H13" s="17">
        <v>0</v>
      </c>
      <c r="I13" s="17">
        <v>6.97897672653198</v>
      </c>
      <c r="J13" s="17">
        <v>35</v>
      </c>
      <c r="K13" s="17">
        <v>3</v>
      </c>
      <c r="L13" s="17">
        <v>1</v>
      </c>
    </row>
    <row r="14">
      <c r="B14" s="18" t="s">
        <v>61</v>
      </c>
      <c r="C14" s="17">
        <v>19.7564067840576</v>
      </c>
      <c r="D14" s="17">
        <v>999</v>
      </c>
      <c r="E14" s="17">
        <v>0</v>
      </c>
      <c r="F14" s="17">
        <v>9.80876159667969</v>
      </c>
      <c r="G14" s="17">
        <v>999</v>
      </c>
      <c r="H14" s="17">
        <v>0</v>
      </c>
      <c r="I14" s="17">
        <v>7.10050106048584</v>
      </c>
      <c r="J14" s="17">
        <v>35</v>
      </c>
      <c r="K14" s="17">
        <v>3</v>
      </c>
      <c r="L14" s="17">
        <v>1</v>
      </c>
    </row>
    <row r="15">
      <c r="B15" s="18" t="s">
        <v>62</v>
      </c>
      <c r="C15" s="17">
        <v>22.7424373626709</v>
      </c>
      <c r="D15" s="17">
        <v>999</v>
      </c>
      <c r="E15" s="17">
        <v>0</v>
      </c>
      <c r="F15" s="17">
        <v>0.810163199901581</v>
      </c>
      <c r="G15" s="17">
        <v>999</v>
      </c>
      <c r="H15" s="17">
        <v>0</v>
      </c>
      <c r="I15" s="17">
        <v>7.0136981010437</v>
      </c>
      <c r="J15" s="17">
        <v>35</v>
      </c>
      <c r="K15" s="17">
        <v>3</v>
      </c>
      <c r="L15" s="17">
        <v>1</v>
      </c>
    </row>
    <row r="16">
      <c r="B16" s="18" t="s">
        <v>63</v>
      </c>
      <c r="C16" s="17">
        <v>17.9856224060059</v>
      </c>
      <c r="D16" s="17">
        <v>999</v>
      </c>
      <c r="E16" s="17">
        <v>0</v>
      </c>
      <c r="F16" s="17">
        <v>0.665491223335266</v>
      </c>
      <c r="G16" s="17">
        <v>999</v>
      </c>
      <c r="H16" s="17">
        <v>0</v>
      </c>
      <c r="I16" s="17">
        <v>7.06578016281128</v>
      </c>
      <c r="J16" s="17">
        <v>35</v>
      </c>
      <c r="K16" s="17">
        <v>3</v>
      </c>
      <c r="L16" s="17">
        <v>1</v>
      </c>
    </row>
    <row r="17">
      <c r="B17" s="18" t="s">
        <v>64</v>
      </c>
      <c r="C17" s="17">
        <v>9.47890853881836</v>
      </c>
      <c r="D17" s="17">
        <v>999</v>
      </c>
      <c r="E17" s="17">
        <v>0</v>
      </c>
      <c r="F17" s="17">
        <v>0.781228840351105</v>
      </c>
      <c r="G17" s="17">
        <v>999</v>
      </c>
      <c r="H17" s="17">
        <v>0</v>
      </c>
      <c r="I17" s="17">
        <v>7.06578016281128</v>
      </c>
      <c r="J17" s="17">
        <v>35</v>
      </c>
      <c r="K17" s="17">
        <v>3</v>
      </c>
      <c r="L17" s="17">
        <v>1</v>
      </c>
    </row>
    <row r="18">
      <c r="B18" s="18" t="s">
        <v>65</v>
      </c>
      <c r="C18" s="17">
        <v>7.56923866271973</v>
      </c>
      <c r="D18" s="17">
        <v>999</v>
      </c>
      <c r="E18" s="17">
        <v>0</v>
      </c>
      <c r="F18" s="17">
        <v>0.810163199901581</v>
      </c>
      <c r="G18" s="17">
        <v>999</v>
      </c>
      <c r="H18" s="17">
        <v>0</v>
      </c>
      <c r="I18" s="17">
        <v>7.06578016281128</v>
      </c>
      <c r="J18" s="17">
        <v>35</v>
      </c>
      <c r="K18" s="17">
        <v>3</v>
      </c>
      <c r="L18" s="17">
        <v>1</v>
      </c>
    </row>
    <row r="19">
      <c r="B19" s="18" t="s">
        <v>66</v>
      </c>
      <c r="C19" s="17">
        <v>6.66648530960083</v>
      </c>
      <c r="D19" s="17">
        <v>999</v>
      </c>
      <c r="E19" s="17">
        <v>0</v>
      </c>
      <c r="F19" s="17">
        <v>0.839097619056702</v>
      </c>
      <c r="G19" s="17">
        <v>999</v>
      </c>
      <c r="H19" s="17">
        <v>0</v>
      </c>
      <c r="I19" s="17">
        <v>7.06578016281128</v>
      </c>
      <c r="J19" s="17">
        <v>35</v>
      </c>
      <c r="K19" s="17">
        <v>3</v>
      </c>
      <c r="L19" s="17">
        <v>1</v>
      </c>
    </row>
    <row r="20">
      <c r="B20" s="18" t="s">
        <v>67</v>
      </c>
      <c r="C20" s="17">
        <v>6.28455114364624</v>
      </c>
      <c r="D20" s="17">
        <v>999</v>
      </c>
      <c r="E20" s="17">
        <v>0</v>
      </c>
      <c r="F20" s="17">
        <v>0.810163199901581</v>
      </c>
      <c r="G20" s="17">
        <v>999</v>
      </c>
      <c r="H20" s="17">
        <v>0</v>
      </c>
      <c r="I20" s="17">
        <v>7.06578016281128</v>
      </c>
      <c r="J20" s="17">
        <v>35</v>
      </c>
      <c r="K20" s="17">
        <v>3</v>
      </c>
      <c r="L20" s="17">
        <v>1</v>
      </c>
    </row>
    <row r="21">
      <c r="B21" s="18" t="s">
        <v>68</v>
      </c>
      <c r="C21" s="17">
        <v>6.07622337341309</v>
      </c>
      <c r="D21" s="17">
        <v>999</v>
      </c>
      <c r="E21" s="17">
        <v>0</v>
      </c>
      <c r="F21" s="17">
        <v>0.839097619056702</v>
      </c>
      <c r="G21" s="17">
        <v>999</v>
      </c>
      <c r="H21" s="17">
        <v>0</v>
      </c>
      <c r="I21" s="17">
        <v>7.06578016281128</v>
      </c>
      <c r="J21" s="17">
        <v>35</v>
      </c>
      <c r="K21" s="17">
        <v>3</v>
      </c>
      <c r="L21" s="17">
        <v>1</v>
      </c>
    </row>
    <row r="22">
      <c r="B22" s="18" t="s">
        <v>69</v>
      </c>
      <c r="C22" s="17">
        <v>6.1109447479248</v>
      </c>
      <c r="D22" s="17">
        <v>999</v>
      </c>
      <c r="E22" s="17">
        <v>0</v>
      </c>
      <c r="F22" s="17">
        <v>0.839097619056702</v>
      </c>
      <c r="G22" s="17">
        <v>999</v>
      </c>
      <c r="H22" s="17">
        <v>0</v>
      </c>
      <c r="I22" s="17">
        <v>7.06578016281128</v>
      </c>
      <c r="J22" s="17">
        <v>35</v>
      </c>
      <c r="K22" s="17">
        <v>3</v>
      </c>
      <c r="L22" s="17">
        <v>1</v>
      </c>
    </row>
    <row r="23">
      <c r="B23" s="18" t="s">
        <v>70</v>
      </c>
      <c r="C23" s="17">
        <v>6.59704256057739</v>
      </c>
      <c r="D23" s="17">
        <v>999</v>
      </c>
      <c r="E23" s="17">
        <v>0</v>
      </c>
      <c r="F23" s="17">
        <v>0.839097619056702</v>
      </c>
      <c r="G23" s="17">
        <v>999</v>
      </c>
      <c r="H23" s="17">
        <v>0</v>
      </c>
      <c r="I23" s="17">
        <v>7.08314085006714</v>
      </c>
      <c r="J23" s="17">
        <v>35</v>
      </c>
      <c r="K23" s="17">
        <v>3</v>
      </c>
      <c r="L23" s="17">
        <v>1</v>
      </c>
    </row>
    <row r="24">
      <c r="B24" s="18" t="s">
        <v>71</v>
      </c>
      <c r="C24" s="17">
        <v>7.98589372634888</v>
      </c>
      <c r="D24" s="17">
        <v>999</v>
      </c>
      <c r="E24" s="17">
        <v>0</v>
      </c>
      <c r="F24" s="17">
        <v>0.868032038211823</v>
      </c>
      <c r="G24" s="17">
        <v>999</v>
      </c>
      <c r="H24" s="17">
        <v>0</v>
      </c>
      <c r="I24" s="17">
        <v>9.77403926849365</v>
      </c>
      <c r="J24" s="17">
        <v>35</v>
      </c>
      <c r="K24" s="17">
        <v>3</v>
      </c>
      <c r="L24" s="17">
        <v>1</v>
      </c>
    </row>
    <row r="25">
      <c r="B25" s="18" t="s">
        <v>43</v>
      </c>
      <c r="C25" s="17">
        <v>9.61779403686523</v>
      </c>
      <c r="D25" s="17">
        <v>999</v>
      </c>
      <c r="E25" s="17">
        <v>0</v>
      </c>
      <c r="F25" s="17">
        <v>0.868032038211823</v>
      </c>
      <c r="G25" s="17">
        <v>999</v>
      </c>
      <c r="H25" s="17">
        <v>0</v>
      </c>
      <c r="I25" s="17">
        <v>0.19096702337265</v>
      </c>
      <c r="J25" s="17">
        <v>35</v>
      </c>
      <c r="K25" s="17">
        <v>3</v>
      </c>
      <c r="L25" s="17">
        <v>1</v>
      </c>
    </row>
    <row r="26">
      <c r="B26" s="18" t="s">
        <v>31</v>
      </c>
      <c r="C26" s="17">
        <v>12.3260536193848</v>
      </c>
      <c r="D26" s="17">
        <v>999</v>
      </c>
      <c r="E26" s="17">
        <v>0</v>
      </c>
      <c r="F26" s="17">
        <v>0.868032038211823</v>
      </c>
      <c r="G26" s="17">
        <v>999</v>
      </c>
      <c r="H26" s="17">
        <v>0</v>
      </c>
      <c r="I26" s="17">
        <v>0</v>
      </c>
      <c r="J26" s="17">
        <v>35</v>
      </c>
      <c r="K26" s="17">
        <v>3</v>
      </c>
      <c r="L26" s="17">
        <v>2</v>
      </c>
    </row>
    <row r="27">
      <c r="B27" s="18" t="s">
        <v>72</v>
      </c>
      <c r="C27" s="17">
        <v>12.7079877853394</v>
      </c>
      <c r="D27" s="17">
        <v>999</v>
      </c>
      <c r="E27" s="17">
        <v>0</v>
      </c>
      <c r="F27" s="17">
        <v>0.839097619056702</v>
      </c>
      <c r="G27" s="17">
        <v>999</v>
      </c>
      <c r="H27" s="17">
        <v>0</v>
      </c>
      <c r="I27" s="17">
        <v>0</v>
      </c>
      <c r="J27" s="17">
        <v>35</v>
      </c>
      <c r="K27" s="17">
        <v>3</v>
      </c>
      <c r="L27" s="17">
        <v>2</v>
      </c>
    </row>
    <row r="28">
      <c r="B28" s="18" t="s">
        <v>73</v>
      </c>
      <c r="C28" s="17">
        <v>13.3676919937134</v>
      </c>
      <c r="D28" s="17">
        <v>999</v>
      </c>
      <c r="E28" s="17">
        <v>0</v>
      </c>
      <c r="F28" s="17">
        <v>0.868032038211823</v>
      </c>
      <c r="G28" s="17">
        <v>999</v>
      </c>
      <c r="H28" s="17">
        <v>0</v>
      </c>
      <c r="I28" s="17">
        <v>0</v>
      </c>
      <c r="J28" s="17">
        <v>35</v>
      </c>
      <c r="K28" s="17">
        <v>3</v>
      </c>
      <c r="L28" s="17">
        <v>2</v>
      </c>
    </row>
    <row r="29">
      <c r="B29" s="18" t="s">
        <v>74</v>
      </c>
      <c r="C29" s="17">
        <v>14.0968389511108</v>
      </c>
      <c r="D29" s="17">
        <v>999</v>
      </c>
      <c r="E29" s="17">
        <v>0</v>
      </c>
      <c r="F29" s="17">
        <v>0.868032038211823</v>
      </c>
      <c r="G29" s="17">
        <v>999</v>
      </c>
      <c r="H29" s="17">
        <v>0</v>
      </c>
      <c r="I29" s="17">
        <v>0</v>
      </c>
      <c r="J29" s="17">
        <v>35</v>
      </c>
      <c r="K29" s="17">
        <v>3</v>
      </c>
      <c r="L29" s="17">
        <v>2</v>
      </c>
    </row>
    <row r="30">
      <c r="B30" s="18" t="s">
        <v>75</v>
      </c>
      <c r="C30" s="17">
        <v>15.0343132019043</v>
      </c>
      <c r="D30" s="17">
        <v>999</v>
      </c>
      <c r="E30" s="17">
        <v>0</v>
      </c>
      <c r="F30" s="17">
        <v>0.896966397762299</v>
      </c>
      <c r="G30" s="17">
        <v>999</v>
      </c>
      <c r="H30" s="17">
        <v>0</v>
      </c>
      <c r="I30" s="17">
        <v>0</v>
      </c>
      <c r="J30" s="17">
        <v>35</v>
      </c>
      <c r="K30" s="17">
        <v>3</v>
      </c>
      <c r="L30" s="17">
        <v>2</v>
      </c>
    </row>
    <row r="31">
      <c r="B31" s="18" t="s">
        <v>76</v>
      </c>
      <c r="C31" s="17">
        <v>15.72873878479</v>
      </c>
      <c r="D31" s="17">
        <v>999</v>
      </c>
      <c r="E31" s="17">
        <v>0</v>
      </c>
      <c r="F31" s="17">
        <v>0.839097619056702</v>
      </c>
      <c r="G31" s="17">
        <v>999</v>
      </c>
      <c r="H31" s="17">
        <v>0</v>
      </c>
      <c r="I31" s="17">
        <v>0</v>
      </c>
      <c r="J31" s="17">
        <v>35</v>
      </c>
      <c r="K31" s="17">
        <v>3</v>
      </c>
      <c r="L31" s="17">
        <v>2</v>
      </c>
    </row>
    <row r="32">
      <c r="B32" s="18" t="s">
        <v>77</v>
      </c>
      <c r="C32" s="17">
        <v>16.3190002441406</v>
      </c>
      <c r="D32" s="17">
        <v>999</v>
      </c>
      <c r="E32" s="17">
        <v>0</v>
      </c>
      <c r="F32" s="17">
        <v>0.839097619056702</v>
      </c>
      <c r="G32" s="17">
        <v>999</v>
      </c>
      <c r="H32" s="17">
        <v>0</v>
      </c>
      <c r="I32" s="17">
        <v>0</v>
      </c>
      <c r="J32" s="17">
        <v>35</v>
      </c>
      <c r="K32" s="17">
        <v>3</v>
      </c>
      <c r="L32" s="17">
        <v>2</v>
      </c>
    </row>
    <row r="33">
      <c r="B33" s="18" t="s">
        <v>78</v>
      </c>
      <c r="C33" s="17">
        <v>17.2217540740967</v>
      </c>
      <c r="D33" s="17">
        <v>999</v>
      </c>
      <c r="E33" s="17">
        <v>0</v>
      </c>
      <c r="F33" s="17">
        <v>0.839097619056702</v>
      </c>
      <c r="G33" s="17">
        <v>999</v>
      </c>
      <c r="H33" s="17">
        <v>0</v>
      </c>
      <c r="I33" s="17">
        <v>0</v>
      </c>
      <c r="J33" s="17">
        <v>35</v>
      </c>
      <c r="K33" s="17">
        <v>3</v>
      </c>
      <c r="L33" s="17">
        <v>2</v>
      </c>
    </row>
    <row r="34">
      <c r="B34" s="18" t="s">
        <v>79</v>
      </c>
      <c r="C34" s="17">
        <v>18.1245059967041</v>
      </c>
      <c r="D34" s="17">
        <v>999</v>
      </c>
      <c r="E34" s="17">
        <v>0</v>
      </c>
      <c r="F34" s="17">
        <v>0.839097619056702</v>
      </c>
      <c r="G34" s="17">
        <v>999</v>
      </c>
      <c r="H34" s="17">
        <v>0</v>
      </c>
      <c r="I34" s="17">
        <v>0</v>
      </c>
      <c r="J34" s="17">
        <v>35</v>
      </c>
      <c r="K34" s="17">
        <v>3</v>
      </c>
      <c r="L34" s="17">
        <v>2</v>
      </c>
    </row>
    <row r="35">
      <c r="B35" s="18" t="s">
        <v>80</v>
      </c>
      <c r="C35" s="17">
        <v>18.9925384521484</v>
      </c>
      <c r="D35" s="17">
        <v>999</v>
      </c>
      <c r="E35" s="17">
        <v>0</v>
      </c>
      <c r="F35" s="17">
        <v>0.810163199901581</v>
      </c>
      <c r="G35" s="17">
        <v>999</v>
      </c>
      <c r="H35" s="17">
        <v>0</v>
      </c>
      <c r="I35" s="17">
        <v>0</v>
      </c>
      <c r="J35" s="17">
        <v>35</v>
      </c>
      <c r="K35" s="17">
        <v>3</v>
      </c>
      <c r="L35" s="17">
        <v>2</v>
      </c>
    </row>
    <row r="36">
      <c r="B36" s="18" t="s">
        <v>81</v>
      </c>
      <c r="C36" s="17">
        <v>19.8605709075928</v>
      </c>
      <c r="D36" s="17">
        <v>999</v>
      </c>
      <c r="E36" s="17">
        <v>0</v>
      </c>
      <c r="F36" s="17">
        <v>0.839097619056702</v>
      </c>
      <c r="G36" s="17">
        <v>999</v>
      </c>
      <c r="H36" s="17">
        <v>0</v>
      </c>
      <c r="I36" s="17">
        <v>0</v>
      </c>
      <c r="J36" s="17">
        <v>35</v>
      </c>
      <c r="K36" s="17">
        <v>3</v>
      </c>
      <c r="L36" s="17">
        <v>2</v>
      </c>
    </row>
    <row r="37">
      <c r="B37" s="18" t="s">
        <v>82</v>
      </c>
      <c r="C37" s="17">
        <v>20.6938819885254</v>
      </c>
      <c r="D37" s="17">
        <v>999</v>
      </c>
      <c r="E37" s="17">
        <v>0</v>
      </c>
      <c r="F37" s="17">
        <v>0.810163199901581</v>
      </c>
      <c r="G37" s="17">
        <v>999</v>
      </c>
      <c r="H37" s="17">
        <v>0</v>
      </c>
      <c r="I37" s="17">
        <v>0</v>
      </c>
      <c r="J37" s="17">
        <v>35</v>
      </c>
      <c r="K37" s="17">
        <v>3</v>
      </c>
      <c r="L37" s="17">
        <v>2</v>
      </c>
    </row>
    <row r="38">
      <c r="B38" s="18" t="s">
        <v>83</v>
      </c>
      <c r="C38" s="17">
        <v>21.1452579498291</v>
      </c>
      <c r="D38" s="17">
        <v>999</v>
      </c>
      <c r="E38" s="17">
        <v>0</v>
      </c>
      <c r="F38" s="17">
        <v>0.810163199901581</v>
      </c>
      <c r="G38" s="17">
        <v>999</v>
      </c>
      <c r="H38" s="17">
        <v>0</v>
      </c>
      <c r="I38" s="17">
        <v>0</v>
      </c>
      <c r="J38" s="17">
        <v>35</v>
      </c>
      <c r="K38" s="17">
        <v>3</v>
      </c>
      <c r="L38" s="17">
        <v>2</v>
      </c>
    </row>
    <row r="39">
      <c r="B39" s="18" t="s">
        <v>84</v>
      </c>
      <c r="C39" s="17">
        <v>21.284143447876</v>
      </c>
      <c r="D39" s="17">
        <v>999</v>
      </c>
      <c r="E39" s="17">
        <v>0</v>
      </c>
      <c r="F39" s="17">
        <v>0.810163199901581</v>
      </c>
      <c r="G39" s="17">
        <v>999</v>
      </c>
      <c r="H39" s="17">
        <v>0</v>
      </c>
      <c r="I39" s="17">
        <v>0</v>
      </c>
      <c r="J39" s="17">
        <v>35</v>
      </c>
      <c r="K39" s="17">
        <v>3</v>
      </c>
      <c r="L39" s="17">
        <v>2</v>
      </c>
    </row>
    <row r="40">
      <c r="B40" s="18" t="s">
        <v>85</v>
      </c>
      <c r="C40" s="17">
        <v>21.4924716949463</v>
      </c>
      <c r="D40" s="17">
        <v>999</v>
      </c>
      <c r="E40" s="17">
        <v>0</v>
      </c>
      <c r="F40" s="17">
        <v>0.781228840351105</v>
      </c>
      <c r="G40" s="17">
        <v>999</v>
      </c>
      <c r="H40" s="17">
        <v>0</v>
      </c>
      <c r="I40" s="17">
        <v>0</v>
      </c>
      <c r="J40" s="17">
        <v>35</v>
      </c>
      <c r="K40" s="17">
        <v>3</v>
      </c>
      <c r="L40" s="17">
        <v>2</v>
      </c>
    </row>
    <row r="41">
      <c r="B41" s="18" t="s">
        <v>86</v>
      </c>
      <c r="C41" s="17">
        <v>21.4924716949463</v>
      </c>
      <c r="D41" s="17">
        <v>999</v>
      </c>
      <c r="E41" s="17">
        <v>0</v>
      </c>
      <c r="F41" s="17">
        <v>0.781228840351105</v>
      </c>
      <c r="G41" s="17">
        <v>999</v>
      </c>
      <c r="H41" s="17">
        <v>0</v>
      </c>
      <c r="I41" s="17">
        <v>0</v>
      </c>
      <c r="J41" s="17">
        <v>35</v>
      </c>
      <c r="K41" s="17">
        <v>3</v>
      </c>
      <c r="L41" s="17">
        <v>2</v>
      </c>
    </row>
    <row r="42">
      <c r="B42" s="18" t="s">
        <v>87</v>
      </c>
      <c r="C42" s="17">
        <v>21.284143447876</v>
      </c>
      <c r="D42" s="17">
        <v>999</v>
      </c>
      <c r="E42" s="17">
        <v>0</v>
      </c>
      <c r="F42" s="17">
        <v>0.781228840351105</v>
      </c>
      <c r="G42" s="17">
        <v>999</v>
      </c>
      <c r="H42" s="17">
        <v>0</v>
      </c>
      <c r="I42" s="17">
        <v>0</v>
      </c>
      <c r="J42" s="17">
        <v>35</v>
      </c>
      <c r="K42" s="17">
        <v>3</v>
      </c>
      <c r="L42" s="17">
        <v>2</v>
      </c>
    </row>
    <row r="43">
      <c r="B43" s="18" t="s">
        <v>88</v>
      </c>
      <c r="C43" s="17">
        <v>20.8674869537354</v>
      </c>
      <c r="D43" s="17">
        <v>999</v>
      </c>
      <c r="E43" s="17">
        <v>0</v>
      </c>
      <c r="F43" s="17">
        <v>0.781228840351105</v>
      </c>
      <c r="G43" s="17">
        <v>999</v>
      </c>
      <c r="H43" s="17">
        <v>0</v>
      </c>
      <c r="I43" s="17">
        <v>0</v>
      </c>
      <c r="J43" s="17">
        <v>35</v>
      </c>
      <c r="K43" s="17">
        <v>3</v>
      </c>
      <c r="L43" s="17">
        <v>2</v>
      </c>
    </row>
    <row r="44">
      <c r="B44" s="18" t="s">
        <v>89</v>
      </c>
      <c r="C44" s="17">
        <v>20.6591606140137</v>
      </c>
      <c r="D44" s="17">
        <v>999</v>
      </c>
      <c r="E44" s="17">
        <v>0</v>
      </c>
      <c r="F44" s="17">
        <v>0.810163199901581</v>
      </c>
      <c r="G44" s="17">
        <v>999</v>
      </c>
      <c r="H44" s="17">
        <v>0</v>
      </c>
      <c r="I44" s="17">
        <v>0</v>
      </c>
      <c r="J44" s="17">
        <v>35</v>
      </c>
      <c r="K44" s="17">
        <v>3</v>
      </c>
      <c r="L44" s="17">
        <v>2</v>
      </c>
    </row>
    <row r="45">
      <c r="B45" s="18" t="s">
        <v>90</v>
      </c>
      <c r="C45" s="17">
        <v>20.7286033630371</v>
      </c>
      <c r="D45" s="17">
        <v>999</v>
      </c>
      <c r="E45" s="17">
        <v>0</v>
      </c>
      <c r="F45" s="17">
        <v>0.810163199901581</v>
      </c>
      <c r="G45" s="17">
        <v>999</v>
      </c>
      <c r="H45" s="17">
        <v>0</v>
      </c>
      <c r="I45" s="17">
        <v>0</v>
      </c>
      <c r="J45" s="17">
        <v>35</v>
      </c>
      <c r="K45" s="17">
        <v>3</v>
      </c>
      <c r="L45" s="17">
        <v>2</v>
      </c>
    </row>
    <row r="46">
      <c r="B46" s="18" t="s">
        <v>91</v>
      </c>
      <c r="C46" s="17">
        <v>20.9716510772705</v>
      </c>
      <c r="D46" s="17">
        <v>999</v>
      </c>
      <c r="E46" s="17">
        <v>0</v>
      </c>
      <c r="F46" s="17">
        <v>0.781228840351105</v>
      </c>
      <c r="G46" s="17">
        <v>999</v>
      </c>
      <c r="H46" s="17">
        <v>0</v>
      </c>
      <c r="I46" s="17">
        <v>0</v>
      </c>
      <c r="J46" s="17">
        <v>35</v>
      </c>
      <c r="K46" s="17">
        <v>3</v>
      </c>
      <c r="L46" s="17">
        <v>2</v>
      </c>
    </row>
    <row r="47">
      <c r="B47" s="18" t="s">
        <v>92</v>
      </c>
      <c r="C47" s="17">
        <v>21.1799793243408</v>
      </c>
      <c r="D47" s="17">
        <v>999</v>
      </c>
      <c r="E47" s="17">
        <v>0</v>
      </c>
      <c r="F47" s="17">
        <v>0.781228840351105</v>
      </c>
      <c r="G47" s="17">
        <v>999</v>
      </c>
      <c r="H47" s="17">
        <v>0</v>
      </c>
      <c r="I47" s="17">
        <v>0</v>
      </c>
      <c r="J47" s="17">
        <v>35</v>
      </c>
      <c r="K47" s="17">
        <v>3</v>
      </c>
      <c r="L47" s="17">
        <v>2</v>
      </c>
    </row>
    <row r="48">
      <c r="B48" s="18" t="s">
        <v>93</v>
      </c>
      <c r="C48" s="17">
        <v>21.4230289459229</v>
      </c>
      <c r="D48" s="17">
        <v>999</v>
      </c>
      <c r="E48" s="17">
        <v>0</v>
      </c>
      <c r="F48" s="17">
        <v>0.781228840351105</v>
      </c>
      <c r="G48" s="17">
        <v>999</v>
      </c>
      <c r="H48" s="17">
        <v>0</v>
      </c>
      <c r="I48" s="17">
        <v>0</v>
      </c>
      <c r="J48" s="17">
        <v>35</v>
      </c>
      <c r="K48" s="17">
        <v>3</v>
      </c>
      <c r="L48" s="17">
        <v>2</v>
      </c>
    </row>
    <row r="49">
      <c r="B49" s="18" t="s">
        <v>94</v>
      </c>
      <c r="C49" s="17">
        <v>21.5619125366211</v>
      </c>
      <c r="D49" s="17">
        <v>999</v>
      </c>
      <c r="E49" s="17">
        <v>0</v>
      </c>
      <c r="F49" s="17">
        <v>0.781228840351105</v>
      </c>
      <c r="G49" s="17">
        <v>999</v>
      </c>
      <c r="H49" s="17">
        <v>0</v>
      </c>
      <c r="I49" s="17">
        <v>0</v>
      </c>
      <c r="J49" s="17">
        <v>35</v>
      </c>
      <c r="K49" s="17">
        <v>3</v>
      </c>
      <c r="L49" s="17">
        <v>2</v>
      </c>
    </row>
    <row r="50">
      <c r="B50" s="18" t="s">
        <v>95</v>
      </c>
      <c r="C50" s="17">
        <v>21.7702407836914</v>
      </c>
      <c r="D50" s="17">
        <v>999</v>
      </c>
      <c r="E50" s="17">
        <v>0</v>
      </c>
      <c r="F50" s="17">
        <v>0.781228840351105</v>
      </c>
      <c r="G50" s="17">
        <v>999</v>
      </c>
      <c r="H50" s="17">
        <v>0</v>
      </c>
      <c r="I50" s="17">
        <v>0</v>
      </c>
      <c r="J50" s="17">
        <v>35</v>
      </c>
      <c r="K50" s="17">
        <v>3</v>
      </c>
      <c r="L50" s="17">
        <v>2</v>
      </c>
    </row>
    <row r="51">
      <c r="B51" s="18" t="s">
        <v>96</v>
      </c>
      <c r="C51" s="17">
        <v>22.1174545288086</v>
      </c>
      <c r="D51" s="17">
        <v>999</v>
      </c>
      <c r="E51" s="17">
        <v>0</v>
      </c>
      <c r="F51" s="17">
        <v>0.781228840351105</v>
      </c>
      <c r="G51" s="17">
        <v>999</v>
      </c>
      <c r="H51" s="17">
        <v>0</v>
      </c>
      <c r="I51" s="17">
        <v>0</v>
      </c>
      <c r="J51" s="17">
        <v>35</v>
      </c>
      <c r="K51" s="17">
        <v>3</v>
      </c>
      <c r="L51" s="17">
        <v>2</v>
      </c>
    </row>
    <row r="52">
      <c r="B52" s="18" t="s">
        <v>97</v>
      </c>
      <c r="C52" s="17">
        <v>22.4299449920654</v>
      </c>
      <c r="D52" s="17">
        <v>999</v>
      </c>
      <c r="E52" s="17">
        <v>0</v>
      </c>
      <c r="F52" s="17">
        <v>0.781228840351105</v>
      </c>
      <c r="G52" s="17">
        <v>999</v>
      </c>
      <c r="H52" s="17">
        <v>0</v>
      </c>
      <c r="I52" s="17">
        <v>0</v>
      </c>
      <c r="J52" s="17">
        <v>35</v>
      </c>
      <c r="K52" s="17">
        <v>3</v>
      </c>
      <c r="L52" s="17">
        <v>2</v>
      </c>
    </row>
    <row r="53">
      <c r="B53" s="18" t="s">
        <v>98</v>
      </c>
      <c r="C53" s="17">
        <v>22.7771587371826</v>
      </c>
      <c r="D53" s="17">
        <v>999</v>
      </c>
      <c r="E53" s="17">
        <v>0</v>
      </c>
      <c r="F53" s="17">
        <v>0.781228840351105</v>
      </c>
      <c r="G53" s="17">
        <v>999</v>
      </c>
      <c r="H53" s="17">
        <v>0</v>
      </c>
      <c r="I53" s="17">
        <v>0</v>
      </c>
      <c r="J53" s="17">
        <v>35</v>
      </c>
      <c r="K53" s="17">
        <v>3</v>
      </c>
      <c r="L53" s="17">
        <v>2</v>
      </c>
    </row>
    <row r="54">
      <c r="B54" s="18" t="s">
        <v>99</v>
      </c>
      <c r="C54" s="17">
        <v>23.1243705749512</v>
      </c>
      <c r="D54" s="17">
        <v>999</v>
      </c>
      <c r="E54" s="17">
        <v>0</v>
      </c>
      <c r="F54" s="17">
        <v>0.781228840351105</v>
      </c>
      <c r="G54" s="17">
        <v>999</v>
      </c>
      <c r="H54" s="17">
        <v>0</v>
      </c>
      <c r="I54" s="17">
        <v>0</v>
      </c>
      <c r="J54" s="17">
        <v>35</v>
      </c>
      <c r="K54" s="17">
        <v>3</v>
      </c>
      <c r="L54" s="17">
        <v>2</v>
      </c>
    </row>
    <row r="55">
      <c r="B55" s="18" t="s">
        <v>100</v>
      </c>
      <c r="C55" s="17">
        <v>23.5063056945801</v>
      </c>
      <c r="D55" s="17">
        <v>999</v>
      </c>
      <c r="E55" s="17">
        <v>0</v>
      </c>
      <c r="F55" s="17">
        <v>0.781228840351105</v>
      </c>
      <c r="G55" s="17">
        <v>999</v>
      </c>
      <c r="H55" s="17">
        <v>0</v>
      </c>
      <c r="I55" s="17">
        <v>0</v>
      </c>
      <c r="J55" s="17">
        <v>35</v>
      </c>
      <c r="K55" s="17">
        <v>3</v>
      </c>
      <c r="L55" s="17">
        <v>2</v>
      </c>
    </row>
    <row r="56">
      <c r="B56" s="18" t="s">
        <v>101</v>
      </c>
      <c r="C56" s="17">
        <v>23.7493534088135</v>
      </c>
      <c r="D56" s="17">
        <v>999</v>
      </c>
      <c r="E56" s="17">
        <v>0</v>
      </c>
      <c r="F56" s="17">
        <v>0.781228840351105</v>
      </c>
      <c r="G56" s="17">
        <v>999</v>
      </c>
      <c r="H56" s="17">
        <v>0</v>
      </c>
      <c r="I56" s="17">
        <v>0</v>
      </c>
      <c r="J56" s="17">
        <v>35</v>
      </c>
      <c r="K56" s="17">
        <v>3</v>
      </c>
      <c r="L56" s="17">
        <v>2</v>
      </c>
    </row>
    <row r="57">
      <c r="B57" s="18" t="s">
        <v>102</v>
      </c>
      <c r="C57" s="17">
        <v>24.0618457794189</v>
      </c>
      <c r="D57" s="17">
        <v>999</v>
      </c>
      <c r="E57" s="17">
        <v>0</v>
      </c>
      <c r="F57" s="17">
        <v>0.781228840351105</v>
      </c>
      <c r="G57" s="17">
        <v>999</v>
      </c>
      <c r="H57" s="17">
        <v>0</v>
      </c>
      <c r="I57" s="17">
        <v>0</v>
      </c>
      <c r="J57" s="17">
        <v>35</v>
      </c>
      <c r="K57" s="17">
        <v>3</v>
      </c>
      <c r="L57" s="17">
        <v>2</v>
      </c>
    </row>
    <row r="58">
      <c r="B58" s="18" t="s">
        <v>103</v>
      </c>
      <c r="C58" s="17">
        <v>24.2701740264893</v>
      </c>
      <c r="D58" s="17">
        <v>999</v>
      </c>
      <c r="E58" s="17">
        <v>0</v>
      </c>
      <c r="F58" s="17">
        <v>0.781228840351105</v>
      </c>
      <c r="G58" s="17">
        <v>999</v>
      </c>
      <c r="H58" s="17">
        <v>0</v>
      </c>
      <c r="I58" s="17">
        <v>0</v>
      </c>
      <c r="J58" s="17">
        <v>35</v>
      </c>
      <c r="K58" s="17">
        <v>3</v>
      </c>
      <c r="L58" s="17">
        <v>2</v>
      </c>
    </row>
    <row r="59">
      <c r="B59" s="18" t="s">
        <v>104</v>
      </c>
      <c r="C59" s="17">
        <v>24.4785003662109</v>
      </c>
      <c r="D59" s="17">
        <v>999</v>
      </c>
      <c r="E59" s="17">
        <v>0</v>
      </c>
      <c r="F59" s="17">
        <v>0.781228840351105</v>
      </c>
      <c r="G59" s="17">
        <v>999</v>
      </c>
      <c r="H59" s="17">
        <v>0</v>
      </c>
      <c r="I59" s="17">
        <v>0</v>
      </c>
      <c r="J59" s="17">
        <v>35</v>
      </c>
      <c r="K59" s="17">
        <v>3</v>
      </c>
      <c r="L59" s="17">
        <v>2</v>
      </c>
    </row>
    <row r="60">
      <c r="B60" s="18" t="s">
        <v>105</v>
      </c>
      <c r="C60" s="17">
        <v>24.5479431152344</v>
      </c>
      <c r="D60" s="17">
        <v>999</v>
      </c>
      <c r="E60" s="17">
        <v>0</v>
      </c>
      <c r="F60" s="17">
        <v>0.781228840351105</v>
      </c>
      <c r="G60" s="17">
        <v>999</v>
      </c>
      <c r="H60" s="17">
        <v>0</v>
      </c>
      <c r="I60" s="17">
        <v>0</v>
      </c>
      <c r="J60" s="17">
        <v>35</v>
      </c>
      <c r="K60" s="17">
        <v>3</v>
      </c>
      <c r="L60" s="17">
        <v>2</v>
      </c>
    </row>
    <row r="61">
      <c r="B61" s="18" t="s">
        <v>106</v>
      </c>
      <c r="C61" s="17">
        <v>24.5479431152344</v>
      </c>
      <c r="D61" s="17">
        <v>999</v>
      </c>
      <c r="E61" s="17">
        <v>0</v>
      </c>
      <c r="F61" s="17">
        <v>0.781228840351105</v>
      </c>
      <c r="G61" s="17">
        <v>999</v>
      </c>
      <c r="H61" s="17">
        <v>0</v>
      </c>
      <c r="I61" s="17">
        <v>0</v>
      </c>
      <c r="J61" s="17">
        <v>35</v>
      </c>
      <c r="K61" s="17">
        <v>3</v>
      </c>
      <c r="L61" s="17">
        <v>2</v>
      </c>
    </row>
    <row r="62">
      <c r="B62" s="18" t="s">
        <v>107</v>
      </c>
      <c r="C62" s="17">
        <v>24.6173858642578</v>
      </c>
      <c r="D62" s="17">
        <v>999</v>
      </c>
      <c r="E62" s="17">
        <v>0</v>
      </c>
      <c r="F62" s="17">
        <v>0.781228840351105</v>
      </c>
      <c r="G62" s="17">
        <v>999</v>
      </c>
      <c r="H62" s="17">
        <v>0</v>
      </c>
      <c r="I62" s="17">
        <v>0</v>
      </c>
      <c r="J62" s="17">
        <v>35</v>
      </c>
      <c r="K62" s="17">
        <v>3</v>
      </c>
      <c r="L62" s="17">
        <v>2</v>
      </c>
    </row>
    <row r="63">
      <c r="B63" s="18" t="s">
        <v>108</v>
      </c>
      <c r="C63" s="17">
        <v>24.6868286132813</v>
      </c>
      <c r="D63" s="17">
        <v>999</v>
      </c>
      <c r="E63" s="17">
        <v>0</v>
      </c>
      <c r="F63" s="17">
        <v>0.781228840351105</v>
      </c>
      <c r="G63" s="17">
        <v>999</v>
      </c>
      <c r="H63" s="17">
        <v>0</v>
      </c>
      <c r="I63" s="17">
        <v>0</v>
      </c>
      <c r="J63" s="17">
        <v>35</v>
      </c>
      <c r="K63" s="17">
        <v>3</v>
      </c>
      <c r="L63" s="17">
        <v>2</v>
      </c>
    </row>
    <row r="64">
      <c r="B64" s="18" t="s">
        <v>109</v>
      </c>
      <c r="C64" s="17">
        <v>24.721549987793</v>
      </c>
      <c r="D64" s="17">
        <v>999</v>
      </c>
      <c r="E64" s="17">
        <v>0</v>
      </c>
      <c r="F64" s="17">
        <v>0.781228840351105</v>
      </c>
      <c r="G64" s="17">
        <v>999</v>
      </c>
      <c r="H64" s="17">
        <v>0</v>
      </c>
      <c r="I64" s="17">
        <v>0</v>
      </c>
      <c r="J64" s="17">
        <v>35</v>
      </c>
      <c r="K64" s="17">
        <v>3</v>
      </c>
      <c r="L64" s="17">
        <v>2</v>
      </c>
    </row>
    <row r="65">
      <c r="B65" s="18" t="s">
        <v>110</v>
      </c>
      <c r="C65" s="17">
        <v>24.7562713623047</v>
      </c>
      <c r="D65" s="17">
        <v>999</v>
      </c>
      <c r="E65" s="17">
        <v>0</v>
      </c>
      <c r="F65" s="17">
        <v>0.781228840351105</v>
      </c>
      <c r="G65" s="17">
        <v>999</v>
      </c>
      <c r="H65" s="17">
        <v>0</v>
      </c>
      <c r="I65" s="17">
        <v>0</v>
      </c>
      <c r="J65" s="17">
        <v>35</v>
      </c>
      <c r="K65" s="17">
        <v>3</v>
      </c>
      <c r="L65" s="17">
        <v>2</v>
      </c>
    </row>
    <row r="66">
      <c r="B66" s="18" t="s">
        <v>111</v>
      </c>
      <c r="C66" s="17">
        <v>24.7562713623047</v>
      </c>
      <c r="D66" s="17">
        <v>999</v>
      </c>
      <c r="E66" s="17">
        <v>0</v>
      </c>
      <c r="F66" s="17">
        <v>0.781228840351105</v>
      </c>
      <c r="G66" s="17">
        <v>999</v>
      </c>
      <c r="H66" s="17">
        <v>0</v>
      </c>
      <c r="I66" s="17">
        <v>0</v>
      </c>
      <c r="J66" s="17">
        <v>35</v>
      </c>
      <c r="K66" s="17">
        <v>3</v>
      </c>
      <c r="L66" s="17">
        <v>2</v>
      </c>
    </row>
    <row r="67">
      <c r="B67" s="18" t="s">
        <v>112</v>
      </c>
      <c r="C67" s="17">
        <v>24.7562713623047</v>
      </c>
      <c r="D67" s="17">
        <v>999</v>
      </c>
      <c r="E67" s="17">
        <v>0</v>
      </c>
      <c r="F67" s="17">
        <v>0.781228840351105</v>
      </c>
      <c r="G67" s="17">
        <v>999</v>
      </c>
      <c r="H67" s="17">
        <v>0</v>
      </c>
      <c r="I67" s="17">
        <v>0</v>
      </c>
      <c r="J67" s="17">
        <v>35</v>
      </c>
      <c r="K67" s="17">
        <v>3</v>
      </c>
      <c r="L67" s="17">
        <v>2</v>
      </c>
    </row>
    <row r="68">
      <c r="B68" s="18" t="s">
        <v>113</v>
      </c>
      <c r="C68" s="17">
        <v>24.8257141113281</v>
      </c>
      <c r="D68" s="17">
        <v>999</v>
      </c>
      <c r="E68" s="17">
        <v>0</v>
      </c>
      <c r="F68" s="17">
        <v>0.781228840351105</v>
      </c>
      <c r="G68" s="17">
        <v>999</v>
      </c>
      <c r="H68" s="17">
        <v>0</v>
      </c>
      <c r="I68" s="17">
        <v>0</v>
      </c>
      <c r="J68" s="17">
        <v>35</v>
      </c>
      <c r="K68" s="17">
        <v>3</v>
      </c>
      <c r="L68" s="17">
        <v>2</v>
      </c>
    </row>
    <row r="69">
      <c r="B69" s="18" t="s">
        <v>114</v>
      </c>
      <c r="C69" s="17">
        <v>24.7909927368164</v>
      </c>
      <c r="D69" s="17">
        <v>999</v>
      </c>
      <c r="E69" s="17">
        <v>0</v>
      </c>
      <c r="F69" s="17">
        <v>0.781228840351105</v>
      </c>
      <c r="G69" s="17">
        <v>999</v>
      </c>
      <c r="H69" s="17">
        <v>0</v>
      </c>
      <c r="I69" s="17">
        <v>0</v>
      </c>
      <c r="J69" s="17">
        <v>35</v>
      </c>
      <c r="K69" s="17">
        <v>3</v>
      </c>
      <c r="L69" s="17">
        <v>2</v>
      </c>
    </row>
    <row r="70">
      <c r="B70" s="18" t="s">
        <v>115</v>
      </c>
      <c r="C70" s="17">
        <v>24.8257141113281</v>
      </c>
      <c r="D70" s="17">
        <v>999</v>
      </c>
      <c r="E70" s="17">
        <v>0</v>
      </c>
      <c r="F70" s="17">
        <v>0.781228840351105</v>
      </c>
      <c r="G70" s="17">
        <v>999</v>
      </c>
      <c r="H70" s="17">
        <v>0</v>
      </c>
      <c r="I70" s="17">
        <v>0</v>
      </c>
      <c r="J70" s="17">
        <v>35</v>
      </c>
      <c r="K70" s="17">
        <v>3</v>
      </c>
      <c r="L70" s="17">
        <v>2</v>
      </c>
    </row>
    <row r="71">
      <c r="B71" s="18" t="s">
        <v>116</v>
      </c>
      <c r="C71" s="17">
        <v>24.7909927368164</v>
      </c>
      <c r="D71" s="17">
        <v>999</v>
      </c>
      <c r="E71" s="17">
        <v>0</v>
      </c>
      <c r="F71" s="17">
        <v>0.781228840351105</v>
      </c>
      <c r="G71" s="17">
        <v>999</v>
      </c>
      <c r="H71" s="17">
        <v>0</v>
      </c>
      <c r="I71" s="17">
        <v>0</v>
      </c>
      <c r="J71" s="17">
        <v>35</v>
      </c>
      <c r="K71" s="17">
        <v>3</v>
      </c>
      <c r="L71" s="17">
        <v>2</v>
      </c>
    </row>
    <row r="72">
      <c r="B72" s="18" t="s">
        <v>117</v>
      </c>
      <c r="C72" s="17">
        <v>24.8951568603516</v>
      </c>
      <c r="D72" s="17">
        <v>999</v>
      </c>
      <c r="E72" s="17">
        <v>0</v>
      </c>
      <c r="F72" s="17">
        <v>0.781228840351105</v>
      </c>
      <c r="G72" s="17">
        <v>999</v>
      </c>
      <c r="H72" s="17">
        <v>0</v>
      </c>
      <c r="I72" s="17">
        <v>0</v>
      </c>
      <c r="J72" s="17">
        <v>35</v>
      </c>
      <c r="K72" s="17">
        <v>3</v>
      </c>
      <c r="L72" s="17">
        <v>2</v>
      </c>
    </row>
    <row r="73">
      <c r="B73" s="18" t="s">
        <v>118</v>
      </c>
      <c r="C73" s="17">
        <v>24.8951568603516</v>
      </c>
      <c r="D73" s="17">
        <v>999</v>
      </c>
      <c r="E73" s="17">
        <v>0</v>
      </c>
      <c r="F73" s="17">
        <v>0.781228840351105</v>
      </c>
      <c r="G73" s="17">
        <v>999</v>
      </c>
      <c r="H73" s="17">
        <v>0</v>
      </c>
      <c r="I73" s="17">
        <v>0</v>
      </c>
      <c r="J73" s="17">
        <v>35</v>
      </c>
      <c r="K73" s="17">
        <v>3</v>
      </c>
      <c r="L73" s="17">
        <v>2</v>
      </c>
    </row>
    <row r="74">
      <c r="B74" s="18" t="s">
        <v>119</v>
      </c>
      <c r="C74" s="17">
        <v>24.8951568603516</v>
      </c>
      <c r="D74" s="17">
        <v>999</v>
      </c>
      <c r="E74" s="17">
        <v>0</v>
      </c>
      <c r="F74" s="17">
        <v>0.781228840351105</v>
      </c>
      <c r="G74" s="17">
        <v>999</v>
      </c>
      <c r="H74" s="17">
        <v>0</v>
      </c>
      <c r="I74" s="17">
        <v>0</v>
      </c>
      <c r="J74" s="17">
        <v>35</v>
      </c>
      <c r="K74" s="17">
        <v>3</v>
      </c>
      <c r="L74" s="17">
        <v>2</v>
      </c>
    </row>
    <row r="75">
      <c r="B75" s="18" t="s">
        <v>120</v>
      </c>
      <c r="C75" s="17">
        <v>24.8951568603516</v>
      </c>
      <c r="D75" s="17">
        <v>999</v>
      </c>
      <c r="E75" s="17">
        <v>0</v>
      </c>
      <c r="F75" s="17">
        <v>0.781228840351105</v>
      </c>
      <c r="G75" s="17">
        <v>999</v>
      </c>
      <c r="H75" s="17">
        <v>0</v>
      </c>
      <c r="I75" s="17">
        <v>0</v>
      </c>
      <c r="J75" s="17">
        <v>35</v>
      </c>
      <c r="K75" s="17">
        <v>3</v>
      </c>
      <c r="L75" s="17">
        <v>2</v>
      </c>
    </row>
    <row r="76">
      <c r="B76" s="18" t="s">
        <v>121</v>
      </c>
      <c r="C76" s="17">
        <v>24.8604354858398</v>
      </c>
      <c r="D76" s="17">
        <v>999</v>
      </c>
      <c r="E76" s="17">
        <v>0</v>
      </c>
      <c r="F76" s="17">
        <v>0.781228840351105</v>
      </c>
      <c r="G76" s="17">
        <v>999</v>
      </c>
      <c r="H76" s="17">
        <v>0</v>
      </c>
      <c r="I76" s="17">
        <v>0</v>
      </c>
      <c r="J76" s="17">
        <v>35</v>
      </c>
      <c r="K76" s="17">
        <v>3</v>
      </c>
      <c r="L76" s="17">
        <v>2</v>
      </c>
    </row>
    <row r="77">
      <c r="B77" s="18" t="s">
        <v>122</v>
      </c>
      <c r="C77" s="17">
        <v>24.8951568603516</v>
      </c>
      <c r="D77" s="17">
        <v>999</v>
      </c>
      <c r="E77" s="17">
        <v>0</v>
      </c>
      <c r="F77" s="17">
        <v>0.781228840351105</v>
      </c>
      <c r="G77" s="17">
        <v>999</v>
      </c>
      <c r="H77" s="17">
        <v>0</v>
      </c>
      <c r="I77" s="17">
        <v>0</v>
      </c>
      <c r="J77" s="17">
        <v>35</v>
      </c>
      <c r="K77" s="17">
        <v>3</v>
      </c>
      <c r="L77" s="17">
        <v>2</v>
      </c>
    </row>
    <row r="78">
      <c r="B78" s="18" t="s">
        <v>123</v>
      </c>
      <c r="C78" s="17">
        <v>24.9298782348633</v>
      </c>
      <c r="D78" s="17">
        <v>999</v>
      </c>
      <c r="E78" s="17">
        <v>0</v>
      </c>
      <c r="F78" s="17">
        <v>0.781228840351105</v>
      </c>
      <c r="G78" s="17">
        <v>999</v>
      </c>
      <c r="H78" s="17">
        <v>0</v>
      </c>
      <c r="I78" s="17">
        <v>0</v>
      </c>
      <c r="J78" s="17">
        <v>35</v>
      </c>
      <c r="K78" s="17">
        <v>3</v>
      </c>
      <c r="L78" s="17">
        <v>2</v>
      </c>
    </row>
    <row r="79">
      <c r="B79" s="18" t="s">
        <v>124</v>
      </c>
      <c r="C79" s="17">
        <v>24.8951568603516</v>
      </c>
      <c r="D79" s="17">
        <v>999</v>
      </c>
      <c r="E79" s="17">
        <v>0</v>
      </c>
      <c r="F79" s="17">
        <v>0.752294421195984</v>
      </c>
      <c r="G79" s="17">
        <v>999</v>
      </c>
      <c r="H79" s="17">
        <v>0</v>
      </c>
      <c r="I79" s="17">
        <v>0</v>
      </c>
      <c r="J79" s="17">
        <v>35</v>
      </c>
      <c r="K79" s="17">
        <v>3</v>
      </c>
      <c r="L79" s="17">
        <v>2</v>
      </c>
    </row>
    <row r="80">
      <c r="B80" s="18" t="s">
        <v>125</v>
      </c>
      <c r="C80" s="17">
        <v>24.9298782348633</v>
      </c>
      <c r="D80" s="17">
        <v>999</v>
      </c>
      <c r="E80" s="17">
        <v>0</v>
      </c>
      <c r="F80" s="17">
        <v>0.752294421195984</v>
      </c>
      <c r="G80" s="17">
        <v>999</v>
      </c>
      <c r="H80" s="17">
        <v>0</v>
      </c>
      <c r="I80" s="17">
        <v>0</v>
      </c>
      <c r="J80" s="17">
        <v>35</v>
      </c>
      <c r="K80" s="17">
        <v>3</v>
      </c>
      <c r="L80" s="17">
        <v>2</v>
      </c>
    </row>
    <row r="81">
      <c r="B81" s="18" t="s">
        <v>126</v>
      </c>
      <c r="C81" s="17">
        <v>24.9298782348633</v>
      </c>
      <c r="D81" s="17">
        <v>999</v>
      </c>
      <c r="E81" s="17">
        <v>0</v>
      </c>
      <c r="F81" s="17">
        <v>0.781228840351105</v>
      </c>
      <c r="G81" s="17">
        <v>999</v>
      </c>
      <c r="H81" s="17">
        <v>0</v>
      </c>
      <c r="I81" s="17">
        <v>0</v>
      </c>
      <c r="J81" s="17">
        <v>35</v>
      </c>
      <c r="K81" s="17">
        <v>3</v>
      </c>
      <c r="L81" s="17">
        <v>2</v>
      </c>
    </row>
    <row r="82">
      <c r="B82" s="18" t="s">
        <v>127</v>
      </c>
      <c r="C82" s="17">
        <v>24.9645977020264</v>
      </c>
      <c r="D82" s="17">
        <v>999</v>
      </c>
      <c r="E82" s="17">
        <v>0</v>
      </c>
      <c r="F82" s="17">
        <v>0.752294421195984</v>
      </c>
      <c r="G82" s="17">
        <v>999</v>
      </c>
      <c r="H82" s="17">
        <v>0</v>
      </c>
      <c r="I82" s="17">
        <v>0</v>
      </c>
      <c r="J82" s="17">
        <v>35</v>
      </c>
      <c r="K82" s="17">
        <v>3</v>
      </c>
      <c r="L82" s="17">
        <v>2</v>
      </c>
    </row>
  </sheetData>
  <pageMargins left="0.59055118110236227" right="0.35433070866141736" top="0.98425196850393704" bottom="0.98425196850393704" header="0.51181102362204722" footer="0.51181102362204722"/>
  <pageSetup paperSize="9" orientation="portrait" horizontalDpi="300" verticalDpi="300"/>
  <headerFooter alignWithMargins="0">
    <oddFooter>&amp;LKibon Valinhos - Relatório de CIP&amp;RPágina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2"/>
  <dimension ref="D2:J113"/>
  <sheetViews>
    <sheetView workbookViewId="0"/>
  </sheetViews>
  <sheetFormatPr defaultRowHeight="12.75"/>
  <sheetData>
    <row r="2" ht="15.75">
      <c r="D2" s="17"/>
      <c r="G2" s="12" t="s">
        <v>0</v>
      </c>
    </row>
    <row r="3" ht="15.75">
      <c r="G3" s="12" t="s">
        <v>1</v>
      </c>
    </row>
    <row r="4">
      <c r="D4" s="32" t="s">
        <v>128</v>
      </c>
      <c r="I4" s="32" t="s">
        <v>129</v>
      </c>
      <c r="J4" s="0">
        <v>75371</v>
      </c>
    </row>
    <row r="39">
      <c r="D39" s="32" t="s">
        <v>130</v>
      </c>
      <c r="I39" s="32" t="s">
        <v>129</v>
      </c>
      <c r="J39" s="0">
        <v>75371</v>
      </c>
    </row>
    <row r="76">
      <c r="D76" s="32" t="s">
        <v>131</v>
      </c>
      <c r="I76" s="32" t="s">
        <v>129</v>
      </c>
      <c r="J76" s="0">
        <v>75371</v>
      </c>
    </row>
    <row r="113">
      <c r="D113" s="32" t="s">
        <v>132</v>
      </c>
      <c r="I113" s="32" t="s">
        <v>129</v>
      </c>
      <c r="J113" s="0">
        <v>75371</v>
      </c>
    </row>
  </sheetData>
  <phoneticPr fontId="0" type="noConversion"/>
  <pageMargins left="0.78740157480314965" right="0.78740157480314965" top="0.98425196850393704" bottom="0.98425196850393704" header="0.51181102362204722" footer="0.51181102362204722"/>
  <pageSetup orientation="landscape" horizontalDpi="4294967293" verticalDpi="360"/>
  <headerFooter alignWithMargins="0">
    <oddFooter>&amp;LKibon Valinhos - Relatório de CIP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Cip</vt:lpstr>
      <vt:lpstr>Hist</vt:lpstr>
      <vt:lpstr>Graf</vt:lpstr>
    </vt:vector>
  </TitlesOfParts>
  <Company>TSE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RCP</dc:creator>
  <cp:lastModifiedBy>x</cp:lastModifiedBy>
  <cp:lastPrinted>2014-08-25T13:04:30Z</cp:lastPrinted>
  <dcterms:created xsi:type="dcterms:W3CDTF">1999-09-03T17:31:17Z</dcterms:created>
  <dcterms:modified xsi:type="dcterms:W3CDTF">2014-08-25T18:08:29Z</dcterms:modified>
</cp:coreProperties>
</file>