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0" windowWidth="20730" windowHeight="9090"/>
  </bookViews>
  <sheets>
    <sheet name="PLANILHA DE PRODUTOS" sheetId="1" r:id="rId1"/>
  </sheets>
  <calcPr calcId="145621"/>
</workbook>
</file>

<file path=xl/calcChain.xml><?xml version="1.0" encoding="utf-8"?>
<calcChain xmlns="http://schemas.openxmlformats.org/spreadsheetml/2006/main">
  <c r="D9" i="1" l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4" i="1"/>
  <c r="D5" i="1"/>
  <c r="D6" i="1"/>
  <c r="D7" i="1"/>
  <c r="D8" i="1"/>
  <c r="D3" i="1"/>
  <c r="D2" i="1"/>
</calcChain>
</file>

<file path=xl/sharedStrings.xml><?xml version="1.0" encoding="utf-8"?>
<sst xmlns="http://schemas.openxmlformats.org/spreadsheetml/2006/main" count="4045" uniqueCount="3490">
  <si>
    <t>Código Barra</t>
  </si>
  <si>
    <t>Descrição</t>
  </si>
  <si>
    <t xml:space="preserve"> Preço de Venda Unitário R$ </t>
  </si>
  <si>
    <t>|7892999150100|</t>
  </si>
  <si>
    <t>LEITE DESNATADO LECO 1L</t>
  </si>
  <si>
    <t>|7892999001228|</t>
  </si>
  <si>
    <t>|7892999150124|</t>
  </si>
  <si>
    <t>LEITE INTEGRAL LECO 1L</t>
  </si>
  <si>
    <t>|7892999000047|</t>
  </si>
  <si>
    <t>|7895800300145|</t>
  </si>
  <si>
    <t>HALLS CEREJA 34G</t>
  </si>
  <si>
    <t>|7895800169384|</t>
  </si>
  <si>
    <t>HALLS MENTHOL 34G</t>
  </si>
  <si>
    <t>|7895800300381|</t>
  </si>
  <si>
    <t>|7895800169049|</t>
  </si>
  <si>
    <t>HALLS MENTA 34G</t>
  </si>
  <si>
    <t>|7895800303320|</t>
  </si>
  <si>
    <t>|7895800420003|</t>
  </si>
  <si>
    <t>HALLS UVA VERDE 34G</t>
  </si>
  <si>
    <t>|7895800432983|</t>
  </si>
  <si>
    <t>|7622300989545|</t>
  </si>
  <si>
    <t>TRIDENT ICE LIMAO 8G</t>
  </si>
  <si>
    <t>|7895800201503|</t>
  </si>
  <si>
    <t>TRIDENT MORANGO 8G</t>
  </si>
  <si>
    <t>|7895800304228|</t>
  </si>
  <si>
    <t>TRIDENT MENTA 8G</t>
  </si>
  <si>
    <t>|7895800400142|</t>
  </si>
  <si>
    <t>|7895800400173|</t>
  </si>
  <si>
    <t>TRIDENT CANELA 8G</t>
  </si>
  <si>
    <t>|7895800304235|</t>
  </si>
  <si>
    <t>|7895800400159|</t>
  </si>
  <si>
    <t>TRIDENT HORTELA 8G</t>
  </si>
  <si>
    <t>|7895800304211|</t>
  </si>
  <si>
    <t>|7895800400166|</t>
  </si>
  <si>
    <t>TRIDENT TUTTI FRUTTI 8G</t>
  </si>
  <si>
    <t>|7895800430002|</t>
  </si>
  <si>
    <t>|7895800447543|</t>
  </si>
  <si>
    <t>CLORETS HORTELA 2,8G</t>
  </si>
  <si>
    <t>|78923584|</t>
  </si>
  <si>
    <t>PARLIAMENT BOX</t>
  </si>
  <si>
    <t>|78900653|</t>
  </si>
  <si>
    <t>BENSON MENTA</t>
  </si>
  <si>
    <t>|78900660|</t>
  </si>
  <si>
    <t>BENSON AMARELO</t>
  </si>
  <si>
    <t>|78920941|</t>
  </si>
  <si>
    <t>LM AZUL MACO</t>
  </si>
  <si>
    <t>|78900134|</t>
  </si>
  <si>
    <t>MARLBORO LIGHT BOX</t>
  </si>
  <si>
    <t>|78903418|</t>
  </si>
  <si>
    <t>MARLBORO VERMELHO BOX</t>
  </si>
  <si>
    <t>|78922594|</t>
  </si>
  <si>
    <t>MARLBORO VERMELHO MACO</t>
  </si>
  <si>
    <t>|7891042005213|</t>
  </si>
  <si>
    <t>ICE TEA PESSEGO LIPTON 340ML</t>
  </si>
  <si>
    <t>|7891042102424|</t>
  </si>
  <si>
    <t>|7891156010011|</t>
  </si>
  <si>
    <t>TAFF MAN EX</t>
  </si>
  <si>
    <t>|7894321722016|</t>
  </si>
  <si>
    <t>TODDYNHO 200ML</t>
  </si>
  <si>
    <t>|7894321722092|</t>
  </si>
  <si>
    <t>|78911000|</t>
  </si>
  <si>
    <t>YAKULT</t>
  </si>
  <si>
    <t>|7894900011517|</t>
  </si>
  <si>
    <t>COCA COLA PET 2L</t>
  </si>
  <si>
    <t>|7894900061512|</t>
  </si>
  <si>
    <t>SPRITE 2L</t>
  </si>
  <si>
    <t>|7894900051513|</t>
  </si>
  <si>
    <t>FANTA UVA 2L</t>
  </si>
  <si>
    <t>|7894900031515|</t>
  </si>
  <si>
    <t>FANTA LARANJA 2L</t>
  </si>
  <si>
    <t>|7896371000168|</t>
  </si>
  <si>
    <t>AGUA C/GAS CRYSTAL 500ML</t>
  </si>
  <si>
    <t>|7894900531008|</t>
  </si>
  <si>
    <t>|7891991001359|</t>
  </si>
  <si>
    <t>SODA ANTARTICA 2L</t>
  </si>
  <si>
    <t>|7891991003162|</t>
  </si>
  <si>
    <t>|7891149040308|</t>
  </si>
  <si>
    <t>CERVEJA MALZBIER BRAHMA 355ML</t>
  </si>
  <si>
    <t>|7892840808440|</t>
  </si>
  <si>
    <t>GATORADE MORAN/MARAC 500ML</t>
  </si>
  <si>
    <t>|7892840808174|</t>
  </si>
  <si>
    <t>|7891991005005|</t>
  </si>
  <si>
    <t>SODA ANTARCTICA 350ML</t>
  </si>
  <si>
    <t>|7891991002202|</t>
  </si>
  <si>
    <t>|7891991000833|</t>
  </si>
  <si>
    <t>|7891149010554|</t>
  </si>
  <si>
    <t>CERVEJA BRAHMA LATA 350ML</t>
  </si>
  <si>
    <t>|7891149010509|</t>
  </si>
  <si>
    <t>|7891991002035|</t>
  </si>
  <si>
    <t>TONICA LATA 350ML</t>
  </si>
  <si>
    <t>|7891991000840|</t>
  </si>
  <si>
    <t>|7891149102112|</t>
  </si>
  <si>
    <t>CERVEJA SKOL LATA 350ML</t>
  </si>
  <si>
    <t>|7891149200559|</t>
  </si>
  <si>
    <t>|7891149200504|</t>
  </si>
  <si>
    <t>|7891991002509|</t>
  </si>
  <si>
    <t>TONICA ZERO LATA 350ML</t>
  </si>
  <si>
    <t>|7891991000888|</t>
  </si>
  <si>
    <t>|7891098000163|</t>
  </si>
  <si>
    <t>CHA CAMOMILA LEAO FUZE 10G</t>
  </si>
  <si>
    <t>|7891000100103|</t>
  </si>
  <si>
    <t>LEITE COND MOCA TRAD 395G</t>
  </si>
  <si>
    <t>|7891000009437|</t>
  </si>
  <si>
    <t>NESCAU 400G</t>
  </si>
  <si>
    <t>|7893000382961|</t>
  </si>
  <si>
    <t>MARGARINA S SAL QUALY 250G</t>
  </si>
  <si>
    <t>|7891098000156|</t>
  </si>
  <si>
    <t>CHA CAPIM CIDREIRA LEAO 10G RV</t>
  </si>
  <si>
    <t>|7896035210018|</t>
  </si>
  <si>
    <t>SAL P CHURRASCO CISNE 1KG</t>
  </si>
  <si>
    <t>|7891079000205|</t>
  </si>
  <si>
    <t>MIOJO CARNE NISSIN LAMEN</t>
  </si>
  <si>
    <t>|7896032501010|</t>
  </si>
  <si>
    <t>ACUCAR DA BARRA 1KG</t>
  </si>
  <si>
    <t>|7896102505016|</t>
  </si>
  <si>
    <t>SELETA DE LEGUMES QUERO 200G</t>
  </si>
  <si>
    <t>|7896102501155|</t>
  </si>
  <si>
    <t>MILHO VERDE QUERO 200G</t>
  </si>
  <si>
    <t>|7896102501018|</t>
  </si>
  <si>
    <t>ERVILHA QUERO 200G</t>
  </si>
  <si>
    <t>|7892840253349|</t>
  </si>
  <si>
    <t>DORITOS NACHO 96G</t>
  </si>
  <si>
    <t>|78929791|</t>
  </si>
  <si>
    <t>HOLLYWOOD PRETO</t>
  </si>
  <si>
    <t>|78931794|</t>
  </si>
  <si>
    <t>PLAZA CURTO MACO</t>
  </si>
  <si>
    <t>|78900417|</t>
  </si>
  <si>
    <t>|78900424|</t>
  </si>
  <si>
    <t>PLAZA LONGO MACO</t>
  </si>
  <si>
    <t>|78934283|</t>
  </si>
  <si>
    <t>HOLLYWOOD VERMELHO MACO</t>
  </si>
  <si>
    <t>|78934429|</t>
  </si>
  <si>
    <t>RITZ</t>
  </si>
  <si>
    <t>|7896262304351|</t>
  </si>
  <si>
    <t>MENTOS STICK FRUTAS</t>
  </si>
  <si>
    <t>|7898024393191|</t>
  </si>
  <si>
    <t>TIC TAC LARANJA T14</t>
  </si>
  <si>
    <t>|78600027|</t>
  </si>
  <si>
    <t>|78600010|</t>
  </si>
  <si>
    <t>TIC TAC MENTA T14</t>
  </si>
  <si>
    <t>|7891000003299|</t>
  </si>
  <si>
    <t>CHOC CHOKITO 32G</t>
  </si>
  <si>
    <t>|7891000462300|</t>
  </si>
  <si>
    <t>|7891000460214|</t>
  </si>
  <si>
    <t>CHOC PRESTIGIO 33G</t>
  </si>
  <si>
    <t>|7891000460207|</t>
  </si>
  <si>
    <t>|7898955617397|</t>
  </si>
  <si>
    <t>REQ CREM. POCOS DE CALDAS 200G</t>
  </si>
  <si>
    <t>|7891025501527|</t>
  </si>
  <si>
    <t>|7896066314495|</t>
  </si>
  <si>
    <t>PAO F LIGHT ESTAR LEVE WICKBOLD 300G</t>
  </si>
  <si>
    <t>|7896066317595|</t>
  </si>
  <si>
    <t>PAO F TRAD WICKBOLD 500G</t>
  </si>
  <si>
    <t>|7896066342276|</t>
  </si>
  <si>
    <t>PAO F LINHACA ESTAR LEVE WICKBOLD 370G</t>
  </si>
  <si>
    <t>|78936881|</t>
  </si>
  <si>
    <t>SHELTON LONGO BOX</t>
  </si>
  <si>
    <t>|78931428|</t>
  </si>
  <si>
    <t>|7894900530049|</t>
  </si>
  <si>
    <t>AGUA MINERAL CRYSTAL COPO</t>
  </si>
  <si>
    <t>|7896371050200|</t>
  </si>
  <si>
    <t>|9002490100445|</t>
  </si>
  <si>
    <t>ENERGETICO RED BULL 250ML</t>
  </si>
  <si>
    <t>|611269991000|</t>
  </si>
  <si>
    <t>|7798057482377|</t>
  </si>
  <si>
    <t>VH TTO ALTA VISTA MALBEC 2013</t>
  </si>
  <si>
    <t>|7891000379103|</t>
  </si>
  <si>
    <t>NESCAU BEBIDA LACTEA 200ML</t>
  </si>
  <si>
    <t>|7891000107836|</t>
  </si>
  <si>
    <t>CHOC AO LEITE SUFLAIR 50G</t>
  </si>
  <si>
    <t>|7891000405703|</t>
  </si>
  <si>
    <t>CHOC MOCA NESTLE 38G</t>
  </si>
  <si>
    <t>|7891000405000|</t>
  </si>
  <si>
    <t>CHOC SENSACAO 38G</t>
  </si>
  <si>
    <t>|7891000405017|</t>
  </si>
  <si>
    <t>|7891000451304|</t>
  </si>
  <si>
    <t>CHOC EM PO SOLUVEL NESTLE 200G</t>
  </si>
  <si>
    <t>|12546612296|</t>
  </si>
  <si>
    <t>TRIDENT ORIGINAL FLAVOR TWIST</t>
  </si>
  <si>
    <t>|7891156020218|</t>
  </si>
  <si>
    <t>SUCO MACA SLIM YAKULT 200ML</t>
  </si>
  <si>
    <t>|7897395020101|</t>
  </si>
  <si>
    <t>CEREVJA ITAIPAVA LATA 350ML</t>
  </si>
  <si>
    <t>|7891098000170|</t>
  </si>
  <si>
    <t>CHA HORTELA LEAO 10G</t>
  </si>
  <si>
    <t>|7891098010445|</t>
  </si>
  <si>
    <t>CHA PRETO NAT LEAO FUZE 36G</t>
  </si>
  <si>
    <t>|78907461|</t>
  </si>
  <si>
    <t>MINI TALENTO AVELA 25G</t>
  </si>
  <si>
    <t>|78907478|</t>
  </si>
  <si>
    <t>MINI TALENTO CAST DO PARA 25G</t>
  </si>
  <si>
    <t>|7895144059051|</t>
  </si>
  <si>
    <t>HAPPYDENT WHITE CHERRY 13,5G</t>
  </si>
  <si>
    <t>|7895144059037|</t>
  </si>
  <si>
    <t>|7895144059013|</t>
  </si>
  <si>
    <t>HAPPYDENT WHITE MENTA 13,5G</t>
  </si>
  <si>
    <t>|7895144059044|</t>
  </si>
  <si>
    <t>|7896262301022|</t>
  </si>
  <si>
    <t>FRUITTELLA MORANGO 40G</t>
  </si>
  <si>
    <t>|7895144603049|</t>
  </si>
  <si>
    <t>MENTOS STICK ICE MINT</t>
  </si>
  <si>
    <t>|7896262304306|</t>
  </si>
  <si>
    <t>|7891331000981|</t>
  </si>
  <si>
    <t>BARRA CEREAIS BANANA C CHOC NUTRY</t>
  </si>
  <si>
    <t>|7891331001124|</t>
  </si>
  <si>
    <t>BARRA CEREAIS CAST DO PARA NUTRY</t>
  </si>
  <si>
    <t>|40084107|</t>
  </si>
  <si>
    <t>KINDER OVO T1</t>
  </si>
  <si>
    <t>|7898024396925|</t>
  </si>
  <si>
    <t>|78933989|</t>
  </si>
  <si>
    <t>|78933839|</t>
  </si>
  <si>
    <t>|78935556|</t>
  </si>
  <si>
    <t>|78936737|</t>
  </si>
  <si>
    <t>|78935563|</t>
  </si>
  <si>
    <t>|78931046|</t>
  </si>
  <si>
    <t>|78934078|</t>
  </si>
  <si>
    <t>|78931053|</t>
  </si>
  <si>
    <t>|78935570|</t>
  </si>
  <si>
    <t>|80052760|</t>
  </si>
  <si>
    <t>KINDER BUENO T2</t>
  </si>
  <si>
    <t>|7896423420456|</t>
  </si>
  <si>
    <t>MEMS CHOCOLATE 52,0G</t>
  </si>
  <si>
    <t>|7896423420654|</t>
  </si>
  <si>
    <t>|7896423421255|</t>
  </si>
  <si>
    <t>MEMS AMENDOIM 49,0G</t>
  </si>
  <si>
    <t>|7896423421415|</t>
  </si>
  <si>
    <t>|7896423424218|</t>
  </si>
  <si>
    <t>CHOC TWIX 45G</t>
  </si>
  <si>
    <t>|7896423424539|</t>
  </si>
  <si>
    <t>|80052487|</t>
  </si>
  <si>
    <t>RAFFAELLO T3</t>
  </si>
  <si>
    <t>|7893000514973|</t>
  </si>
  <si>
    <t>MARGARINA LIGHT QUALY 250G</t>
  </si>
  <si>
    <t>|7893000135529|</t>
  </si>
  <si>
    <t>SALSICHA HOTDOG SADIA 500G</t>
  </si>
  <si>
    <t>|7898176070513|</t>
  </si>
  <si>
    <t>DOCE DE LEITE AVARE</t>
  </si>
  <si>
    <t>|7896229800018|</t>
  </si>
  <si>
    <t>LEITE INTEGRAL FAZENDA 1L</t>
  </si>
  <si>
    <t>|7891138112313|</t>
  </si>
  <si>
    <t>LEITE UHT INTEGRAL LONG 1L</t>
  </si>
  <si>
    <t>|7896183220006|</t>
  </si>
  <si>
    <t>|7896183220020|</t>
  </si>
  <si>
    <t>LEITE UHT SEMIDESNATADO LONG 1L</t>
  </si>
  <si>
    <t>|78916081|</t>
  </si>
  <si>
    <t>PACOCA AMOR 28G</t>
  </si>
  <si>
    <t>|7891118003952|</t>
  </si>
  <si>
    <t>|7896079534880|</t>
  </si>
  <si>
    <t>LEITE TOP BATAVO 1L</t>
  </si>
  <si>
    <t>|7891075060210|</t>
  </si>
  <si>
    <t>KIBON PALITO TABLITO 72ML</t>
  </si>
  <si>
    <t>|7891075081215|</t>
  </si>
  <si>
    <t>MINI ESKIBON KIBON 135ML</t>
  </si>
  <si>
    <t>|7891075080218|</t>
  </si>
  <si>
    <t>SORVETE ESKIBON BOMBOM CLASSICO 79ML</t>
  </si>
  <si>
    <t>|7896068912408|</t>
  </si>
  <si>
    <t>REQ CREMOSO LIGHT DANUBIO 250G</t>
  </si>
  <si>
    <t>|7892999862201|</t>
  </si>
  <si>
    <t>MANTEIGA C/ SAL LECO 200G</t>
  </si>
  <si>
    <t>|78900158|</t>
  </si>
  <si>
    <t>SAMPOERNA CRAVO</t>
  </si>
  <si>
    <t>|7896229800056|</t>
  </si>
  <si>
    <t>LEITE SEMIDESNATADO FAZENDA 1L</t>
  </si>
  <si>
    <t>|78936553|</t>
  </si>
  <si>
    <t>CHANCELLER</t>
  </si>
  <si>
    <t>|78904439|</t>
  </si>
  <si>
    <t>|7891991003148|</t>
  </si>
  <si>
    <t>GUARANA ANTARCTICA 2L</t>
  </si>
  <si>
    <t>|7891991001342|</t>
  </si>
  <si>
    <t>|7891149210367|</t>
  </si>
  <si>
    <t>CARACU LONG NECK</t>
  </si>
  <si>
    <t>|7891149210305|</t>
  </si>
  <si>
    <t>|78904446|</t>
  </si>
  <si>
    <t>LUXOR HARMONY</t>
  </si>
  <si>
    <t>|78931404|</t>
  </si>
  <si>
    <t>|7894900061604|</t>
  </si>
  <si>
    <t>SPRITE 600ML</t>
  </si>
  <si>
    <t>|7894900061680|</t>
  </si>
  <si>
    <t>|7896006744115|</t>
  </si>
  <si>
    <t>FEIJAO CARIOCA CAMIL 1KG</t>
  </si>
  <si>
    <t>-</t>
  </si>
  <si>
    <t>Q. GORGONZOLA FRAC TIROLEZ</t>
  </si>
  <si>
    <t>|7891075131002|</t>
  </si>
  <si>
    <t>KIBON CREME CREMOSISSIMO 2L</t>
  </si>
  <si>
    <t>|7891075131101|</t>
  </si>
  <si>
    <t>KIBON FLOCOS CREMOSISSIMO 2L</t>
  </si>
  <si>
    <t>|7891075131019|</t>
  </si>
  <si>
    <t>KIBON NAPOLITANO MOR/CREME/CHOC CREMOSISSIMO 2L</t>
  </si>
  <si>
    <t>|7894900071511|</t>
  </si>
  <si>
    <t>SPRITE ZERO 2L</t>
  </si>
  <si>
    <t>|7896045523412|</t>
  </si>
  <si>
    <t>HEINEKEN LATA 350ML</t>
  </si>
  <si>
    <t>|7893000394117|</t>
  </si>
  <si>
    <t>MARGARINA C/SAL QUALY 250G</t>
  </si>
  <si>
    <t>|7894904574780|</t>
  </si>
  <si>
    <t>|78911093|</t>
  </si>
  <si>
    <t>SHELTON CURTO MACO</t>
  </si>
  <si>
    <t>|7891075302402|</t>
  </si>
  <si>
    <t>CORNETTO CROCANTE CLASSIC KIBON 125ML</t>
  </si>
  <si>
    <t>|7891000102008|</t>
  </si>
  <si>
    <t>CHOC GALAK 25G</t>
  </si>
  <si>
    <t>|7891000107607|</t>
  </si>
  <si>
    <t>|78906020|</t>
  </si>
  <si>
    <t>XINGU LONG NECK</t>
  </si>
  <si>
    <t>|7891991002646|</t>
  </si>
  <si>
    <t>GUARANA ANTARCTICA 600ML</t>
  </si>
  <si>
    <t>|7891991002967|</t>
  </si>
  <si>
    <t>|7891991002653|</t>
  </si>
  <si>
    <t>SODA 600ML</t>
  </si>
  <si>
    <t>|7891991003087|</t>
  </si>
  <si>
    <t>|7891991002479|</t>
  </si>
  <si>
    <t>GUARANA ANTARCTICA ZERO 2L</t>
  </si>
  <si>
    <t>|7891991001373|</t>
  </si>
  <si>
    <t>|7891515742034|</t>
  </si>
  <si>
    <t>SALSICHAS HOT DOG PERDIGAO 500G</t>
  </si>
  <si>
    <t>|7891149106448|</t>
  </si>
  <si>
    <t>BRAHMA LONG NECK 355ML</t>
  </si>
  <si>
    <t>|7891149010301|</t>
  </si>
  <si>
    <t>|7891149010318|</t>
  </si>
  <si>
    <t>|7896019622356|</t>
  </si>
  <si>
    <t>SONHO DE VALSA 30G</t>
  </si>
  <si>
    <t>|7896019632362|</t>
  </si>
  <si>
    <t>|7894900323207|</t>
  </si>
  <si>
    <t>SCHWEPPES LIMAO LATA 350ML</t>
  </si>
  <si>
    <t>|7896019611749|</t>
  </si>
  <si>
    <t>CHOC. LANCY LACTA 30G</t>
  </si>
  <si>
    <t>|7894900182019|</t>
  </si>
  <si>
    <t>SCHWEPPES GUARANA LATA 350ML</t>
  </si>
  <si>
    <t>|7894900182002|</t>
  </si>
  <si>
    <t>|7892840254742|</t>
  </si>
  <si>
    <t>RUFFLES CHURRASCO 96G</t>
  </si>
  <si>
    <t>|7892840204914|</t>
  </si>
  <si>
    <t>|7892840253547|</t>
  </si>
  <si>
    <t>RUFFLES ORIGINAL 96G</t>
  </si>
  <si>
    <t>|7892840204815|</t>
  </si>
  <si>
    <t>|7891000464908|</t>
  </si>
  <si>
    <t>CHOC CHARGE 40G</t>
  </si>
  <si>
    <t>|7894000010014|</t>
  </si>
  <si>
    <t>MAIZENA 200G</t>
  </si>
  <si>
    <t>|7896331100051|</t>
  </si>
  <si>
    <t>MANTEIGA AVIACAO LATA 200G</t>
  </si>
  <si>
    <t>|7891095100934|</t>
  </si>
  <si>
    <t>POP CORN MANTEIGA YOKI 100G</t>
  </si>
  <si>
    <t>|7892999861204|</t>
  </si>
  <si>
    <t>MANTEIGA S/ SAL LECO 200G</t>
  </si>
  <si>
    <t>|7893000290921|</t>
  </si>
  <si>
    <t>SALSICHA TRAD SADIA 500G</t>
  </si>
  <si>
    <t>|7891079000212|</t>
  </si>
  <si>
    <t>MIOJO GALINHA NISSIN LAMEN 80G</t>
  </si>
  <si>
    <t>|7891079000229|</t>
  </si>
  <si>
    <t>MIOJO GALINHA CAIPIRA MAGGI 85G</t>
  </si>
  <si>
    <t>|78912359|</t>
  </si>
  <si>
    <t>CHOC AO LEITE BATON 16G</t>
  </si>
  <si>
    <t>|7891008123302|</t>
  </si>
  <si>
    <t>CHOC C AMENDOAS E UVAS PASSA TALENTO 100G</t>
  </si>
  <si>
    <t>|7891008233001|</t>
  </si>
  <si>
    <t>|7891008232004|</t>
  </si>
  <si>
    <t>CHOC C CASTANHA PARA TALENTO 100G</t>
  </si>
  <si>
    <t>|7891008123128|</t>
  </si>
  <si>
    <t>|7891008231007|</t>
  </si>
  <si>
    <t>CHOC C AVELAS TALENTO 100G</t>
  </si>
  <si>
    <t>|7891008118926|</t>
  </si>
  <si>
    <t>|7891008230000|</t>
  </si>
  <si>
    <t>CHOC. BRANCO UVAS PASSA TALENTO 100G</t>
  </si>
  <si>
    <t>|7891991006088|</t>
  </si>
  <si>
    <t>CERVEJA BOHEMIA LATA 350ML</t>
  </si>
  <si>
    <t>|7622300807283|</t>
  </si>
  <si>
    <t>BIS LAKA 126G</t>
  </si>
  <si>
    <t>|7896019613453|</t>
  </si>
  <si>
    <t>|7891042005206|</t>
  </si>
  <si>
    <t>ICE TEA LIMAO LIPTON 340ML</t>
  </si>
  <si>
    <t>|7891098001504|</t>
  </si>
  <si>
    <t>CHA ERVA DOCE LEAO 20G RV</t>
  </si>
  <si>
    <t>|7891098000187|</t>
  </si>
  <si>
    <t>CHA BOLDO LEAO 10G</t>
  </si>
  <si>
    <t>|7891098010568|</t>
  </si>
  <si>
    <t>CHA MATE NAT. LEAO 24G</t>
  </si>
  <si>
    <t>|2800001743115|</t>
  </si>
  <si>
    <t>ARROZ CAMIL 1KG</t>
  </si>
  <si>
    <t>|7896006711117|</t>
  </si>
  <si>
    <t>|7892840808464|</t>
  </si>
  <si>
    <t>GATORADE FRUTAS CITRICAS 500ML</t>
  </si>
  <si>
    <t>|7892840808013|</t>
  </si>
  <si>
    <t>|7891991002684|</t>
  </si>
  <si>
    <t>GUARANA ANTARCTICA ZERO 600ML</t>
  </si>
  <si>
    <t>|7891991002943|</t>
  </si>
  <si>
    <t>|7898279790776|</t>
  </si>
  <si>
    <t>FINI MINHOCA BRILHO 100G</t>
  </si>
  <si>
    <t>|7898279793739|</t>
  </si>
  <si>
    <t>FINI CINEMA MIX 90G</t>
  </si>
  <si>
    <t>|7898591451034|</t>
  </si>
  <si>
    <t>FINI DIVERTIDAMENTE 90G</t>
  </si>
  <si>
    <t>|7898279790431|</t>
  </si>
  <si>
    <t>FINI AMORAS 100G</t>
  </si>
  <si>
    <t>|7898279790417|</t>
  </si>
  <si>
    <t>FINI DENTADURA 100G</t>
  </si>
  <si>
    <t>|7896885500147|</t>
  </si>
  <si>
    <t>BANANINHA S ACUCAR PARAIBUNA 23G</t>
  </si>
  <si>
    <t>|7896885500079|</t>
  </si>
  <si>
    <t>|7891000142202|</t>
  </si>
  <si>
    <t>LEITE EM PO NINHO INST 400G</t>
  </si>
  <si>
    <t>|7896019607636|</t>
  </si>
  <si>
    <t>CHOC AMANDITA 200G</t>
  </si>
  <si>
    <t>|7891149101528|</t>
  </si>
  <si>
    <t>BRAHMA MALZIBIER LATA 350ML</t>
  </si>
  <si>
    <t>|7891000098844|</t>
  </si>
  <si>
    <t>CHOC. CLASSIC DIET NESTLE 25G</t>
  </si>
  <si>
    <t>|7891000421000|</t>
  </si>
  <si>
    <t>|7891000098851|</t>
  </si>
  <si>
    <t>|7614500010013|</t>
  </si>
  <si>
    <t>TOBLERONE AO LEITE 100G</t>
  </si>
  <si>
    <t>|7896066310633|</t>
  </si>
  <si>
    <t>PAO F S/ CASCA ORIGINAL WICKBOLD 350G</t>
  </si>
  <si>
    <t>|7891000111796|</t>
  </si>
  <si>
    <t>CHOC. ALPINO BARRA 150G</t>
  </si>
  <si>
    <t>|7896066310282|</t>
  </si>
  <si>
    <t>PAO F PRETO OS CLASSICOS WICKBOLD 500G</t>
  </si>
  <si>
    <t>|7891331002176|</t>
  </si>
  <si>
    <t>BARRA CEREAL CAST C/ CHOC NUTRY</t>
  </si>
  <si>
    <t>|7892999150117|</t>
  </si>
  <si>
    <t>LEITE LECO SEMIDESNATADO 1L</t>
  </si>
  <si>
    <t>|7892999000078|</t>
  </si>
  <si>
    <t>|7891991006095|</t>
  </si>
  <si>
    <t>CERVEJA BOHEMIA LONG NECK 355ML</t>
  </si>
  <si>
    <t>|78911314|</t>
  </si>
  <si>
    <t>|78907492|</t>
  </si>
  <si>
    <t>MINI TALENTO AMEN PASSAS 25G</t>
  </si>
  <si>
    <t>|7891008199024|</t>
  </si>
  <si>
    <t>MINI TALENTO BRANCO C/ PASSA 25G</t>
  </si>
  <si>
    <t>|78907485|</t>
  </si>
  <si>
    <t>|7891331002824|</t>
  </si>
  <si>
    <t>BARRA CEREAL BANANA NUTRY 22G</t>
  </si>
  <si>
    <t>|7891331001094|</t>
  </si>
  <si>
    <t>|9002490200398|</t>
  </si>
  <si>
    <t>ENERGETICO RED BULL SUGARFREE 250ML</t>
  </si>
  <si>
    <t>|611269101713|</t>
  </si>
  <si>
    <t>|9002490225094|</t>
  </si>
  <si>
    <t>|7898210050150|</t>
  </si>
  <si>
    <t>AGUA S/GAS LINDOIA 1,5L</t>
  </si>
  <si>
    <t>|7898210050518|</t>
  </si>
  <si>
    <t>AGUA S/GAS LINDOIA 510ML</t>
  </si>
  <si>
    <t>|7894321232423|</t>
  </si>
  <si>
    <t>AGUA DE COCO K. COCO 330ML</t>
  </si>
  <si>
    <t>|7896828000482|</t>
  </si>
  <si>
    <t>|7894321822020|</t>
  </si>
  <si>
    <t>ATUM RALADO COQUEIRO 170G</t>
  </si>
  <si>
    <t>|7894321711263|</t>
  </si>
  <si>
    <t>TODDY ORIGINAL 400G</t>
  </si>
  <si>
    <t>|7891143012585|</t>
  </si>
  <si>
    <t>POLENGHI CREAM CHEESE TRAD 150G</t>
  </si>
  <si>
    <t>|7896058506105|</t>
  </si>
  <si>
    <t>BALA DE GOMA DORI GOMETS</t>
  </si>
  <si>
    <t>|7896058510348|</t>
  </si>
  <si>
    <t>|7891910000197|</t>
  </si>
  <si>
    <t>ACUCAR UNIAO 1KG</t>
  </si>
  <si>
    <t>|7892840254643|</t>
  </si>
  <si>
    <t>RUFFLES CEBOLA E SALSA 96G</t>
  </si>
  <si>
    <t>|7892840205010|</t>
  </si>
  <si>
    <t>|7894900370010|</t>
  </si>
  <si>
    <t>SCHWEPPES CITRUS LIGHT LATA 350ML</t>
  </si>
  <si>
    <t>|7894321711171|</t>
  </si>
  <si>
    <t>TODDY ORIGINAL 200G</t>
  </si>
  <si>
    <t>|7896110100043|</t>
  </si>
  <si>
    <t>SAL LEBRE</t>
  </si>
  <si>
    <t>|7896110100814|</t>
  </si>
  <si>
    <t>SAL P/ CHURRASCO LEBRE 1KG</t>
  </si>
  <si>
    <t>|7897167100048|</t>
  </si>
  <si>
    <t>|7896353300033|</t>
  </si>
  <si>
    <t>CATUPIRY BISNAGA 250G</t>
  </si>
  <si>
    <t>|7892840141714|</t>
  </si>
  <si>
    <t>AMENDOIM OVINHO 100G</t>
  </si>
  <si>
    <t>BALA BANANA OLIVEIRA</t>
  </si>
  <si>
    <t>|78911116|</t>
  </si>
  <si>
    <t>MARLBORO SILVER BOX</t>
  </si>
  <si>
    <t>|7891021005654|</t>
  </si>
  <si>
    <t>CAFE MELITTA TRAD 500G</t>
  </si>
  <si>
    <t>|78912366|</t>
  </si>
  <si>
    <t>CHOC BRANCO BATON 16G</t>
  </si>
  <si>
    <t>|7894900300017|</t>
  </si>
  <si>
    <t>SCHWEPPES TONICA LATA 350ML</t>
  </si>
  <si>
    <t>|7891098000040|</t>
  </si>
  <si>
    <t>CHA MATTE NATURAL LEAO 40G</t>
  </si>
  <si>
    <t>|7896843200225|</t>
  </si>
  <si>
    <t>AGUA S/GAS BIOLEVE 1,5L</t>
  </si>
  <si>
    <t>|7891000140307|</t>
  </si>
  <si>
    <t>LEITE EM PO INT. NINHO 400G</t>
  </si>
  <si>
    <t>|7891143015272|</t>
  </si>
  <si>
    <t>POLENGHI CREAM CHEESE LIGHT 150G</t>
  </si>
  <si>
    <t>|7891143012592|</t>
  </si>
  <si>
    <t>|7896438510463|</t>
  </si>
  <si>
    <t>CHICLET GLOBY GARRAFINHA 32G</t>
  </si>
  <si>
    <t>|7896066310572|</t>
  </si>
  <si>
    <t>PAO TRAD GRAO SABOR REDONDO WICKBOLD 500G</t>
  </si>
  <si>
    <t>|7898146040348|</t>
  </si>
  <si>
    <t>PINGO DE LEITE BALKIS</t>
  </si>
  <si>
    <t>|7896229800117|</t>
  </si>
  <si>
    <t>LEITE DESNATADO FAZENDA 1L</t>
  </si>
  <si>
    <t>|7894900150018|</t>
  </si>
  <si>
    <t>FANTA LARANJA ZERO LATA 350ML</t>
  </si>
  <si>
    <t>|7894900040012|</t>
  </si>
  <si>
    <t>|7891991008587|</t>
  </si>
  <si>
    <t>SODA ZERO 2L</t>
  </si>
  <si>
    <t>|7891991001380|</t>
  </si>
  <si>
    <t>|7893000394209|</t>
  </si>
  <si>
    <t>MARGARINA C SAL QUALY 500G</t>
  </si>
  <si>
    <t>|7896331100372|</t>
  </si>
  <si>
    <t>DOCE DE LEITE AVIACAO 400G</t>
  </si>
  <si>
    <t>|7896019352710|</t>
  </si>
  <si>
    <t>BARRA CHOC DIAMANTE NEGRO 150G</t>
  </si>
  <si>
    <t>|7622300851804|</t>
  </si>
  <si>
    <t>|7891099353640|</t>
  </si>
  <si>
    <t>CONFETI ORIGINAL LACTA 80G</t>
  </si>
  <si>
    <t>|7894900053630|</t>
  </si>
  <si>
    <t>FANTA UVA 600ML</t>
  </si>
  <si>
    <t>|7894900033632|</t>
  </si>
  <si>
    <t>FANTA LARANJA 600ML</t>
  </si>
  <si>
    <t>|7894900031652|</t>
  </si>
  <si>
    <t>|789490003363|</t>
  </si>
  <si>
    <t>|7622300851767|</t>
  </si>
  <si>
    <t>BARRA CHOC LAKA LACTA 150G</t>
  </si>
  <si>
    <t>|7896019352024|</t>
  </si>
  <si>
    <t>|7891075043251|</t>
  </si>
  <si>
    <t>SORVETE CHICABONZINHO KIBON</t>
  </si>
  <si>
    <t>|7891000103432|</t>
  </si>
  <si>
    <t>BARRA CHOC CRUNCH 140G</t>
  </si>
  <si>
    <t>|7891000012390|</t>
  </si>
  <si>
    <t>|7891000111673|</t>
  </si>
  <si>
    <t>|80177609|</t>
  </si>
  <si>
    <t>CHOC KINDER T4</t>
  </si>
  <si>
    <t>|8000500040706|</t>
  </si>
  <si>
    <t>|7896068911173|</t>
  </si>
  <si>
    <t>Q. MINAS TRADICIONAL DANUBIO</t>
  </si>
  <si>
    <t>|7891167011748|</t>
  </si>
  <si>
    <t>ATUM RALADO GOMES DA COSTA 130G</t>
  </si>
  <si>
    <t>|7896828000239|</t>
  </si>
  <si>
    <t>AGUA DE COCO K.COCO 1L</t>
  </si>
  <si>
    <t>|7898409951046|</t>
  </si>
  <si>
    <t>FERMENTO EM PO FLEISCHMANN 100G</t>
  </si>
  <si>
    <t>|7891149101924|</t>
  </si>
  <si>
    <t>STELLA ARTOIS LONG NECK 275ML</t>
  </si>
  <si>
    <t>|7891149101900|</t>
  </si>
  <si>
    <t>|7896068913405|</t>
  </si>
  <si>
    <t>REQ. CREMOSO TRADIC. DANUBIO 250G</t>
  </si>
  <si>
    <t>|7892840808037|</t>
  </si>
  <si>
    <t>GATORADE LIMAO 500ML</t>
  </si>
  <si>
    <t>|7892840808488|</t>
  </si>
  <si>
    <t>|7892840808501|</t>
  </si>
  <si>
    <t>GATORADE UVA 500ML</t>
  </si>
  <si>
    <t>|7892840808051|</t>
  </si>
  <si>
    <t>|7892840808518|</t>
  </si>
  <si>
    <t>GATORADE DE MARACUJA 500ML</t>
  </si>
  <si>
    <t>|7892840808068|</t>
  </si>
  <si>
    <t>|7892840211240|</t>
  </si>
  <si>
    <t>DORITOS NACHO 110G</t>
  </si>
  <si>
    <t>|7892840808044|</t>
  </si>
  <si>
    <t>GATORADE DE TANGERINA 500ML</t>
  </si>
  <si>
    <t>|7892840808495|</t>
  </si>
  <si>
    <t>|7892840808471|</t>
  </si>
  <si>
    <t>GATORADE LARANJA 500ML</t>
  </si>
  <si>
    <t>|7892840808020|</t>
  </si>
  <si>
    <t>|7896062800176|</t>
  </si>
  <si>
    <t>AGUA S GAS NESTLE 1,5L</t>
  </si>
  <si>
    <t>|3700123300014|</t>
  </si>
  <si>
    <t>|7891098000057|</t>
  </si>
  <si>
    <t>CHA TEA LIMAO MATTE LEAO 1,6G</t>
  </si>
  <si>
    <t>|7622300862329|</t>
  </si>
  <si>
    <t>CHOC SHOT 20G</t>
  </si>
  <si>
    <t>|7896019355216|</t>
  </si>
  <si>
    <t>|7891075131606|</t>
  </si>
  <si>
    <t>KIBON CARIOCA CREMOSISSIMO 2L</t>
  </si>
  <si>
    <t>|7898341430838|</t>
  </si>
  <si>
    <t>SUCO UVA DEL VALLE 335ML</t>
  </si>
  <si>
    <t>|7898341430852|</t>
  </si>
  <si>
    <t>SUCO MARACUJA DEL VALLE 335ML</t>
  </si>
  <si>
    <t>|7896089011982|</t>
  </si>
  <si>
    <t>CAFE PILAO 250G</t>
  </si>
  <si>
    <t>|7896423419283|</t>
  </si>
  <si>
    <t>MEM TUBO 30G</t>
  </si>
  <si>
    <t>|7896423419276|</t>
  </si>
  <si>
    <t>|78917125|</t>
  </si>
  <si>
    <t>MINI TALENTO AVELA DIET 25G</t>
  </si>
  <si>
    <t>|7891000306703|</t>
  </si>
  <si>
    <t>NESCAFE ORIGINAL SACHET 50G</t>
  </si>
  <si>
    <t>|7891098000781|</t>
  </si>
  <si>
    <t>CHA CARQUEJA LEAO 10G</t>
  </si>
  <si>
    <t>|7891098010407|</t>
  </si>
  <si>
    <t>CHA BOLDO CHILE LEAO FUZE 15G</t>
  </si>
  <si>
    <t>|7891098010476|</t>
  </si>
  <si>
    <t>CHA ERVA DOCE LEAO FUZE 30G</t>
  </si>
  <si>
    <t>|7891098010575|</t>
  </si>
  <si>
    <t>CHA CAMOMILA LEAO FUZE 15G</t>
  </si>
  <si>
    <t>|7891143002500|</t>
  </si>
  <si>
    <t>POLENGHI CREAM CHEESE TRAD 220G</t>
  </si>
  <si>
    <t>|7898192031567|</t>
  </si>
  <si>
    <t>CHA VERDE C/LIMAO FEEL GOOD 330ML</t>
  </si>
  <si>
    <t>|7891042101977|</t>
  </si>
  <si>
    <t>ICE TEA PESS LIGHT LIPTON 340ML</t>
  </si>
  <si>
    <t>|7891042103292|</t>
  </si>
  <si>
    <t>|7891098010421|</t>
  </si>
  <si>
    <t>CHA CAPIM CIDREIRA LEAO FUZE 15G</t>
  </si>
  <si>
    <t>|7896331100310|</t>
  </si>
  <si>
    <t>MANT C SAL AVIACAO POTE 200G</t>
  </si>
  <si>
    <t>|78917408|</t>
  </si>
  <si>
    <t>LA MENTHOL</t>
  </si>
  <si>
    <t>|7891098000415|</t>
  </si>
  <si>
    <t>CHA PRETO LEAO 16G</t>
  </si>
  <si>
    <t>|7896423424157|</t>
  </si>
  <si>
    <t>CHOC MINI TWIX 15G</t>
  </si>
  <si>
    <t>|7896423424140|</t>
  </si>
  <si>
    <t>|7898341430777|</t>
  </si>
  <si>
    <t>SUCO UVA LIGHT DEL VALE 1L</t>
  </si>
  <si>
    <t>|7892840812423|</t>
  </si>
  <si>
    <t>H2OH LIMAO 500ML</t>
  </si>
  <si>
    <t>|7892840812447|</t>
  </si>
  <si>
    <t>|78908642|</t>
  </si>
  <si>
    <t>CERVEJA PREMIUM BEER SOL 355ML</t>
  </si>
  <si>
    <t>|78904972|</t>
  </si>
  <si>
    <t>HEINEKEN LONG NECK 355ML</t>
  </si>
  <si>
    <t>|7895800400210|</t>
  </si>
  <si>
    <t>TRIDENT FRESH HERBAL 8G</t>
  </si>
  <si>
    <t>|7895800308738|</t>
  </si>
  <si>
    <t>|7891331008819|</t>
  </si>
  <si>
    <t>BARRA CEREAL BANANA DIET NUTRY</t>
  </si>
  <si>
    <t>|7894321821108|</t>
  </si>
  <si>
    <t>ATUM SOLIDO COQUEIRO 170G</t>
  </si>
  <si>
    <t>|7895800308721|</t>
  </si>
  <si>
    <t>HALLS MELANCIA 34G</t>
  </si>
  <si>
    <t>|7891025501534|</t>
  </si>
  <si>
    <t>REQ. LIGHT POCOS DE CALDAS 200G</t>
  </si>
  <si>
    <t>|7898955617403|</t>
  </si>
  <si>
    <t>|7898341430845|</t>
  </si>
  <si>
    <t>SUCO UVA LIGHT DEL VALLE 335ML</t>
  </si>
  <si>
    <t>|7892840812416|</t>
  </si>
  <si>
    <t>H2OH LIMAO 1,5L</t>
  </si>
  <si>
    <t>|7892840812430|</t>
  </si>
  <si>
    <t>|78602731|</t>
  </si>
  <si>
    <t>KINDER JOY 20G</t>
  </si>
  <si>
    <t>|7861002900452|</t>
  </si>
  <si>
    <t>|7894321824505|</t>
  </si>
  <si>
    <t>ATUM NAT. SOLIDO LIGHT 170GR</t>
  </si>
  <si>
    <t>|78917439|</t>
  </si>
  <si>
    <t>DJARUM BLACK CRAVO</t>
  </si>
  <si>
    <t>|7896019602105|</t>
  </si>
  <si>
    <t>BOMBOM OURO BRANCO</t>
  </si>
  <si>
    <t>|78913769|</t>
  </si>
  <si>
    <t>|7898192031895|</t>
  </si>
  <si>
    <t>CHA VERDE C/LIMAO FEEEL GOOD 1L</t>
  </si>
  <si>
    <t>|5602012111016|</t>
  </si>
  <si>
    <t>VH TERRAS DE XISTO TN 750ML</t>
  </si>
  <si>
    <t>|78900592|</t>
  </si>
  <si>
    <t>SAMPOERNA MENTA</t>
  </si>
  <si>
    <t>|7895144605210|</t>
  </si>
  <si>
    <t>MENTOS BEATS BARRIES SORTIDO</t>
  </si>
  <si>
    <t>|76145759|</t>
  </si>
  <si>
    <t>CHOC AO LEITE TOBLERONE 35G</t>
  </si>
  <si>
    <t>|7891008027402|</t>
  </si>
  <si>
    <t>CHOC MEIO AMARGO TALENTO 90G</t>
  </si>
  <si>
    <t>|7891008097535|</t>
  </si>
  <si>
    <t>|7896065870497|</t>
  </si>
  <si>
    <t>AGUA C/GAS MINALBA 510ML</t>
  </si>
  <si>
    <t>|7896062571670|</t>
  </si>
  <si>
    <t>BOMBOM CONHAQUE PAN 50G</t>
  </si>
  <si>
    <t>|7896062578129|</t>
  </si>
  <si>
    <t>PASSAS COBERTAS PAN 50G</t>
  </si>
  <si>
    <t>|7894900701562|</t>
  </si>
  <si>
    <t>COCA COLA ZERO 2L</t>
  </si>
  <si>
    <t>|7894900701517|</t>
  </si>
  <si>
    <t>|7898904771606|</t>
  </si>
  <si>
    <t>CERVEJA DEVASSA 350ML</t>
  </si>
  <si>
    <t>|7898904771019|</t>
  </si>
  <si>
    <t>|7891156011018|</t>
  </si>
  <si>
    <t>HILINE YAKULT 100ML</t>
  </si>
  <si>
    <t>|78917415|</t>
  </si>
  <si>
    <t>DJARUM BLACK MENTHOL</t>
  </si>
  <si>
    <t>|7895800309780|</t>
  </si>
  <si>
    <t>TRIDENT MELANCIA 8G</t>
  </si>
  <si>
    <t>|7895800400227|</t>
  </si>
  <si>
    <t>|7897395010119|</t>
  </si>
  <si>
    <t>CERVEJA ITAIPAVA PREMIUM LONG NECK 355ML</t>
  </si>
  <si>
    <t>|7896066314303|</t>
  </si>
  <si>
    <t>PAO F AVEIA ESTAR LEVE WICKBOLD 400G</t>
  </si>
  <si>
    <t>|78917392|</t>
  </si>
  <si>
    <t>LA RED</t>
  </si>
  <si>
    <t>|78922310|</t>
  </si>
  <si>
    <t>PURE FRESH WINTERGREEN GARRAFA</t>
  </si>
  <si>
    <t>|7896066310343|</t>
  </si>
  <si>
    <t>PAO F INT OS CLASSICOS WICKBOLD 450G</t>
  </si>
  <si>
    <t>|7897395010126|</t>
  </si>
  <si>
    <t>ITAIPAVA PILSEN LONG NECK</t>
  </si>
  <si>
    <t>PAO SIRIO PITTA TRADICIONAL 640G</t>
  </si>
  <si>
    <t>|7895144603087|</t>
  </si>
  <si>
    <t>MENTOS STICK MORANGO E IOGURTE</t>
  </si>
  <si>
    <t>|5601108211999|</t>
  </si>
  <si>
    <t>VH ROSE CANTIL CALAMARES 750ML</t>
  </si>
  <si>
    <t>|7896336002749|</t>
  </si>
  <si>
    <t>PACOCA DIET STA HELENA 22G</t>
  </si>
  <si>
    <t>|7896336002725|</t>
  </si>
  <si>
    <t>|7896336002732|</t>
  </si>
  <si>
    <t>|7898424967275|</t>
  </si>
  <si>
    <t>MASKAPUXA 58G</t>
  </si>
  <si>
    <t>|7898341432603|</t>
  </si>
  <si>
    <t>SUCO LARANJA CASEIRA DEL VALE 1L</t>
  </si>
  <si>
    <t>|7891331010065|</t>
  </si>
  <si>
    <t>BARRA CEREAL CHOC CTRUFA NUTRY 20G</t>
  </si>
  <si>
    <t>|7891098000194|</t>
  </si>
  <si>
    <t>CHA MACA LEAO 20G</t>
  </si>
  <si>
    <t>|7891000812105|</t>
  </si>
  <si>
    <t>MIOJO GALINHA MAGGI</t>
  </si>
  <si>
    <t>|7894900701609|</t>
  </si>
  <si>
    <t>COCA COLA ZERO 600ML</t>
  </si>
  <si>
    <t>|7896089012019|</t>
  </si>
  <si>
    <t>CAFE PILAO 500G</t>
  </si>
  <si>
    <t>|7898192032519|</t>
  </si>
  <si>
    <t>CHA VERDE LAR GENG FEEL GOOD 330ML</t>
  </si>
  <si>
    <t>|7898192032564|</t>
  </si>
  <si>
    <t>CHA VERDE LAR GENG FEEL GOOD 1L</t>
  </si>
  <si>
    <t>|7892840253448|</t>
  </si>
  <si>
    <t>DORITOS NACHO 167G</t>
  </si>
  <si>
    <t>|7892840221843|</t>
  </si>
  <si>
    <t>|7898341430111|</t>
  </si>
  <si>
    <t>SUCO LARANJA DEL VALLE 1L</t>
  </si>
  <si>
    <t>|7898341430012|</t>
  </si>
  <si>
    <t>SUCO MANGA DEL VALLE 1L</t>
  </si>
  <si>
    <t>|7898341430036|</t>
  </si>
  <si>
    <t>SUCO PESSEGO DEL VALLE 1L</t>
  </si>
  <si>
    <t>|7898341430074|</t>
  </si>
  <si>
    <t>SUCO MARACUJA DEL VALLE 1L</t>
  </si>
  <si>
    <t>|7898341430050|</t>
  </si>
  <si>
    <t>SUCO GOIABA DEL VALLE 1L</t>
  </si>
  <si>
    <t>|7898341430081|</t>
  </si>
  <si>
    <t>SUCO CAJU DEL VALLE 1L</t>
  </si>
  <si>
    <t>|7893333325109|</t>
  </si>
  <si>
    <t>PHILADELFIA LIGHT 150G</t>
  </si>
  <si>
    <t>|7792629002826|</t>
  </si>
  <si>
    <t>CHICLE BUBBLE GLOBY 60G</t>
  </si>
  <si>
    <t>|7895144605333|</t>
  </si>
  <si>
    <t>MENTOS SLIM BOX ICE GRAPE</t>
  </si>
  <si>
    <t>|7895144605326|</t>
  </si>
  <si>
    <t>MENTOS SLIM BOX ICE APPLE</t>
  </si>
  <si>
    <t>|7898192032625|</t>
  </si>
  <si>
    <t>CHA BRANCO FEEL GOOD 330ML</t>
  </si>
  <si>
    <t>|2200015933|</t>
  </si>
  <si>
    <t>BALA ALTOIDS PEPPERMINT 50G</t>
  </si>
  <si>
    <t>|22000159335|</t>
  </si>
  <si>
    <t>|22000159359|</t>
  </si>
  <si>
    <t>BALA ALTOIDS CINNAMON 50G</t>
  </si>
  <si>
    <t>|7898164662669|</t>
  </si>
  <si>
    <t>SUCO ABACAXI DEL VALLE 1L</t>
  </si>
  <si>
    <t>|7895144605364|</t>
  </si>
  <si>
    <t>MENTOS SLIM BOX MOR E YOG</t>
  </si>
  <si>
    <t>|7891000053508|</t>
  </si>
  <si>
    <t>NESCAU EM PO 2.0 400G</t>
  </si>
  <si>
    <t>|7896336000028|</t>
  </si>
  <si>
    <t>PACOQUITA ROLHA SANTA HELENA 350G</t>
  </si>
  <si>
    <t>|7896068593003|</t>
  </si>
  <si>
    <t>Q. MINAS FRESCAL TRAD DANUBIO 500G</t>
  </si>
  <si>
    <t>|7891000063064|</t>
  </si>
  <si>
    <t>CHOC SUFLAIR TABLETE 30G</t>
  </si>
  <si>
    <t>|2800040655905|</t>
  </si>
  <si>
    <t>AGUA BONAFONT 500ML</t>
  </si>
  <si>
    <t>|7891025102113|</t>
  </si>
  <si>
    <t>|7891025102120|</t>
  </si>
  <si>
    <t>AGUA BONAFONT 1,5L</t>
  </si>
  <si>
    <t>|7896066313092|</t>
  </si>
  <si>
    <t>PAO F QUADRADINHO GRAO SABOR WICKBOLD 500G</t>
  </si>
  <si>
    <t>|7898341432627|</t>
  </si>
  <si>
    <t>SUCO LARANJA CASEIRA DEL VALE 250ML</t>
  </si>
  <si>
    <t>|7898192033332|</t>
  </si>
  <si>
    <t>CHA BRANCO C/LICHIA FEEL GOOD 330ML</t>
  </si>
  <si>
    <t>|7898341432610|</t>
  </si>
  <si>
    <t>SUCO LARANJA CASEIRA LIGHT 1L</t>
  </si>
  <si>
    <t>|7891098037503|</t>
  </si>
  <si>
    <t>CHA BRANCO FUZE LEAO 24G</t>
  </si>
  <si>
    <t>|7896229800087|</t>
  </si>
  <si>
    <t>CREME LEITE FAZENDA 500G</t>
  </si>
  <si>
    <t>|7891075131118|</t>
  </si>
  <si>
    <t>KIBON POTE MORANGO 2L</t>
  </si>
  <si>
    <t>|78923560|</t>
  </si>
  <si>
    <t>MARLBORO FILTER PLUS BOX</t>
  </si>
  <si>
    <t>|78920545|</t>
  </si>
  <si>
    <t>VOGUE MENTA</t>
  </si>
  <si>
    <t>|7622300119621|</t>
  </si>
  <si>
    <t>FERMENTO EM PO ROYAL POTE 100G</t>
  </si>
  <si>
    <t>|7896066332635|</t>
  </si>
  <si>
    <t>PAO F S/ CASCA ESTAR LEVE WICKBOLD 300G</t>
  </si>
  <si>
    <t>|7891143017887|</t>
  </si>
  <si>
    <t>POLENGHINHO TRAD 17G</t>
  </si>
  <si>
    <t>|7891143090019|</t>
  </si>
  <si>
    <t>|7891095101719|</t>
  </si>
  <si>
    <t>POP CORN MANTEIGA SUAVE YOKI 100G</t>
  </si>
  <si>
    <t>|7891118006922|</t>
  </si>
  <si>
    <t>CHICLE HUEVITOS</t>
  </si>
  <si>
    <t>|7891118009329|</t>
  </si>
  <si>
    <t>|7891118013517|</t>
  </si>
  <si>
    <t>|7891098037640|</t>
  </si>
  <si>
    <t>CHA MATE LIMAO LATA 335ML</t>
  </si>
  <si>
    <t>|7891000300503|</t>
  </si>
  <si>
    <t>NESCAFE ORIGINAL 100G</t>
  </si>
  <si>
    <t>|7898341430043|</t>
  </si>
  <si>
    <t>SUCO PESSEGO LIGHT DEL VALLE 1L</t>
  </si>
  <si>
    <t>|7892840221744|</t>
  </si>
  <si>
    <t>DORITOS PIMENTA</t>
  </si>
  <si>
    <t>|7898341432634|</t>
  </si>
  <si>
    <t>SUCO LARANJA CASEIRA LIGHT 250ML</t>
  </si>
  <si>
    <t>|7891098010438|</t>
  </si>
  <si>
    <t>CHA DE CARQUEJA MATTE LEAO 15G</t>
  </si>
  <si>
    <t>|7622300328863|</t>
  </si>
  <si>
    <t>CHOC LAKA LACTA 70G</t>
  </si>
  <si>
    <t>|7622300328870|</t>
  </si>
  <si>
    <t>|2800003215351|</t>
  </si>
  <si>
    <t>NUTELLA 350G</t>
  </si>
  <si>
    <t>|7898024394181|</t>
  </si>
  <si>
    <t>|7891079001011|</t>
  </si>
  <si>
    <t>MIOJO GALINHA TURMA DA MONICA 80G</t>
  </si>
  <si>
    <t>|7891075081093|</t>
  </si>
  <si>
    <t>MINI CHICABON KIBON</t>
  </si>
  <si>
    <t>|7891150023093|</t>
  </si>
  <si>
    <t>PICOLE MAGNUM WHITE KIBON 100ML</t>
  </si>
  <si>
    <t>|7891150000452|</t>
  </si>
  <si>
    <t>|7891075030091|</t>
  </si>
  <si>
    <t>PICOLE CHICABON KIBON 60ML</t>
  </si>
  <si>
    <t>|7891075020023|</t>
  </si>
  <si>
    <t>FRUTTARE PALITO COCO KIBON 60ML</t>
  </si>
  <si>
    <t>|7891075010239|</t>
  </si>
  <si>
    <t>FRUTTARE PALITO ABACAXI KIBON 60ML</t>
  </si>
  <si>
    <t>|7891999144485|</t>
  </si>
  <si>
    <t>REQ. CREMOSO VIGOR 200G</t>
  </si>
  <si>
    <t>|7898341430272|</t>
  </si>
  <si>
    <t>SUCO GOIABA DEL VALLE 335ML</t>
  </si>
  <si>
    <t>|7891149100057|</t>
  </si>
  <si>
    <t>CERVEJA ESCURA CARACU 350ML</t>
  </si>
  <si>
    <t>|7891149210503|</t>
  </si>
  <si>
    <t>|78923546|</t>
  </si>
  <si>
    <t>SHELTON MENTA MACO</t>
  </si>
  <si>
    <t>|7622300862367|</t>
  </si>
  <si>
    <t>CHOC AO LEITE LACTA 20G</t>
  </si>
  <si>
    <t>|7891098001511|</t>
  </si>
  <si>
    <t>CHA MORANGO FUZE LEAO 20G</t>
  </si>
  <si>
    <t>|78934443|</t>
  </si>
  <si>
    <t>HILTON CURTO BOX</t>
  </si>
  <si>
    <t>|78934436|</t>
  </si>
  <si>
    <t>HILTON LONGO BOX</t>
  </si>
  <si>
    <t>|7896045501120|</t>
  </si>
  <si>
    <t>CERVEJA XINGU PRETA LATA 350ML</t>
  </si>
  <si>
    <t>|7891149200306|</t>
  </si>
  <si>
    <t>SKOL LONG NECK 355ML</t>
  </si>
  <si>
    <t>|7891149200337|</t>
  </si>
  <si>
    <t>|7891149200375|</t>
  </si>
  <si>
    <t>|7891098038722|</t>
  </si>
  <si>
    <t>CHA MATE C LIMAO LEAO 24G</t>
  </si>
  <si>
    <t>|7891000107638|</t>
  </si>
  <si>
    <t>CHOC ALPINO 25G</t>
  </si>
  <si>
    <t>|7892999245509|</t>
  </si>
  <si>
    <t>LEITE LECO PASTEURIZADO B INTEGRAL</t>
  </si>
  <si>
    <t>|7898210050525|</t>
  </si>
  <si>
    <t>AGUA C/GAS LINDOIA 510ML</t>
  </si>
  <si>
    <t>|78934726|</t>
  </si>
  <si>
    <t>LM VIBE LONGO</t>
  </si>
  <si>
    <t>|78900066|</t>
  </si>
  <si>
    <t>MARLBORO BLUE ICE BOX</t>
  </si>
  <si>
    <t>|78934337|</t>
  </si>
  <si>
    <t>DERBY PRATA</t>
  </si>
  <si>
    <t>|78934368|</t>
  </si>
  <si>
    <t>|78934320|</t>
  </si>
  <si>
    <t>DERBY AZUL</t>
  </si>
  <si>
    <t>|78934351|</t>
  </si>
  <si>
    <t>|78927612|</t>
  </si>
  <si>
    <t>LUCKY STRIKE AZUL E PRETO</t>
  </si>
  <si>
    <t>|78934566|</t>
  </si>
  <si>
    <t>FREE CINZA ONE BOX</t>
  </si>
  <si>
    <t>|7891150003958|</t>
  </si>
  <si>
    <t>FRUTTARE DE MORANGO CASEIRO KIBON 80ML</t>
  </si>
  <si>
    <t>|7891150007680|</t>
  </si>
  <si>
    <t>FRUTILLY MORANGO KIBON</t>
  </si>
  <si>
    <t>|7891075403192|</t>
  </si>
  <si>
    <t>KIBON PALITO BRIGADEIRO 77ML</t>
  </si>
  <si>
    <t>|7895800412787|</t>
  </si>
  <si>
    <t>TRINDENT FRESH INTENSE 8G</t>
  </si>
  <si>
    <t>|7895800911150|</t>
  </si>
  <si>
    <t>|78922334|</t>
  </si>
  <si>
    <t>PURE FRESH WHITE GARRAFA</t>
  </si>
  <si>
    <t>|7895144603216|</t>
  </si>
  <si>
    <t>MENTOS STICK DUO BLACK ICE</t>
  </si>
  <si>
    <t>|78928282|</t>
  </si>
  <si>
    <t>TIC TAC REFIL CEREJA MARACUJA</t>
  </si>
  <si>
    <t>|5283003710632|</t>
  </si>
  <si>
    <t>CHICLETE CHEQUE MINTY FLAVOR</t>
  </si>
  <si>
    <t>|7894900401103|</t>
  </si>
  <si>
    <t>ENERGETICO BURN 260ML</t>
  </si>
  <si>
    <t>|7896843200157|</t>
  </si>
  <si>
    <t>AGUA S/GAS BIOLEVE 510ML</t>
  </si>
  <si>
    <t>|7896843200720|</t>
  </si>
  <si>
    <t>|7891000067048|</t>
  </si>
  <si>
    <t>ALPINO GARRAFA 280ML</t>
  </si>
  <si>
    <t>|7891000067055|</t>
  </si>
  <si>
    <t>|7891097013003|</t>
  </si>
  <si>
    <t>CHOCO MILK BATAVO 200ML</t>
  </si>
  <si>
    <t>|7896207640056|</t>
  </si>
  <si>
    <t>FRESCATINO LIGHT POLENGHI 250G</t>
  </si>
  <si>
    <t>|8801105909562|</t>
  </si>
  <si>
    <t>SUCO DE UVA VERDE HAITAI 235ML</t>
  </si>
  <si>
    <t>|8801887709091|</t>
  </si>
  <si>
    <t>SUCO CHIN CHIN LICHIA C/COCO 315ML</t>
  </si>
  <si>
    <t>|701243056129|</t>
  </si>
  <si>
    <t>|7898146040836|</t>
  </si>
  <si>
    <t>COTTAGE STIMULA BALKIS 220G</t>
  </si>
  <si>
    <t>|7898341430142|</t>
  </si>
  <si>
    <t>SUCO PESSEGO DEL VALLE 200ML</t>
  </si>
  <si>
    <t>|7898341430180|</t>
  </si>
  <si>
    <t>SUCO MARACUJA DEL VALLE 200ML</t>
  </si>
  <si>
    <t>|7898341430203|</t>
  </si>
  <si>
    <t>SUCO UVA DEL VALLE 200ML</t>
  </si>
  <si>
    <t>|7894900011609|</t>
  </si>
  <si>
    <t>COCA COLA 600ML</t>
  </si>
  <si>
    <t>|7894900030228|</t>
  </si>
  <si>
    <t>FANTA LARANJA LATA 350ML</t>
  </si>
  <si>
    <t>|7894900030013|</t>
  </si>
  <si>
    <t>|7894900060010|</t>
  </si>
  <si>
    <t>SPRITE LATA 350ML</t>
  </si>
  <si>
    <t>|7894900010015|</t>
  </si>
  <si>
    <t>COCA COLA LATA 350ML</t>
  </si>
  <si>
    <t>|7894900050011|</t>
  </si>
  <si>
    <t>FANTA UVA LATA 350ML</t>
  </si>
  <si>
    <t>|7894900050226|</t>
  </si>
  <si>
    <t>|7894900303209|</t>
  </si>
  <si>
    <t>SCHWEPPS CITRUS LATA 350ML</t>
  </si>
  <si>
    <t>|7894900320015|</t>
  </si>
  <si>
    <t>|7891991000826|</t>
  </si>
  <si>
    <t>GUARANA ANTARTICA LATA 350ML</t>
  </si>
  <si>
    <t>|7891991002189|</t>
  </si>
  <si>
    <t>|7891991000727|</t>
  </si>
  <si>
    <t>GUARANA ANTARCTICA ZERO LATA 350ML</t>
  </si>
  <si>
    <t>|7891991002288|</t>
  </si>
  <si>
    <t>|7891991004756|</t>
  </si>
  <si>
    <t>|7894900070019|</t>
  </si>
  <si>
    <t>SPRITE ZERO LATA 350ML</t>
  </si>
  <si>
    <t>|7891991002301|</t>
  </si>
  <si>
    <t>SODA ZERO LATA 350ML</t>
  </si>
  <si>
    <t>|7891991000819|</t>
  </si>
  <si>
    <t>|7894900700015|</t>
  </si>
  <si>
    <t>COCA COLA ZERO LATA 350ML</t>
  </si>
  <si>
    <t>|7896331100389|</t>
  </si>
  <si>
    <t>MANT S SAL AVIACAO POTE 200G</t>
  </si>
  <si>
    <t>|7891000066577|</t>
  </si>
  <si>
    <t>LEITE UHT INTEGRAL NINHO 1L</t>
  </si>
  <si>
    <t>|7891000066560|</t>
  </si>
  <si>
    <t>|7898192033578|</t>
  </si>
  <si>
    <t>CHA VERMELHO C/ AMORA FEEL GOOD 1L</t>
  </si>
  <si>
    <t>|7896110100029|</t>
  </si>
  <si>
    <t>SAL REFINADO 1 KG</t>
  </si>
  <si>
    <t>|7896035210001|</t>
  </si>
  <si>
    <t>|7891737434984|</t>
  </si>
  <si>
    <t>|78934450|</t>
  </si>
  <si>
    <t>HILTON LONGO MACO</t>
  </si>
  <si>
    <t>|7898192032618|</t>
  </si>
  <si>
    <t>CHA BRANCO FEEL GOOD 1L</t>
  </si>
  <si>
    <t>|7898292885244|</t>
  </si>
  <si>
    <t>BARRA CHOC MEIO AMAR HERSHEYS 130G</t>
  </si>
  <si>
    <t>|7622300347635|</t>
  </si>
  <si>
    <t>BIS LIMAO 126G</t>
  </si>
  <si>
    <t>|7891331010485|</t>
  </si>
  <si>
    <t>BARRA CEREAL CHOC C AVELA NUTRY</t>
  </si>
  <si>
    <t>|7896062525048|</t>
  </si>
  <si>
    <t>BALA DE GOMA MORANGO PAN 200G</t>
  </si>
  <si>
    <t>|7896062513632|</t>
  </si>
  <si>
    <t>CHOCOLAPIS PAN</t>
  </si>
  <si>
    <t>|7896062513618|</t>
  </si>
  <si>
    <t>|7896062513519|</t>
  </si>
  <si>
    <t>MOEDAS DE CHOC PAN 40G</t>
  </si>
  <si>
    <t>|7896062513502|</t>
  </si>
  <si>
    <t>|7891099353657|</t>
  </si>
  <si>
    <t>CONFETI LACTA LAKA</t>
  </si>
  <si>
    <t>|7891000027967|</t>
  </si>
  <si>
    <t>BIG CHAMYTO TRAD 120G</t>
  </si>
  <si>
    <t>|5602154102484|</t>
  </si>
  <si>
    <t>VH TTO CONVENTO DA VILA 750ML</t>
  </si>
  <si>
    <t>|80052463|</t>
  </si>
  <si>
    <t>KINDER DELICE CACAO 42G</t>
  </si>
  <si>
    <t>|7891331010522|</t>
  </si>
  <si>
    <t>BARRA CEREAL MORANGO C CHOC NUTRY 22G</t>
  </si>
  <si>
    <t>|5602012601111|</t>
  </si>
  <si>
    <t>VH TTO REDONDO DOC 750ML</t>
  </si>
  <si>
    <t>|7804340808011|</t>
  </si>
  <si>
    <t>VH COSECHA TARAPACA CABERNET SAUV. 750ML</t>
  </si>
  <si>
    <t>|7804340808028|</t>
  </si>
  <si>
    <t>VH BRC COSECHA TARAPACA SAUV BLANC 750ML</t>
  </si>
  <si>
    <t>|5602886000058|</t>
  </si>
  <si>
    <t>VH CONDE DE BARCELOS BR 750ML</t>
  </si>
  <si>
    <t>|7804340902917|</t>
  </si>
  <si>
    <t>VH LEON TARAPACA C SAUVIGNON 187ML</t>
  </si>
  <si>
    <t>|7804340100184|</t>
  </si>
  <si>
    <t>VH COSECHA TARAPACA CARMENERE 750ML</t>
  </si>
  <si>
    <t>|7804340909558|</t>
  </si>
  <si>
    <t>VH TTO GRAN TARAPACA MERLOT 750ML</t>
  </si>
  <si>
    <t>|4002103248699|</t>
  </si>
  <si>
    <t>CERVEJA ERDINGER WEISSBIER DUNKEL 500ML</t>
  </si>
  <si>
    <t>|4002103248675|</t>
  </si>
  <si>
    <t>CERVEJA ERDINGER WEIBBIER TRAD 500ML</t>
  </si>
  <si>
    <t>|7896066310114|</t>
  </si>
  <si>
    <t>PAO CENTEIO OS CLASSICOS WICKBOLD 500G</t>
  </si>
  <si>
    <t>|7896066336466|</t>
  </si>
  <si>
    <t>PAO MULT GRAO SABOR REDONDO WICKBOLD 450G</t>
  </si>
  <si>
    <t>|7896066302003|</t>
  </si>
  <si>
    <t>BISNAGUINHA SCOOBYDOO WICKBOLD 300G</t>
  </si>
  <si>
    <t>|7896066332710|</t>
  </si>
  <si>
    <t>PAO F INT S/ CASCA ESTAR LEVE WICKBOLD 350G</t>
  </si>
  <si>
    <t>|7896066313177|</t>
  </si>
  <si>
    <t>PAO S/ CASCA TORTA FRIA WICKBOLD 350G</t>
  </si>
  <si>
    <t>|038000849763|</t>
  </si>
  <si>
    <t>PRINGLES ORIG GRANDE LATA</t>
  </si>
  <si>
    <t>|37000211655|</t>
  </si>
  <si>
    <t>|38000849763|</t>
  </si>
  <si>
    <t>|38000850998|</t>
  </si>
  <si>
    <t>|7891053710113|</t>
  </si>
  <si>
    <t>BATATA PALHA TRAD VISCONTI 140G</t>
  </si>
  <si>
    <t>|7891098037572|</t>
  </si>
  <si>
    <t>CHA BRANCO MATTE LEAO 16G</t>
  </si>
  <si>
    <t>|7891098000149|</t>
  </si>
  <si>
    <t>CHA VERDE MATTE LEAO 16G</t>
  </si>
  <si>
    <t>|7898341430128|</t>
  </si>
  <si>
    <t>SUCO MANGA DEL VALLE 200ML</t>
  </si>
  <si>
    <t>|7891042101960|</t>
  </si>
  <si>
    <t>ICE TEA LIMAO ZERO LIPTON LATA</t>
  </si>
  <si>
    <t>|7891042103247|</t>
  </si>
  <si>
    <t>|7622300132576|</t>
  </si>
  <si>
    <t>MINI BIS AO LEITE 150G</t>
  </si>
  <si>
    <t>|7622300861155|</t>
  </si>
  <si>
    <t>SUCO ABACAXI TANG 25G</t>
  </si>
  <si>
    <t>|7622300861148|</t>
  </si>
  <si>
    <t>|7622300390907|</t>
  </si>
  <si>
    <t>|7622300861308|</t>
  </si>
  <si>
    <t>SUCO MORANGO TANG 25G</t>
  </si>
  <si>
    <t>|7622300391768|</t>
  </si>
  <si>
    <t>|7622300861315|</t>
  </si>
  <si>
    <t>|7622300391942|</t>
  </si>
  <si>
    <t>SUCO UVA TANG 25G</t>
  </si>
  <si>
    <t>|7622300869809|</t>
  </si>
  <si>
    <t>|7622300861223|</t>
  </si>
  <si>
    <t>|7622300861193|</t>
  </si>
  <si>
    <t>SUCO LARANJA TANG 25G</t>
  </si>
  <si>
    <t>|7622300861186|</t>
  </si>
  <si>
    <t>|7622300875183|</t>
  </si>
  <si>
    <t>|7622300391461|</t>
  </si>
  <si>
    <t>|7622300391645|</t>
  </si>
  <si>
    <t>SUCO MANGA TANG 30G</t>
  </si>
  <si>
    <t>|7891000014608|</t>
  </si>
  <si>
    <t>NESTON MACA E BANANA 900G</t>
  </si>
  <si>
    <t>|7891331010508|</t>
  </si>
  <si>
    <t>BARRA CEREAL BANANA AVEIA MEL NUTRY</t>
  </si>
  <si>
    <t>|7891331010348|</t>
  </si>
  <si>
    <t>BARRA CEREAL LARANJA E CHOC NUTRY</t>
  </si>
  <si>
    <t>|7898192033585|</t>
  </si>
  <si>
    <t>CHA VERM. C/AMORA FEEL GOOD 330ML</t>
  </si>
  <si>
    <t>|7891000010860|</t>
  </si>
  <si>
    <t>NESCAFE TRADICAO SACHET 50G</t>
  </si>
  <si>
    <t>|78934481|</t>
  </si>
  <si>
    <t>DUNHILL BRANCO BOX</t>
  </si>
  <si>
    <t>|78927773|</t>
  </si>
  <si>
    <t>|78935761|</t>
  </si>
  <si>
    <t>|78927780|</t>
  </si>
  <si>
    <t>DUNHILL AZUL BOX</t>
  </si>
  <si>
    <t>|7896545500029|</t>
  </si>
  <si>
    <t>FERMENTO FRESCO TABLETES</t>
  </si>
  <si>
    <t>|7896062579126|</t>
  </si>
  <si>
    <t>PAST CHOC C/ DRAGES PETIT PAN</t>
  </si>
  <si>
    <t>|7892840223243|</t>
  </si>
  <si>
    <t>DE MONTAO 75G</t>
  </si>
  <si>
    <t>|7892840235611|</t>
  </si>
  <si>
    <t>BATATA PALHA ELMA CHIPS 140G</t>
  </si>
  <si>
    <t>|7896207640032|</t>
  </si>
  <si>
    <t>FRESCATINO 0% GORD POLENGHI 250G</t>
  </si>
  <si>
    <t>|7891143015425|</t>
  </si>
  <si>
    <t>Q. MINAS FRESCAL LIGHT POLENGHI 400G</t>
  </si>
  <si>
    <t>|7896066336381|</t>
  </si>
  <si>
    <t>PAO F GIRASSOL CAST GRAO SABOR WICKBOLD 400G</t>
  </si>
  <si>
    <t>|7896066310701|</t>
  </si>
  <si>
    <t>PAO F INT ESTAR LEVE WICKBOLD 430G</t>
  </si>
  <si>
    <t>|7896066336701|</t>
  </si>
  <si>
    <t>PAO GRAO SABOR AMARANTO E LINHACA</t>
  </si>
  <si>
    <t>|38000849961|</t>
  </si>
  <si>
    <t>BATATA PRINGLES ORIG PEQUENA</t>
  </si>
  <si>
    <t>|038000849961|</t>
  </si>
  <si>
    <t>|3800849961|</t>
  </si>
  <si>
    <t>|38000846113|</t>
  </si>
  <si>
    <t>|38000846014|</t>
  </si>
  <si>
    <t>PRINGLES CREME E CEBOLA GRANDE</t>
  </si>
  <si>
    <t>|38000849787|</t>
  </si>
  <si>
    <t>|038000847455|</t>
  </si>
  <si>
    <t>|038000849787|</t>
  </si>
  <si>
    <t>|38000850974|</t>
  </si>
  <si>
    <t>|38000849824|</t>
  </si>
  <si>
    <t>PRINGLES MOLHO BARBECUE GRANDE LATA</t>
  </si>
  <si>
    <t>|38000846038|</t>
  </si>
  <si>
    <t>|7898908061017|</t>
  </si>
  <si>
    <t>GOIABADA CASCAO CREM CATANDUVA 500G</t>
  </si>
  <si>
    <t>|7898922328011|</t>
  </si>
  <si>
    <t>SONHO DOCE</t>
  </si>
  <si>
    <t>|7898924986011|</t>
  </si>
  <si>
    <t>|7894900321753|</t>
  </si>
  <si>
    <t>SCHWEPPES CITRUS 1,5L</t>
  </si>
  <si>
    <t>|7804340100054|</t>
  </si>
  <si>
    <t>VH COSECHA TARAPACA CHARDONNAY 750ML</t>
  </si>
  <si>
    <t>|7898192033325|</t>
  </si>
  <si>
    <t>CHA BRANCO C/ LICHIA FEEL GOOD 1L</t>
  </si>
  <si>
    <t>|7896066336626|</t>
  </si>
  <si>
    <t>PAO F IOGUR CENOURA ESTAR LEVE WICKBOLD 370G</t>
  </si>
  <si>
    <t>|7896073901015|</t>
  </si>
  <si>
    <t>PAO SIRIO BREAD WICKBOLD 320G</t>
  </si>
  <si>
    <t>|7896066342191|</t>
  </si>
  <si>
    <t>PAO F 10 GRAOS ESTAR LEVE WICKBOLD 370G</t>
  </si>
  <si>
    <t>|7896066343242|</t>
  </si>
  <si>
    <t>PAO CAST E QUINOA GRAO SABOR WICKBOLD 500G</t>
  </si>
  <si>
    <t>|5604098011006|</t>
  </si>
  <si>
    <t>VH TTO TAPADA DO FIDALGO 750ML</t>
  </si>
  <si>
    <t>|12546672511|</t>
  </si>
  <si>
    <t>TRIDENT MINTY SWEET TWIST</t>
  </si>
  <si>
    <t>|12546673099|</t>
  </si>
  <si>
    <t>TRIDENT TWIST PASSIONBERRY</t>
  </si>
  <si>
    <t>|12546615563|</t>
  </si>
  <si>
    <t>TRIDENT TWIST BUBBLEGUM</t>
  </si>
  <si>
    <t>|12546675215|</t>
  </si>
  <si>
    <t>TRIDENT STRAWBERRY TWIST</t>
  </si>
  <si>
    <t>|12546672535|</t>
  </si>
  <si>
    <t>TRIDENT WILD BLUEBERRY TWIST</t>
  </si>
  <si>
    <t>|7622300284107|</t>
  </si>
  <si>
    <t>CHOC AMENDOIM SHOT LACTA 70G</t>
  </si>
  <si>
    <t>|7622300284114|</t>
  </si>
  <si>
    <t>|7895800303313|</t>
  </si>
  <si>
    <t>HALLS EXTRA FORTE 34G</t>
  </si>
  <si>
    <t>|7895800169193|</t>
  </si>
  <si>
    <t>|7895800304679|</t>
  </si>
  <si>
    <t>HALLS MORANGO 34G</t>
  </si>
  <si>
    <t>|7895800432020|</t>
  </si>
  <si>
    <t>|7893000696129|</t>
  </si>
  <si>
    <t>BLANQUET DE PERU LIGHT SADIA</t>
  </si>
  <si>
    <t>|7893000556706|</t>
  </si>
  <si>
    <t>COPA SADIA</t>
  </si>
  <si>
    <t>|7896599400450|</t>
  </si>
  <si>
    <t>LOMBO CANADENSE HANS</t>
  </si>
  <si>
    <t>|7896599400467|</t>
  </si>
  <si>
    <t>LOMBO CONDIMENTADO HANS</t>
  </si>
  <si>
    <t>MORTADELA LIGHT CERATTI</t>
  </si>
  <si>
    <t>MORTADELA CERATTI</t>
  </si>
  <si>
    <t>|7893000004832|</t>
  </si>
  <si>
    <t>MORTADELA SADIA</t>
  </si>
  <si>
    <t>|7891515356736|</t>
  </si>
  <si>
    <t>MORTADELA OURO PERDIGAO</t>
  </si>
  <si>
    <t>MORTADELA ITALIANA NEGRONI</t>
  </si>
  <si>
    <t>PASTRAMI HANS</t>
  </si>
  <si>
    <t>|7893000696204|</t>
  </si>
  <si>
    <t>PEITO DE PERU LIGHT SADIA</t>
  </si>
  <si>
    <t>|7893000438859|</t>
  </si>
  <si>
    <t>|7893000973305|</t>
  </si>
  <si>
    <t>PEITO PERU BOLINHA SADIA</t>
  </si>
  <si>
    <t>PICANHA DEFUMADA HANS</t>
  </si>
  <si>
    <t>|7893000094741|</t>
  </si>
  <si>
    <t>PRESUNTO PARMA SADIA</t>
  </si>
  <si>
    <t>|7891515437268|</t>
  </si>
  <si>
    <t>|7893000094826|</t>
  </si>
  <si>
    <t>|7898902560028|</t>
  </si>
  <si>
    <t>PRESUNTO SAN DANIELE NEGRONI</t>
  </si>
  <si>
    <t>|7622300284121|</t>
  </si>
  <si>
    <t>CHOC DIAMANTE NEGRO 70G</t>
  </si>
  <si>
    <t>|7622300284138|</t>
  </si>
  <si>
    <t>|7891000107713|</t>
  </si>
  <si>
    <t>CHOC CRUNCH 22,5G</t>
  </si>
  <si>
    <t>|78900073|</t>
  </si>
  <si>
    <t>MARLBORO LIGHT MACO</t>
  </si>
  <si>
    <t>|7896599400566|</t>
  </si>
  <si>
    <t>PRESUNTO ALEMAO HANS</t>
  </si>
  <si>
    <t>|7893000446366|</t>
  </si>
  <si>
    <t>PRESUNTO SADIA</t>
  </si>
  <si>
    <t>|7891515437435|</t>
  </si>
  <si>
    <t>PRESUNTO ROYALE SADIA</t>
  </si>
  <si>
    <t>|7893000422186|</t>
  </si>
  <si>
    <t>ROSBIFE CASEIRO</t>
  </si>
  <si>
    <t>ROSBIFE INDUSTRIAL HANS</t>
  </si>
  <si>
    <t>ROSBIFE INDUSTRIAL CERATTI</t>
  </si>
  <si>
    <t>SALAME HAMBURGUES HANS</t>
  </si>
  <si>
    <t>|7893000123861|</t>
  </si>
  <si>
    <t>SALAME HAMBURGUES SADIA</t>
  </si>
  <si>
    <t>|7893000124912|</t>
  </si>
  <si>
    <t>SALAME ITALIANO SADIA</t>
  </si>
  <si>
    <t>|7896599400870|</t>
  </si>
  <si>
    <t>SALAME PEPPERONI HANS</t>
  </si>
  <si>
    <t>|7896599400207|</t>
  </si>
  <si>
    <t>SALSICHAO C PICLES HANS</t>
  </si>
  <si>
    <t>|7896599400191|</t>
  </si>
  <si>
    <t>SALSICHAO LIONES HANS</t>
  </si>
  <si>
    <t>Q. ESFERICO TIROLEZ</t>
  </si>
  <si>
    <t>Q. ESTEPE TIROLEZ</t>
  </si>
  <si>
    <t>|7891075010130|</t>
  </si>
  <si>
    <t>FRUTTARE UVA KIBON 60ML</t>
  </si>
  <si>
    <t>|7891075010161|</t>
  </si>
  <si>
    <t>FRUTTARE LIMAO KIBON 60ML</t>
  </si>
  <si>
    <t>|7891075403215|</t>
  </si>
  <si>
    <t>PICOLE MAGNUM CLASSICO KIBON 100ML</t>
  </si>
  <si>
    <t>|78926301|</t>
  </si>
  <si>
    <t>DJARUM BLACK CANELA</t>
  </si>
  <si>
    <t>Q. GOUDA TIROLEZ</t>
  </si>
  <si>
    <t>|7898905835031|</t>
  </si>
  <si>
    <t>Q. MUSSARELA BUFALA LEVITARE</t>
  </si>
  <si>
    <t>Q. MUSSARELA LIGHT TIROLEZ</t>
  </si>
  <si>
    <t>Q. PRATO PJ</t>
  </si>
  <si>
    <t>Q. PRATO TIROLEZ</t>
  </si>
  <si>
    <t>Q. PRATO LIGHT TIROLEZ</t>
  </si>
  <si>
    <t>Q. HOLANDEZ PRIMADONA AZUL</t>
  </si>
  <si>
    <t>Q. PROVOLONE TIROLEZ</t>
  </si>
  <si>
    <t>Q. MINAS BRINCO DE OURO</t>
  </si>
  <si>
    <t>|7891095006984|</t>
  </si>
  <si>
    <t>MILHO DE PIPOCA YOK 500G</t>
  </si>
  <si>
    <t>|7892840812775|</t>
  </si>
  <si>
    <t>H2OH LARANJA 500ML</t>
  </si>
  <si>
    <t>|7892840812782|</t>
  </si>
  <si>
    <t>|7892840812591|</t>
  </si>
  <si>
    <t>H2OH LIMAO E MACA 500ML</t>
  </si>
  <si>
    <t>|7892840812607|</t>
  </si>
  <si>
    <t>|7892840812744|</t>
  </si>
  <si>
    <t>H2OH CITRUS 500ML</t>
  </si>
  <si>
    <t>|7892840812737|</t>
  </si>
  <si>
    <t>|7898024390121|</t>
  </si>
  <si>
    <t>FERRERO ROCHER T3</t>
  </si>
  <si>
    <t>|78909434|</t>
  </si>
  <si>
    <t>|7895800448113|</t>
  </si>
  <si>
    <t>TRIDENT SENSATIONS MORANGO CITRUS 16,8G</t>
  </si>
  <si>
    <t>|78930377|</t>
  </si>
  <si>
    <t>|7895800448328|</t>
  </si>
  <si>
    <t>TRIDENT SENSATIONS MACA VERDE E ABACAXI 16,8G</t>
  </si>
  <si>
    <t>|78930384|</t>
  </si>
  <si>
    <t>|8000500126288|</t>
  </si>
  <si>
    <t>KINDER BUENO WHITE T2</t>
  </si>
  <si>
    <t>|80761761|</t>
  </si>
  <si>
    <t>|7896885500109|</t>
  </si>
  <si>
    <t>BANANINHA PARAIBUNA 36G</t>
  </si>
  <si>
    <t>|7804340909039|</t>
  </si>
  <si>
    <t>VH GRAN TARAPACA CABERNET SAUV 750ML</t>
  </si>
  <si>
    <t>|7804340822178|</t>
  </si>
  <si>
    <t>VH COSECHA TARAPACA MERLOT 750ML</t>
  </si>
  <si>
    <t>|5600260461037|</t>
  </si>
  <si>
    <t>VH RAPARIGA DA QUINTA 750ML ALENTEJANO</t>
  </si>
  <si>
    <t>|7894900530032|</t>
  </si>
  <si>
    <t>AGUA S GAS CRYSTAL 1,5L</t>
  </si>
  <si>
    <t>|7898409951886|</t>
  </si>
  <si>
    <t>OVOMALTINE 180ML</t>
  </si>
  <si>
    <t>|7894900531015|</t>
  </si>
  <si>
    <t>AGUA C GAS CRYSTAL 1,5L</t>
  </si>
  <si>
    <t>|7894900530001|</t>
  </si>
  <si>
    <t>AGUA S/GAS CRYSTAL 500ML</t>
  </si>
  <si>
    <t>|7896062525024|</t>
  </si>
  <si>
    <t>BALA DE GOMA SORTIDA PAN 200G</t>
  </si>
  <si>
    <t>|78920521|</t>
  </si>
  <si>
    <t>VOGUE AZUL</t>
  </si>
  <si>
    <t>|7896019602006|</t>
  </si>
  <si>
    <t>BOMBOM SONHO DE VALSA</t>
  </si>
  <si>
    <t>|78913547|</t>
  </si>
  <si>
    <t>|7895144605203|</t>
  </si>
  <si>
    <t>MENTOS BEATS FRUTAS SORTIDAS</t>
  </si>
  <si>
    <t>|78920538|</t>
  </si>
  <si>
    <t>VOGUE LILAS</t>
  </si>
  <si>
    <t>|3800020423462|</t>
  </si>
  <si>
    <t>CHOC KIT KAT WHITE 45G</t>
  </si>
  <si>
    <t>|40057750|</t>
  </si>
  <si>
    <t>|7891000083314|</t>
  </si>
  <si>
    <t>CHOC SUFLAIR DUO 30G</t>
  </si>
  <si>
    <t>|78922259|</t>
  </si>
  <si>
    <t>PURE FRESH WINTERGREEN FLIP TOP</t>
  </si>
  <si>
    <t>|78922266|</t>
  </si>
  <si>
    <t>PURE FRESH FLIP TOP MINT</t>
  </si>
  <si>
    <t>|7622300990220|</t>
  </si>
  <si>
    <t>PHILADELPHIA ORIGINAL 150G</t>
  </si>
  <si>
    <t>|7893333325000|</t>
  </si>
  <si>
    <t>|78934276|</t>
  </si>
  <si>
    <t>LUCKY STRIKE VERMELHO S TABACO</t>
  </si>
  <si>
    <t>PIRULITO POP MANIA</t>
  </si>
  <si>
    <t>|7895800164648|</t>
  </si>
  <si>
    <t>CHICLETS ROSA</t>
  </si>
  <si>
    <t>|78932616|</t>
  </si>
  <si>
    <t>|7891000468012|</t>
  </si>
  <si>
    <t>BOMBOM ALPINO 13G</t>
  </si>
  <si>
    <t>|78922327|</t>
  </si>
  <si>
    <t>PURE FRESH MINT GARRAFA</t>
  </si>
  <si>
    <t>|7891008200423|</t>
  </si>
  <si>
    <t>PASTILHA HORTELA GAROTO 17G</t>
  </si>
  <si>
    <t>|78910041|</t>
  </si>
  <si>
    <t>|7895800151389|</t>
  </si>
  <si>
    <t>BUBBALOO TUTTI FRUTI</t>
  </si>
  <si>
    <t>|7891331008178|</t>
  </si>
  <si>
    <t>BARRA CEREAL BOLO DE CHOC LIGHT NUTRY</t>
  </si>
  <si>
    <t>|7895144603117|</t>
  </si>
  <si>
    <t>MENTOS STICK MELANCIA</t>
  </si>
  <si>
    <t>|7895144603063|</t>
  </si>
  <si>
    <t>MENTOS STICK FRUTAS VERMELHAS</t>
  </si>
  <si>
    <t>|7895144603148|</t>
  </si>
  <si>
    <t>MENTOS STICK RAINBOW SORTIDO</t>
  </si>
  <si>
    <t>|78929340|</t>
  </si>
  <si>
    <t>STIKADINHO MORANGO 12,3G</t>
  </si>
  <si>
    <t>|7891075302051|</t>
  </si>
  <si>
    <t>CORNETTO CHOCOMIX KIBON 130ML</t>
  </si>
  <si>
    <t>Q. MINAS PADRAO TRAD CRIOULO</t>
  </si>
  <si>
    <t>|7896207613241|</t>
  </si>
  <si>
    <t>Q. MINAS FRESCAL POLENGHI 400G</t>
  </si>
  <si>
    <t>|7891962019529|</t>
  </si>
  <si>
    <t>BATATA PALHA TEMPERADA VISCONTI</t>
  </si>
  <si>
    <t>|7896207640049|</t>
  </si>
  <si>
    <t>FRESCATINO TRAD. POLENGHI 250G</t>
  </si>
  <si>
    <t>DUZIA DE OVOS</t>
  </si>
  <si>
    <t>|7896062562074|</t>
  </si>
  <si>
    <t>BOMBOM CEREJA PAN</t>
  </si>
  <si>
    <t>GELO PACOTE CUBO 5KG</t>
  </si>
  <si>
    <t>|7896843200652|</t>
  </si>
  <si>
    <t>AGUA S/GAS BIOLEVE KIDS 250ML</t>
  </si>
  <si>
    <t>|7896843200904|</t>
  </si>
  <si>
    <t>AGUA S/ GAS BIOLEVE ROSA 510ML</t>
  </si>
  <si>
    <t>|7895144603223|</t>
  </si>
  <si>
    <t>MENTOS STICK TUTTI-FRUITT</t>
  </si>
  <si>
    <t>|7898292883738|</t>
  </si>
  <si>
    <t>BARRA CHOC.COOKIES N CREME 130G</t>
  </si>
  <si>
    <t>|7898292885206|</t>
  </si>
  <si>
    <t>BARRA CHOC AO LEITE HERSHEYS 115G</t>
  </si>
  <si>
    <t>|7898292887651|</t>
  </si>
  <si>
    <t>|7804340902931|</t>
  </si>
  <si>
    <t>KIT LEON DE TARAPACA CABERNET SAUV</t>
  </si>
  <si>
    <t>|7891075130043|</t>
  </si>
  <si>
    <t>SORVETE PASSAS AO RUM KIBON 2L</t>
  </si>
  <si>
    <t>|7898341431279|</t>
  </si>
  <si>
    <t>SUCO CAJU LIGHT DEL VALLE 1L</t>
  </si>
  <si>
    <t>|7898341430098|</t>
  </si>
  <si>
    <t>SUCO UVA DEL VALLE 1L</t>
  </si>
  <si>
    <t>|12546670036|</t>
  </si>
  <si>
    <t>TRIDENT WINTERGREEN TWIST</t>
  </si>
  <si>
    <t>|7898210050068|</t>
  </si>
  <si>
    <t>AGUA S/GAS LINDOIA 6L</t>
  </si>
  <si>
    <t>|78924291|</t>
  </si>
  <si>
    <t>MENTOS SLIM BOX FRUTAS</t>
  </si>
  <si>
    <t>|038000846106|</t>
  </si>
  <si>
    <t>PRINGLES CREME E CEBOLA PEQUENA</t>
  </si>
  <si>
    <t>|38000846106|</t>
  </si>
  <si>
    <t>|7898341430265|</t>
  </si>
  <si>
    <t>SUCO PESSEGO LIGHT DEL VALLE 335ML</t>
  </si>
  <si>
    <t>|7898341430258|</t>
  </si>
  <si>
    <t>SUCO PESSEGO DEL VALLE 335ML</t>
  </si>
  <si>
    <t>|7898341430234|</t>
  </si>
  <si>
    <t>SUCO MANGA DEL VALLE 335ML</t>
  </si>
  <si>
    <t>|7891095100125|</t>
  </si>
  <si>
    <t>POP CORN NAT YOKI 100G</t>
  </si>
  <si>
    <t>|7891095002207|</t>
  </si>
  <si>
    <t>|7898530840011|</t>
  </si>
  <si>
    <t>BALA DADINHO</t>
  </si>
  <si>
    <t>|5000159376655|</t>
  </si>
  <si>
    <t>DISPLAY SKITTLES FRUITS 38,0G</t>
  </si>
  <si>
    <t>|7898409951404|</t>
  </si>
  <si>
    <t>OVOMALTINE CHOC. FLOCOS 300G</t>
  </si>
  <si>
    <t>|7895144605494|</t>
  </si>
  <si>
    <t>MENTOS SLIM BOX CRAZY MINT</t>
  </si>
  <si>
    <t>|7891991010849|</t>
  </si>
  <si>
    <t>BUDWEISER LONG NECK 343ML</t>
  </si>
  <si>
    <t>|7891991010832|</t>
  </si>
  <si>
    <t>|7898146040126|</t>
  </si>
  <si>
    <t>RICOTA CREMOSA LIGHT BALKIS 220G</t>
  </si>
  <si>
    <t>|7898146040829|</t>
  </si>
  <si>
    <t>CREME DE RICOTA TRAD BALKIS 220G</t>
  </si>
  <si>
    <t>|7622300861261|</t>
  </si>
  <si>
    <t>SUCO MARACUJA TANG 30G</t>
  </si>
  <si>
    <t>|7622300391713|</t>
  </si>
  <si>
    <t>|7622300861278|</t>
  </si>
  <si>
    <t>|7622300730680|</t>
  </si>
  <si>
    <t>SUCO LIMAO TANG 30G</t>
  </si>
  <si>
    <t>|7622300861926|</t>
  </si>
  <si>
    <t>|7622300391553|</t>
  </si>
  <si>
    <t>|7622300861919|</t>
  </si>
  <si>
    <t>|5601110002110|</t>
  </si>
  <si>
    <t>VH TTO CALAMARES 750ML</t>
  </si>
  <si>
    <t>|5601110001908|</t>
  </si>
  <si>
    <t>VH BRANCO CALAMARES 750ML</t>
  </si>
  <si>
    <t>|7891000812006|</t>
  </si>
  <si>
    <t>MIOJO CARNE MAGGI 85G</t>
  </si>
  <si>
    <t>|78933125|</t>
  </si>
  <si>
    <t>LUCKY STRIKE AZUL S TABACO</t>
  </si>
  <si>
    <t>|78935747|</t>
  </si>
  <si>
    <t>FREE MENTA BOX</t>
  </si>
  <si>
    <t>|40057767|</t>
  </si>
  <si>
    <t>CHOC KIT KAT DARK 45G</t>
  </si>
  <si>
    <t>|7804340902573|</t>
  </si>
  <si>
    <t>VH LEON TARAPACA CABERNET SAUV. 750ML</t>
  </si>
  <si>
    <t>|7804340901316|</t>
  </si>
  <si>
    <t>VH TARAPACA GRAN RESERVA SYRAH 750ML</t>
  </si>
  <si>
    <t>|7804340902184|</t>
  </si>
  <si>
    <t>VH TTO GRAN TARAPACA CARMENERE 750ML</t>
  </si>
  <si>
    <t>|7804340902641|</t>
  </si>
  <si>
    <t>VH LEON TARAPACA CARMENERE 750ML</t>
  </si>
  <si>
    <t>|7891000081501|</t>
  </si>
  <si>
    <t>NESCAU ACTIGEN-E 1L</t>
  </si>
  <si>
    <t>|7891000379707|</t>
  </si>
  <si>
    <t>Q. GORGONZOLA TIROLEZ</t>
  </si>
  <si>
    <t>|7896030518782|</t>
  </si>
  <si>
    <t>RICOTA CREMOSA TRAD TIROLEZ 250G</t>
  </si>
  <si>
    <t>|7891962036212|</t>
  </si>
  <si>
    <t>BATATA PALHA FINA VISCONTII 120G</t>
  </si>
  <si>
    <t>|5600312190878|</t>
  </si>
  <si>
    <t>VH TTO BIGODE LISBOA 750ML</t>
  </si>
  <si>
    <t>|12546615952|</t>
  </si>
  <si>
    <t>TRIDENT WATERMELON TWIST</t>
  </si>
  <si>
    <t>|78929876|</t>
  </si>
  <si>
    <t>DUNHILL PRETO NANOCUT</t>
  </si>
  <si>
    <t>|4710487052619|</t>
  </si>
  <si>
    <t>BEB CHIN CHIN LICHIA 340ML</t>
  </si>
  <si>
    <t>|78929845|</t>
  </si>
  <si>
    <t>DUNHILL MENTHOL BOX</t>
  </si>
  <si>
    <t>|78929869|</t>
  </si>
  <si>
    <t>DUNHILL VERMELHO NANOCUT</t>
  </si>
  <si>
    <t>|7892840255442|</t>
  </si>
  <si>
    <t>BACONZITOS 103G</t>
  </si>
  <si>
    <t>|7892840000004|</t>
  </si>
  <si>
    <t>|7892840228644|</t>
  </si>
  <si>
    <t>RUFFLES CEBOLA E SALSA 167G</t>
  </si>
  <si>
    <t>|7892840254841|</t>
  </si>
  <si>
    <t>|7892840232641|</t>
  </si>
  <si>
    <t>|12546615310|</t>
  </si>
  <si>
    <t>TRIDENT TWIST SPEARMINT</t>
  </si>
  <si>
    <t>|7891991010481|</t>
  </si>
  <si>
    <t>BUDWEISER LATA 350ML</t>
  </si>
  <si>
    <t>|7891991010825|</t>
  </si>
  <si>
    <t>|7891991010863|</t>
  </si>
  <si>
    <t>|7891149103065|</t>
  </si>
  <si>
    <t>CERVEJA STELLA ARTOIS 269ML</t>
  </si>
  <si>
    <t>|38000844980|</t>
  </si>
  <si>
    <t>BATATA PRINGLES QUEIJO GRANDE</t>
  </si>
  <si>
    <t>|3800085095|</t>
  </si>
  <si>
    <t>|038000849800|</t>
  </si>
  <si>
    <t>|37000230052|</t>
  </si>
  <si>
    <t>|38000849800|</t>
  </si>
  <si>
    <t>|38000850950|</t>
  </si>
  <si>
    <t>|7891097018251|</t>
  </si>
  <si>
    <t>LEITE UHT INTEGRAL BATAVO 1L</t>
  </si>
  <si>
    <t>|78929944|</t>
  </si>
  <si>
    <t>LUCKY STRIKE VERDE E PRETO</t>
  </si>
  <si>
    <t>|5601110002127|</t>
  </si>
  <si>
    <t>VH ROSE BORDALESIA CALAMARES 750ML</t>
  </si>
  <si>
    <t>|7506174500207|</t>
  </si>
  <si>
    <t>CHOC SNICKERS ALMOND BAR 49G</t>
  </si>
  <si>
    <t>|7896423497915|</t>
  </si>
  <si>
    <t>|7896423401325|</t>
  </si>
  <si>
    <t>|7896423444414|</t>
  </si>
  <si>
    <t>|12546612678|</t>
  </si>
  <si>
    <t>TRIDENT CINNAMON CANELA TWIST</t>
  </si>
  <si>
    <t>|7896423420791|</t>
  </si>
  <si>
    <t>MEM CHOCOLATE AO LEITE 200G</t>
  </si>
  <si>
    <t>|7896423421521|</t>
  </si>
  <si>
    <t>MEM AMENDOIM 200G</t>
  </si>
  <si>
    <t>|49437300|</t>
  </si>
  <si>
    <t>CHICLETE MARUKAWA LARANJA</t>
  </si>
  <si>
    <t>|3800020436592|</t>
  </si>
  <si>
    <t>KIT KAT CRUNKY HAZELNUT 42G</t>
  </si>
  <si>
    <t>|3800020439418|</t>
  </si>
  <si>
    <t>|3800020424223|</t>
  </si>
  <si>
    <t>|7896030519437|</t>
  </si>
  <si>
    <t>Q. MINAS FRESCAL CREMOSO TIROLEZ 220G</t>
  </si>
  <si>
    <t>|7893000696631|</t>
  </si>
  <si>
    <t>SALSICHA DE PERU SADIA 500G</t>
  </si>
  <si>
    <t>|7891000076248|</t>
  </si>
  <si>
    <t>LEITE UHT INT ZERO LACTOSE NINHO 1L</t>
  </si>
  <si>
    <t>|7891000076231|</t>
  </si>
  <si>
    <t>|7891000119839|</t>
  </si>
  <si>
    <t>BALA POCKET TORTA DE LIMAO</t>
  </si>
  <si>
    <t>BALA HORTELA</t>
  </si>
  <si>
    <t>CHICLE BIG BIG TF</t>
  </si>
  <si>
    <t>BALA CHICLE POOSH TUTTI FRUTI</t>
  </si>
  <si>
    <t>|7898024395232|</t>
  </si>
  <si>
    <t>NUTELLA C/AVELA 140G</t>
  </si>
  <si>
    <t>|78927803|</t>
  </si>
  <si>
    <t>DUNHILL VERMELHO BOX</t>
  </si>
  <si>
    <t>|7894900530056|</t>
  </si>
  <si>
    <t>AGUA S/GAS CRYSTAL 5L</t>
  </si>
  <si>
    <t>|7898905835116|</t>
  </si>
  <si>
    <t>Q. BUFALA FRESCAL ZERO LACTOSE LEVITARE 330G</t>
  </si>
  <si>
    <t>|7896665280894|</t>
  </si>
  <si>
    <t>BALA CANELA</t>
  </si>
  <si>
    <t>|7891118007295|</t>
  </si>
  <si>
    <t>BALA 7 BELO FRAMBOESA</t>
  </si>
  <si>
    <t>|8801887708698|</t>
  </si>
  <si>
    <t>SUCO UVA BOMBOM 238ML</t>
  </si>
  <si>
    <t>|5602720041483|</t>
  </si>
  <si>
    <t>VH TTO CARTUXA EVORA 750ML</t>
  </si>
  <si>
    <t>|5602720044026|</t>
  </si>
  <si>
    <t>|12546670302|</t>
  </si>
  <si>
    <t>TRIDENT SPLASHING FRUIT</t>
  </si>
  <si>
    <t>|12546670258|</t>
  </si>
  <si>
    <t>TRIDENT TWIST SPLASHING MINT</t>
  </si>
  <si>
    <t>|78605831|</t>
  </si>
  <si>
    <t>TIC TAC REFIL MORANGO T14</t>
  </si>
  <si>
    <t>|7895144603261|</t>
  </si>
  <si>
    <t>MENTOS UP 2U TUTTI/MINT</t>
  </si>
  <si>
    <t>|7896065880069|</t>
  </si>
  <si>
    <t>AGUA S/GAS MINALBA 510ML</t>
  </si>
  <si>
    <t>|7894900371758|</t>
  </si>
  <si>
    <t>SCHWEPPES CITRUS LIGHT 1,5L</t>
  </si>
  <si>
    <t>|4025700001030|</t>
  </si>
  <si>
    <t>CHOC. NOISETTE MILKA 100G</t>
  </si>
  <si>
    <t>|8000500125045|</t>
  </si>
  <si>
    <t>CHOC KINDER T1</t>
  </si>
  <si>
    <t>|80050315|</t>
  </si>
  <si>
    <t>|7898902550081|</t>
  </si>
  <si>
    <t>Q. GRANA PADANO ITALIANO</t>
  </si>
  <si>
    <t>|7898902564026|</t>
  </si>
  <si>
    <t>|9002490209346|</t>
  </si>
  <si>
    <t>ENERGETICO RED BULL 355ML</t>
  </si>
  <si>
    <t>|7892840253646|</t>
  </si>
  <si>
    <t>RUFFLES ORIGINAL 167G</t>
  </si>
  <si>
    <t>|7892840232542|</t>
  </si>
  <si>
    <t>PEITO DE FRANGO DEFUMADO LIGHT</t>
  </si>
  <si>
    <t>|78934580|</t>
  </si>
  <si>
    <t>FREE AZUL MACO</t>
  </si>
  <si>
    <t>|2297202|</t>
  </si>
  <si>
    <t>BALA ALTOIDS CINNAMON 10,5G</t>
  </si>
  <si>
    <t>|78934573|</t>
  </si>
  <si>
    <t>FREE VERMELHO MACO</t>
  </si>
  <si>
    <t>|78934559|</t>
  </si>
  <si>
    <t>FREE AZUL BOX</t>
  </si>
  <si>
    <t>|78934542|</t>
  </si>
  <si>
    <t>FREE VERMELHO BOX</t>
  </si>
  <si>
    <t>|7622300851941|</t>
  </si>
  <si>
    <t>BARRA CHOC.SHOT AMEND.155G</t>
  </si>
  <si>
    <t>|7896019353755|</t>
  </si>
  <si>
    <t>|7892840812768|</t>
  </si>
  <si>
    <t>H2OH CITRUS 1,5L</t>
  </si>
  <si>
    <t>|7892840812751|</t>
  </si>
  <si>
    <t>|7804340909053|</t>
  </si>
  <si>
    <t>VH TARAPACA GRAN RESERVA CABERN. SAUV 750ML</t>
  </si>
  <si>
    <t>|7804340901170|</t>
  </si>
  <si>
    <t>VH TARAPACA GRAN RESERVA MERLOT 750ML</t>
  </si>
  <si>
    <t>|7804340901057|</t>
  </si>
  <si>
    <t>VH TARAPACA GRAN RESERVA CAMERNERE 750ML</t>
  </si>
  <si>
    <t>|7804340902535|</t>
  </si>
  <si>
    <t>VH LEON TARAPACA MERLOT 750ML</t>
  </si>
  <si>
    <t>|12546619592|</t>
  </si>
  <si>
    <t>TRIDENT TWIST TROPICAL</t>
  </si>
  <si>
    <t>|7896065880106|</t>
  </si>
  <si>
    <t>AGUA S/ GAS MINALBA 1,5L</t>
  </si>
  <si>
    <t>|7896065810592|</t>
  </si>
  <si>
    <t>AGUA S/GAS MINALBA 5L</t>
  </si>
  <si>
    <t>|7896065870510|</t>
  </si>
  <si>
    <t>AGUA C/GAS MINALBA 1,5L</t>
  </si>
  <si>
    <t>|7896062800138|</t>
  </si>
  <si>
    <t>AGUA C/GAS NESTLE 1,5L</t>
  </si>
  <si>
    <t>|7896062800145|</t>
  </si>
  <si>
    <t>AGUA C/GAS NESTLE 510ML</t>
  </si>
  <si>
    <t>|3700123302360|</t>
  </si>
  <si>
    <t>AGUA S/GAS NESTLE 510ML</t>
  </si>
  <si>
    <t>|80135425|</t>
  </si>
  <si>
    <t>RAFFAELLO T1</t>
  </si>
  <si>
    <t>|7898024395713|</t>
  </si>
  <si>
    <t>|7892840234140|</t>
  </si>
  <si>
    <t>FANDANGOS PRESUNTO 164G</t>
  </si>
  <si>
    <t>|7892840255947|</t>
  </si>
  <si>
    <t>|7892840252649|</t>
  </si>
  <si>
    <t>CHEETOS LUA 140G</t>
  </si>
  <si>
    <t>|7892840233747|</t>
  </si>
  <si>
    <t>|78934344|</t>
  </si>
  <si>
    <t>DERBY VERMELHO</t>
  </si>
  <si>
    <t>|78934375|</t>
  </si>
  <si>
    <t>|7896066301105|</t>
  </si>
  <si>
    <t>PAO BAGEL MULTIGRAOS WICKBOLD 160G</t>
  </si>
  <si>
    <t>|7896066303680|</t>
  </si>
  <si>
    <t>PAO F CHIA MACAD REDONDO WICKBOLD 400G</t>
  </si>
  <si>
    <t>|7896066301099|</t>
  </si>
  <si>
    <t>PAO BAGEL GERGELIM WICKBOLD 160G</t>
  </si>
  <si>
    <t>|7790580343408|</t>
  </si>
  <si>
    <t>BALA MEL</t>
  </si>
  <si>
    <t>|7891000066607|</t>
  </si>
  <si>
    <t>LEITE UHT DESNATADO MOLICO 1L</t>
  </si>
  <si>
    <t>|7891000240502|</t>
  </si>
  <si>
    <t>|7891000066614|</t>
  </si>
  <si>
    <t>|5602012111238|</t>
  </si>
  <si>
    <t>VH CONVENTO DA SERRA 750ML</t>
  </si>
  <si>
    <t>|7898292885541|</t>
  </si>
  <si>
    <t>HERSHEYS MAIS COOKIES IN CREME</t>
  </si>
  <si>
    <t>|7898292885534|</t>
  </si>
  <si>
    <t>HERSHEYS MAIS AO LEITE</t>
  </si>
  <si>
    <t>|7622300852474|</t>
  </si>
  <si>
    <t>BARRA CHOC AMARO LACTA 150G</t>
  </si>
  <si>
    <t>|7896019621762|</t>
  </si>
  <si>
    <t>|7892840255541|</t>
  </si>
  <si>
    <t>CEBOLITOS 110G</t>
  </si>
  <si>
    <t>|7892840234447|</t>
  </si>
  <si>
    <t>|7892840256043|</t>
  </si>
  <si>
    <t>FANDANGOS QUEIJO 164G</t>
  </si>
  <si>
    <t>|7892840234249|</t>
  </si>
  <si>
    <t>|7892840233846|</t>
  </si>
  <si>
    <t>CHEETOS ONDA 150G</t>
  </si>
  <si>
    <t>|7892840252748|</t>
  </si>
  <si>
    <t>|7895144080369|</t>
  </si>
  <si>
    <t>PURE FRESH FRUIT MORANGO GARRAFA</t>
  </si>
  <si>
    <t>|7895144080352|</t>
  </si>
  <si>
    <t>PURE FRESH ICE GARRAFA</t>
  </si>
  <si>
    <t>|7622300786601|</t>
  </si>
  <si>
    <t>BARRA CHOC BUBBLY AERADO 110G</t>
  </si>
  <si>
    <t>|7622300786748|</t>
  </si>
  <si>
    <t>BUBBLY AERADO LACTA 23G</t>
  </si>
  <si>
    <t>|7792319009906|</t>
  </si>
  <si>
    <t>VH NORTON MALBEC DOC 750ML</t>
  </si>
  <si>
    <t>|7792319657244|</t>
  </si>
  <si>
    <t>VH TINTO MERLOT NORTON 750ML</t>
  </si>
  <si>
    <t>|7792319676351|</t>
  </si>
  <si>
    <t>VH CABERNET SAUVIGNON NORTON 750ML</t>
  </si>
  <si>
    <t>|7792319678706|</t>
  </si>
  <si>
    <t>VH NORTON SYRAH 750ML</t>
  </si>
  <si>
    <t>|7792319675750|</t>
  </si>
  <si>
    <t>VH TTO NORTON TEMPRANILLO 750ML</t>
  </si>
  <si>
    <t>|7792319064073|</t>
  </si>
  <si>
    <t>VH COSECHA TARDIA NORTON 750ML</t>
  </si>
  <si>
    <t>|7792319676320|</t>
  </si>
  <si>
    <t>VH TTO MALBEC NORTON 750ML</t>
  </si>
  <si>
    <t>|7891150024168|</t>
  </si>
  <si>
    <t>ACIDIX PALITO UVA KIBON 54ML</t>
  </si>
  <si>
    <t>|7622300052225|</t>
  </si>
  <si>
    <t>MINI BIS AO LEITE 30G</t>
  </si>
  <si>
    <t>|7892840800079|</t>
  </si>
  <si>
    <t>PEPSI 350ML</t>
  </si>
  <si>
    <t>|7892840800628|</t>
  </si>
  <si>
    <t>|7891000092606|</t>
  </si>
  <si>
    <t>CHOC LOLLO 28G</t>
  </si>
  <si>
    <t>|7622300862442|</t>
  </si>
  <si>
    <t>CHOC LAKA LACTA 20G</t>
  </si>
  <si>
    <t>|78932517|</t>
  </si>
  <si>
    <t>MARLBORO BLUE ICE MACO</t>
  </si>
  <si>
    <t>|4002103003014|</t>
  </si>
  <si>
    <t>CERVEJA ERDINGER WEIBLEIR 500ML</t>
  </si>
  <si>
    <t>|7891150024571|</t>
  </si>
  <si>
    <t>KIBON NAPOLITANO ESPECIAL CREMOSISSIMO 2L</t>
  </si>
  <si>
    <t>|7891150022348|</t>
  </si>
  <si>
    <t>PICOLE MAGNUM CHOC AMENDOAS KIBON</t>
  </si>
  <si>
    <t>|7898409952364|</t>
  </si>
  <si>
    <t>CREME CROCANTE OVOMALTINE 380G</t>
  </si>
  <si>
    <t>|7622300801779|</t>
  </si>
  <si>
    <t>PHILADELPHIA TRADICIONAL 300G</t>
  </si>
  <si>
    <t>|7891000090732|</t>
  </si>
  <si>
    <t>NESTON VITAMINA GARRAFA 280ML</t>
  </si>
  <si>
    <t>|37000476573|</t>
  </si>
  <si>
    <t>BATATA PRINGLES QUEIJO PEQUENO</t>
  </si>
  <si>
    <t>|38000846090|</t>
  </si>
  <si>
    <t>|7898210052000|</t>
  </si>
  <si>
    <t>AGUA COPO LINDOYA</t>
  </si>
  <si>
    <t>|7898210053052|</t>
  </si>
  <si>
    <t>|7897041500049|</t>
  </si>
  <si>
    <t>|7896008002008|</t>
  </si>
  <si>
    <t>|7613033353321|</t>
  </si>
  <si>
    <t>CHOC KIT KAT 45G</t>
  </si>
  <si>
    <t>|7891000113417|</t>
  </si>
  <si>
    <t>|40114613|</t>
  </si>
  <si>
    <t>|7613033353338|</t>
  </si>
  <si>
    <t>|7891000113424|</t>
  </si>
  <si>
    <t>PRESUNTO JAMON ESPANHOL</t>
  </si>
  <si>
    <t>|7891000066997|</t>
  </si>
  <si>
    <t>NESCAU GARRAFA 270ML</t>
  </si>
  <si>
    <t>|7891000090725|</t>
  </si>
  <si>
    <t>|7891000101926|</t>
  </si>
  <si>
    <t>|7622300862282|</t>
  </si>
  <si>
    <t>CHOC DIAMANTE NEGRO 20G</t>
  </si>
  <si>
    <t>|5601108224029|</t>
  </si>
  <si>
    <t>VH BRC VERDE CANTIL CALAMARES 750ML</t>
  </si>
  <si>
    <t>|7804340905109|</t>
  </si>
  <si>
    <t>VH BRC LATE HARVEST TARAPACA 500ML</t>
  </si>
  <si>
    <t>|5600260461327|</t>
  </si>
  <si>
    <t>VH RAPARIGA DA QUINTA ESCOLHA 750ML</t>
  </si>
  <si>
    <t>|7895144605685|</t>
  </si>
  <si>
    <t>MENTOS KISS MORANGO 35G</t>
  </si>
  <si>
    <t>|7895144605678|</t>
  </si>
  <si>
    <t>MENTOS KISS MENTA 35G</t>
  </si>
  <si>
    <t>BALA TOFFE CHOKKO CEREJA</t>
  </si>
  <si>
    <t>|7895800164501|</t>
  </si>
  <si>
    <t>CHICLETS AMARELO</t>
  </si>
  <si>
    <t>|78932609|</t>
  </si>
  <si>
    <t>|78932586|</t>
  </si>
  <si>
    <t>CHICLETS PRETO</t>
  </si>
  <si>
    <t>CHICLETS ROXO</t>
  </si>
  <si>
    <t>|78932593|</t>
  </si>
  <si>
    <t>CHICLETS CINZA</t>
  </si>
  <si>
    <t>|7891164006105|</t>
  </si>
  <si>
    <t>COPA AURORA</t>
  </si>
  <si>
    <t>|7897259401565|</t>
  </si>
  <si>
    <t>BISNAGA DELICIA DE BRIGADEIRO 40G</t>
  </si>
  <si>
    <t>|7895144292441|</t>
  </si>
  <si>
    <t>MENTOS SLIM BOX TUTTI FRUTTI</t>
  </si>
  <si>
    <t>|7896094807778|</t>
  </si>
  <si>
    <t>CHOC. EXPRESSO COFFEE BEANS 10G</t>
  </si>
  <si>
    <t>|7896094807792|</t>
  </si>
  <si>
    <t>CHOC.CAPUCCINO COFFEE BEANS 10G</t>
  </si>
  <si>
    <t>|7896094807785|</t>
  </si>
  <si>
    <t>CHOC. CAFE C/ LEITE COFFEE BEANS 10G</t>
  </si>
  <si>
    <t>|7622300801786|</t>
  </si>
  <si>
    <t>PHILADELPHIA LIGHT 300G</t>
  </si>
  <si>
    <t>|7898176070162|</t>
  </si>
  <si>
    <t>AVARE PINGO DIET 100G</t>
  </si>
  <si>
    <t>|7898902516674|</t>
  </si>
  <si>
    <t>SALAMI EXTRA DE LA SIERRA</t>
  </si>
  <si>
    <t>|7896094803107|</t>
  </si>
  <si>
    <t>CHOC 50% CACAU DIATT ZERO 10G</t>
  </si>
  <si>
    <t>|7896094803015|</t>
  </si>
  <si>
    <t>CHOC AVELA ZERO DIATT 10G</t>
  </si>
  <si>
    <t>|7896094803114|</t>
  </si>
  <si>
    <t>CHOC. C/AMENDOAS DIATT ZERO 10G</t>
  </si>
  <si>
    <t>|7898292886333|</t>
  </si>
  <si>
    <t>HERSHEYS PACOCA 30G</t>
  </si>
  <si>
    <t>|7898936718013|</t>
  </si>
  <si>
    <t>GOIABADA CASCAO CREM SABORES DA FAZENDA 795G</t>
  </si>
  <si>
    <t>|7898132842147|</t>
  </si>
  <si>
    <t>AMAZOO ACAI TRAD 300ML</t>
  </si>
  <si>
    <t>|7898132844851|</t>
  </si>
  <si>
    <t>|7898132842154|</t>
  </si>
  <si>
    <t>AMAZOO ACAI BANANA 300ML</t>
  </si>
  <si>
    <t>|7898132844868|</t>
  </si>
  <si>
    <t>|7898132842161|</t>
  </si>
  <si>
    <t>AMAZOO ACAI MORANGO 250ML</t>
  </si>
  <si>
    <t>|7898192034834|</t>
  </si>
  <si>
    <t>CHA VERDE C/ CRANBERRY FEEL GOOD 1L</t>
  </si>
  <si>
    <t>BALA TOFFE CHOC. CHOKKO</t>
  </si>
  <si>
    <t>|7894904005482|</t>
  </si>
  <si>
    <t>SALSICHAS HOT DOG SEARA 500G</t>
  </si>
  <si>
    <t>|7896066302102|</t>
  </si>
  <si>
    <t>BISNAGUINHA INT SCOOBYDOO WICK 300G</t>
  </si>
  <si>
    <t>|7891150026179|</t>
  </si>
  <si>
    <t>PICOLE MAGNUM DOCE DE LEITE KIBON</t>
  </si>
  <si>
    <t>|78931329|</t>
  </si>
  <si>
    <t>LM AZUL BOX</t>
  </si>
  <si>
    <t>|7896336006631|</t>
  </si>
  <si>
    <t>PACOQUITA TRAD STA HELENA 20G</t>
  </si>
  <si>
    <t>|7896336006624|</t>
  </si>
  <si>
    <t>|40000001607|</t>
  </si>
  <si>
    <t>SKITTLES ORIGINAL 61,5G</t>
  </si>
  <si>
    <t>|40000011606|</t>
  </si>
  <si>
    <t>|04016007|</t>
  </si>
  <si>
    <t>|040000001621|</t>
  </si>
  <si>
    <t>|7898075290081|</t>
  </si>
  <si>
    <t>CHA MATE LIMA LIMAO 350ML</t>
  </si>
  <si>
    <t>|7891156040018|</t>
  </si>
  <si>
    <t>TONYU MACA 200ML</t>
  </si>
  <si>
    <t>|12546001915|</t>
  </si>
  <si>
    <t>TRIDENT TWIST BERRY LIME</t>
  </si>
  <si>
    <t>|12546001939|</t>
  </si>
  <si>
    <t>TRIDENT MINT BLISS TWIST</t>
  </si>
  <si>
    <t>|7622300807399|</t>
  </si>
  <si>
    <t>BIS AO LEITE 126G</t>
  </si>
  <si>
    <t>|3800020417836|</t>
  </si>
  <si>
    <t>KIT KAT CHUNKY 40G</t>
  </si>
  <si>
    <t>|3800020423349|</t>
  </si>
  <si>
    <t>|3800020456293|</t>
  </si>
  <si>
    <t>|3800020402122|</t>
  </si>
  <si>
    <t>|7891000091296|</t>
  </si>
  <si>
    <t>SUFLAIR GARRAFA 270ML</t>
  </si>
  <si>
    <t>|80052883|</t>
  </si>
  <si>
    <t>TIC TAC TORMENTA T14</t>
  </si>
  <si>
    <t>|7898024395447|</t>
  </si>
  <si>
    <t>|7896030520556|</t>
  </si>
  <si>
    <t>Q. MINAS FRESCAL CREMOSO LIGHT 220G</t>
  </si>
  <si>
    <t>LOMBO CONDIMENTADO CERATTI</t>
  </si>
  <si>
    <t>|78934306|</t>
  </si>
  <si>
    <t>HOLLYWOOD VERMELHO BOX</t>
  </si>
  <si>
    <t>|7894900530025|</t>
  </si>
  <si>
    <t>AGUAS S GAS CRYSTAL 1L</t>
  </si>
  <si>
    <t>|78931671|</t>
  </si>
  <si>
    <t>HOLLYWOOD AZUL BOX</t>
  </si>
  <si>
    <t>|7891000097069|</t>
  </si>
  <si>
    <t>CHOC. CLASSIC AO LEITE 40G</t>
  </si>
  <si>
    <t>|7622300802257|</t>
  </si>
  <si>
    <t>HALLS SOFT MENTA 23G</t>
  </si>
  <si>
    <t>|7622300802219|</t>
  </si>
  <si>
    <t>HALLS SOFT LARANJA 23G</t>
  </si>
  <si>
    <t>|7622300823603|</t>
  </si>
  <si>
    <t>|7622300823641|</t>
  </si>
  <si>
    <t>TRIDENT FRESH MENT 30,6 G</t>
  </si>
  <si>
    <t>|73390006662|</t>
  </si>
  <si>
    <t>MENTOS ORANGEMINT 36G</t>
  </si>
  <si>
    <t>|73390006679|</t>
  </si>
  <si>
    <t>MENTOS WINTERGREEN 36G</t>
  </si>
  <si>
    <t>|7891008088816|</t>
  </si>
  <si>
    <t>CHOC BRC CAST PARA.COCO TALENTO 90G</t>
  </si>
  <si>
    <t>|7891150026728|</t>
  </si>
  <si>
    <t>KIBON LIGHT 2EM1 BAUN CHOCOLATE 1L</t>
  </si>
  <si>
    <t>|7891150026711|</t>
  </si>
  <si>
    <t>KIBON LIGHT 2EM1CREME MORANGO</t>
  </si>
  <si>
    <t>|7891150026704|</t>
  </si>
  <si>
    <t>KIBON BLAST DIAMANTE NEGRO 1L</t>
  </si>
  <si>
    <t>|7891150026742|</t>
  </si>
  <si>
    <t>KIBON SORVETERIA PASSAS AO RUM 1,5L</t>
  </si>
  <si>
    <t>|7891150026766|</t>
  </si>
  <si>
    <t>KIBON SORVETERIA LAKA 1,5L</t>
  </si>
  <si>
    <t>|7891150026773|</t>
  </si>
  <si>
    <t>KIBON SORVETERIA CHICABON 1,5L</t>
  </si>
  <si>
    <t>|7891150026841|</t>
  </si>
  <si>
    <t>KIBON 3 SELECOES FRUTAS TROPICAIS 1,5L</t>
  </si>
  <si>
    <t>|7891150026858|</t>
  </si>
  <si>
    <t>KIBON 3 SELECOES FRUTAS VERMELHAS 1,5L</t>
  </si>
  <si>
    <t>|7891150026803|</t>
  </si>
  <si>
    <t>KIBON BLAST TABLITO 1L</t>
  </si>
  <si>
    <t>|7891150026865|</t>
  </si>
  <si>
    <t>KIBON 3 SELECOES CHOCOLATE 1,5L</t>
  </si>
  <si>
    <t>|7891150026872|</t>
  </si>
  <si>
    <t>KIBON 3 SELECOES NUTS 1,5L</t>
  </si>
  <si>
    <t>|7891150026926|</t>
  </si>
  <si>
    <t>KIBON BLAST SONHO DE VALSA 1L</t>
  </si>
  <si>
    <t>Q. COALHO TIROLEZ</t>
  </si>
  <si>
    <t>Q. MUSSARELA SCALA</t>
  </si>
  <si>
    <t>|78933132|</t>
  </si>
  <si>
    <t>MINISTER UNIQUE MACO</t>
  </si>
  <si>
    <t>|7893500020110|</t>
  </si>
  <si>
    <t>ARROZ BRANCO TIO JOAO 1KG</t>
  </si>
  <si>
    <t>|7893500020097|</t>
  </si>
  <si>
    <t>|7891150030725|</t>
  </si>
  <si>
    <t>FRUTTARE MOUSSE LIMAO KIBON 73ML</t>
  </si>
  <si>
    <t>|7891150030732|</t>
  </si>
  <si>
    <t>FRUTTARE MOUSSE MARACUJA KIBON 73ML</t>
  </si>
  <si>
    <t>|7891150029408|</t>
  </si>
  <si>
    <t>KIBON PICOLE MAX EXPLODE NA BOCA</t>
  </si>
  <si>
    <t>|7622300802301|</t>
  </si>
  <si>
    <t>HALLS SOFT SORTIDO 23G</t>
  </si>
  <si>
    <t>|7896094807075|</t>
  </si>
  <si>
    <t>CHOC. EXPRESSO COFFEE BEANS ZERO</t>
  </si>
  <si>
    <t>|7896094807082|</t>
  </si>
  <si>
    <t>CHOC CAFE C/ LEITE COFFEE BEANS ZERO</t>
  </si>
  <si>
    <t>|7896094807099|</t>
  </si>
  <si>
    <t>CHOC. CAPUCCINO COFFEE BEANS ZERO</t>
  </si>
  <si>
    <t>|7891149104956|</t>
  </si>
  <si>
    <t>BRAHMA ZERO LONG NECK 355ML</t>
  </si>
  <si>
    <t>|7892840235147|</t>
  </si>
  <si>
    <t>POP CORN NATURAL ELMA CHIPS 80G</t>
  </si>
  <si>
    <t>|7622300831776|</t>
  </si>
  <si>
    <t>SUCO MACA TANG 30G</t>
  </si>
  <si>
    <t>|7622300988470|</t>
  </si>
  <si>
    <t>BIS WAFER XTRA 45G</t>
  </si>
  <si>
    <t>|7622300811693|</t>
  </si>
  <si>
    <t>|7891000029329|</t>
  </si>
  <si>
    <t>NESCAFE TRADICAO 100G</t>
  </si>
  <si>
    <t>|7895144293080|</t>
  </si>
  <si>
    <t>PURE FRESH UP2U GARRAFA</t>
  </si>
  <si>
    <t>|38000844911|</t>
  </si>
  <si>
    <t>PRINGLES STIXPIZZA 139.2G</t>
  </si>
  <si>
    <t>TUBETES COBERTO E RECH CHOC</t>
  </si>
  <si>
    <t>|12546676090|</t>
  </si>
  <si>
    <t>TRIDENT WHITE PEPERMINT</t>
  </si>
  <si>
    <t>|12546676113|</t>
  </si>
  <si>
    <t>TRIDENT WHITE SPEARMINT</t>
  </si>
  <si>
    <t>|2297406|</t>
  </si>
  <si>
    <t>BALA ALTOIDS WINTERGREEN 10,5G</t>
  </si>
  <si>
    <t>|7896843200164|</t>
  </si>
  <si>
    <t>AGUA C/GAS BIOLEVE 510ML</t>
  </si>
  <si>
    <t>|7895144293097|</t>
  </si>
  <si>
    <t>PURE FRESH FLIP TOP TUTTI FRUTTI</t>
  </si>
  <si>
    <t>|7898192034889|</t>
  </si>
  <si>
    <t>CHA VERDE C/ CRANBERRY FEEL GOOD 330ML</t>
  </si>
  <si>
    <t>|7892840242442|</t>
  </si>
  <si>
    <t>DORITOS ROLETA 100G</t>
  </si>
  <si>
    <t>|78934313|</t>
  </si>
  <si>
    <t>MINISTER SPECIAL MACO</t>
  </si>
  <si>
    <t>|7895144605302|</t>
  </si>
  <si>
    <t>MENTOS SLIM BOX CRAZY FRUIT</t>
  </si>
  <si>
    <t>|7891025700746|</t>
  </si>
  <si>
    <t>AGUA BONAFONT KIDS 300ML</t>
  </si>
  <si>
    <t>|7892840812867|</t>
  </si>
  <si>
    <t>H2OH LIMONETO 500ML</t>
  </si>
  <si>
    <t>|7892840812850|</t>
  </si>
  <si>
    <t>|7898024396956|</t>
  </si>
  <si>
    <t>TIC TAC MACA VERDE MANGA GOIABA 16G</t>
  </si>
  <si>
    <t>|78936218|</t>
  </si>
  <si>
    <t>SALAME AURORA</t>
  </si>
  <si>
    <t>Q. MUSSARELA BUFALA BUFALO DOURADO</t>
  </si>
  <si>
    <t>|7804340902825|</t>
  </si>
  <si>
    <t>VH LEON TARAPACA SYRAH 750ML</t>
  </si>
  <si>
    <t>|7891149104932|</t>
  </si>
  <si>
    <t>BRAHMA ZERO LATA</t>
  </si>
  <si>
    <t>BALA TOFFE TORTA DE LIMAO</t>
  </si>
  <si>
    <t>|7895144892931|</t>
  </si>
  <si>
    <t>CHICLETE SPEARMINT 3C MENTOS 8,5G</t>
  </si>
  <si>
    <t>|7891150033887|</t>
  </si>
  <si>
    <t>KIBON MINI BRIGADEIRO 127ML</t>
  </si>
  <si>
    <t>|7891150033870|</t>
  </si>
  <si>
    <t>PICOLE MAGNUM FRUTAS VERMELHAS KIBON</t>
  </si>
  <si>
    <t>|7891150033894|</t>
  </si>
  <si>
    <t>MAX PINTA LINGUA KIBON</t>
  </si>
  <si>
    <t>|78933996|</t>
  </si>
  <si>
    <t>DALLAS VERMELHO CLASSIC MACO</t>
  </si>
  <si>
    <t>|78934009|</t>
  </si>
  <si>
    <t>DALLAS AZUL CLASSIC MACO</t>
  </si>
  <si>
    <t>|7892840241841|</t>
  </si>
  <si>
    <t>LAYS CLASSICA 96G</t>
  </si>
  <si>
    <t>|7892840256449|</t>
  </si>
  <si>
    <t>|7891143017177|</t>
  </si>
  <si>
    <t>Q. MINAS FRESCAL POLENGHI 150G</t>
  </si>
  <si>
    <t>|7622300811778|</t>
  </si>
  <si>
    <t>CHOC AO LEITE BUBBLY DUO BARRA 110G</t>
  </si>
  <si>
    <t>|7622300830182|</t>
  </si>
  <si>
    <t>SUCO SALADA DE FRUTAS TANG 30G</t>
  </si>
  <si>
    <t>|7622300846794|</t>
  </si>
  <si>
    <t>TRIDENT MELANCIA UNLIMITED 13,3G</t>
  </si>
  <si>
    <t>|7622300846756|</t>
  </si>
  <si>
    <t>TRIDENT MENTA UNLIMITED 13,3G</t>
  </si>
  <si>
    <t>|7898024395416|</t>
  </si>
  <si>
    <t>KINDER OVO RIO 40GRS</t>
  </si>
  <si>
    <t>|78931343|</t>
  </si>
  <si>
    <t>SHELTON CURTO BOX</t>
  </si>
  <si>
    <t>|7893000081628|</t>
  </si>
  <si>
    <t>MARGARINA AERADA QUALY 250G</t>
  </si>
  <si>
    <t>Q. MINAS FRESCAL LIGHT TIROLEZ</t>
  </si>
  <si>
    <t>|7622300842468|</t>
  </si>
  <si>
    <t>HALLS MENTA PRATA 34G</t>
  </si>
  <si>
    <t>|7898132842338|</t>
  </si>
  <si>
    <t>AMAZOO ACAI TRAD. 750ML</t>
  </si>
  <si>
    <t>|7898132842352|</t>
  </si>
  <si>
    <t>AMAZOO ACAI MORANGO 750ML</t>
  </si>
  <si>
    <t>|7898132842345|</t>
  </si>
  <si>
    <t>AMAZOO ACAI BANANA 750ML</t>
  </si>
  <si>
    <t>|7892840812874|</t>
  </si>
  <si>
    <t>H2OH LIMONETO 1,5L</t>
  </si>
  <si>
    <t>|7892840812881|</t>
  </si>
  <si>
    <t>|7891150034563|</t>
  </si>
  <si>
    <t>KIBON SORVETERIA PISTACHE 1,5L</t>
  </si>
  <si>
    <t>|7891150034495|</t>
  </si>
  <si>
    <t>KIBON BLAST PACOCA 1L</t>
  </si>
  <si>
    <t>|78933972|</t>
  </si>
  <si>
    <t>AGUA BONAFONT 330ML</t>
  </si>
  <si>
    <t>|7622300847678|</t>
  </si>
  <si>
    <t>TRIDENT HORTELA UNLIMITED 13,3G</t>
  </si>
  <si>
    <t>|12546004701|</t>
  </si>
  <si>
    <t>TRIDENT PERFECT PEPPERMINT TWIST</t>
  </si>
  <si>
    <t>|75032715|</t>
  </si>
  <si>
    <t>CERVEJA CORONA 355ML</t>
  </si>
  <si>
    <t>|75041137|</t>
  </si>
  <si>
    <t>|7501064191299|</t>
  </si>
  <si>
    <t>|7501064194160|</t>
  </si>
  <si>
    <t>|7501064194177|</t>
  </si>
  <si>
    <t>|7804340902924|</t>
  </si>
  <si>
    <t>VH CHI TARAPACA LEON SAUV BLANC 2014 187,5ML</t>
  </si>
  <si>
    <t>|7804340902948|</t>
  </si>
  <si>
    <t>KIT TARAPACA LEON SAUV BLANC</t>
  </si>
  <si>
    <t>|7896066301297|</t>
  </si>
  <si>
    <t>PAO F CAST QUINOA QUADRADO WICKBOLD 400G</t>
  </si>
  <si>
    <t>|7896273901013|</t>
  </si>
  <si>
    <t>POP CORN MANTEIGA ELMA CHIPS</t>
  </si>
  <si>
    <t>|7892840235246|</t>
  </si>
  <si>
    <t>|7891098040039|</t>
  </si>
  <si>
    <t>CHA PRETO C/ LIMAO FUZE LEAO 300ML</t>
  </si>
  <si>
    <t>|7891098040084|</t>
  </si>
  <si>
    <t>CHA MATTE NATURAL LEAO 300ML</t>
  </si>
  <si>
    <t>|7895144293448|</t>
  </si>
  <si>
    <t>MENTOS STICK STRAWBERRY MIX</t>
  </si>
  <si>
    <t>Q. PARMESAO SCALA</t>
  </si>
  <si>
    <t>|78934115|</t>
  </si>
  <si>
    <t>CERVEJA SOL PREMIUM MEXICO 330ML</t>
  </si>
  <si>
    <t>|7622300851392|</t>
  </si>
  <si>
    <t>BARRA CHOC LAKA OREO 150G</t>
  </si>
  <si>
    <t>|1254667253|</t>
  </si>
  <si>
    <t>TRIDENT TWIST WILD BLUEBERRY</t>
  </si>
  <si>
    <t>|7891143014657|</t>
  </si>
  <si>
    <t>CREAM CHEESE TRAD POLENGUI BISNAGA 400G</t>
  </si>
  <si>
    <t>|7896207609145|</t>
  </si>
  <si>
    <t>Q. TIPO PARMESAO POLENGHI</t>
  </si>
  <si>
    <t>|7896843200706|</t>
  </si>
  <si>
    <t>AGUA S/GAS BIOLEVE 310ML</t>
  </si>
  <si>
    <t>|7896843200713|</t>
  </si>
  <si>
    <t>AGUA C/GAS BIOLEVE 310ML</t>
  </si>
  <si>
    <t>|5600312192056|</t>
  </si>
  <si>
    <t>VH ROSE BIGODE 750ML</t>
  </si>
  <si>
    <t>|7804340101334|</t>
  </si>
  <si>
    <t>VH TTO TARAPACA LEON MALBEC/SYRAH 750M</t>
  </si>
  <si>
    <t>Q. HOLANDEZ PRIMA DONNA</t>
  </si>
  <si>
    <t>|7898075290111|</t>
  </si>
  <si>
    <t>CHA LIMAO ZERO REI DO MATE 350ML</t>
  </si>
  <si>
    <t>|7891150037649|</t>
  </si>
  <si>
    <t>FRUTTARE MOUSSE MORANGO KIBON 73ML</t>
  </si>
  <si>
    <t>|7891150037656|</t>
  </si>
  <si>
    <t>KIBON MAX ALGODAO DOCE</t>
  </si>
  <si>
    <t>|7891150037670|</t>
  </si>
  <si>
    <t>PICOLE MAGNUM INFINITY KIBON</t>
  </si>
  <si>
    <t>|7891150035065|</t>
  </si>
  <si>
    <t>KIBON 3 SELECOES FLORESTA NEGRA 1,5L</t>
  </si>
  <si>
    <t>|7891150035089|</t>
  </si>
  <si>
    <t>KIBON BLAST ROMEU E JULIETA 1L</t>
  </si>
  <si>
    <t>BALA 7 BELO IOGURTE</t>
  </si>
  <si>
    <t>|7896843200744|</t>
  </si>
  <si>
    <t>|7892840244842|</t>
  </si>
  <si>
    <t>RUFFLES PEPPER 90G</t>
  </si>
  <si>
    <t>|7892840244941|</t>
  </si>
  <si>
    <t>RUFFLES EXTREME 100 BF</t>
  </si>
  <si>
    <t>|40329055|</t>
  </si>
  <si>
    <t>CAMEL FILTERS NATURAL FLAVOR</t>
  </si>
  <si>
    <t>|40331591|</t>
  </si>
  <si>
    <t>CAMEL BLUE NATURAL FLAVO</t>
  </si>
  <si>
    <t>|38000845130|</t>
  </si>
  <si>
    <t>PRINGLES CHEEZ UMMMS 169G</t>
  </si>
  <si>
    <t>|7622300850593|</t>
  </si>
  <si>
    <t>TRIDENT HORTELA POTE 40,6G</t>
  </si>
  <si>
    <t>|7622300850586|</t>
  </si>
  <si>
    <t>|7622300850555|</t>
  </si>
  <si>
    <t>TRIDENT MENTA POTE 40,6G</t>
  </si>
  <si>
    <t>|7622300850548|</t>
  </si>
  <si>
    <t>Q. REINO</t>
  </si>
  <si>
    <t>|7891149105601|</t>
  </si>
  <si>
    <t>SKOL BEATS LONG NECK</t>
  </si>
  <si>
    <t>|7891149105588|</t>
  </si>
  <si>
    <t>|5600312191868|</t>
  </si>
  <si>
    <t>VH BRANCO BIGODE 750ML</t>
  </si>
  <si>
    <t>|78921702|</t>
  </si>
  <si>
    <t>LA CEREJA</t>
  </si>
  <si>
    <t>|78922761|</t>
  </si>
  <si>
    <t>LA CEREJA ICE</t>
  </si>
  <si>
    <t>|7891098040015|</t>
  </si>
  <si>
    <t>CHA PRETO C/ PESSEGO LEAO FUZE 300ML</t>
  </si>
  <si>
    <t>|4033100053986|</t>
  </si>
  <si>
    <t>CAMEL DOUBLE</t>
  </si>
  <si>
    <t>|7622300847807|</t>
  </si>
  <si>
    <t>TRIDENT MENTA 25,2G</t>
  </si>
  <si>
    <t>|7622300847791|</t>
  </si>
  <si>
    <t>|7804340101549|</t>
  </si>
  <si>
    <t>VH TARAPACA GRAN RESERVA PINOT NOIR 750ML</t>
  </si>
  <si>
    <t>|7804340909312|</t>
  </si>
  <si>
    <t>VH TARAPACA ETIQUETA NEGRA 750ML</t>
  </si>
  <si>
    <t>SALSICHA VIENA HANS</t>
  </si>
  <si>
    <t>|7895411293669|</t>
  </si>
  <si>
    <t>PURE FRESH FRUIT BERRIES GARRAFA</t>
  </si>
  <si>
    <t>|7895144293660|</t>
  </si>
  <si>
    <t>|7622300847753|</t>
  </si>
  <si>
    <t>TRIDENT MELANCIA 25,2G</t>
  </si>
  <si>
    <t>|7622300847838|</t>
  </si>
  <si>
    <t>TRIDENT FRESH INTENSE 25,2G</t>
  </si>
  <si>
    <t>|2276908|</t>
  </si>
  <si>
    <t>ALTOIDS PEPPERMINT 34G</t>
  </si>
  <si>
    <t>|78935754|</t>
  </si>
  <si>
    <t>DUNHILL BRANCO MACO</t>
  </si>
  <si>
    <t>|78932937|</t>
  </si>
  <si>
    <t>BALA TOFFE DUPLO CHOCOLATE</t>
  </si>
  <si>
    <t>|7897395040390|</t>
  </si>
  <si>
    <t>ITAIPAVA ZERO ALCOOL LATA</t>
  </si>
  <si>
    <t>|7898192035596|</t>
  </si>
  <si>
    <t>CHA BRANCO C/ HIBISCO FEEL GOOD 330ML</t>
  </si>
  <si>
    <t>|78932371|</t>
  </si>
  <si>
    <t>LM SILVER</t>
  </si>
  <si>
    <t>|7898024396482|</t>
  </si>
  <si>
    <t>TIC TAC FRUTAS T14</t>
  </si>
  <si>
    <t>|78934696|</t>
  </si>
  <si>
    <t>|7891000119877|</t>
  </si>
  <si>
    <t>LEITE UHT DESN. ZR LACTOSE MOLICO 1L</t>
  </si>
  <si>
    <t>|7891000106754|</t>
  </si>
  <si>
    <t>|7891000023167|</t>
  </si>
  <si>
    <t>NESCAU LIGHT 200ML</t>
  </si>
  <si>
    <t>|7898192035589|</t>
  </si>
  <si>
    <t>CHA BRANCO C/ HIBISCO FEEL GOOD 1L</t>
  </si>
  <si>
    <t>|7895144899930|</t>
  </si>
  <si>
    <t>CHICLETE FRUIT 3C MENTOS 8,5G</t>
  </si>
  <si>
    <t>|7895144899947|</t>
  </si>
  <si>
    <t>CHICLETE FRESH MINT 3C MENTOS 8,5G</t>
  </si>
  <si>
    <t>|7891025104780|</t>
  </si>
  <si>
    <t>AGUA BONAFONT SPORTS 650ML</t>
  </si>
  <si>
    <t>|78935082|</t>
  </si>
  <si>
    <t>DALLAS VERMELHO CLASSIC BOX</t>
  </si>
  <si>
    <t>|78935075|</t>
  </si>
  <si>
    <t>DALLAS AZUL CLASSIC BOX</t>
  </si>
  <si>
    <t>|5605699102636|</t>
  </si>
  <si>
    <t>VH TTO PAULO LAUREANO BAG 3L</t>
  </si>
  <si>
    <t>|5605699092630|</t>
  </si>
  <si>
    <t>|7898271090249|</t>
  </si>
  <si>
    <t>OVOS C/ 6 UNIDADES</t>
  </si>
  <si>
    <t>|7897330800072|</t>
  </si>
  <si>
    <t>|7896035990088|</t>
  </si>
  <si>
    <t>GOMA DE MANDIOCA AMAFIL 500G</t>
  </si>
  <si>
    <t>|5602720014036|</t>
  </si>
  <si>
    <t>VH TINTO EA 750ML</t>
  </si>
  <si>
    <t>|5602720014043|</t>
  </si>
  <si>
    <t>|7894321218526|</t>
  </si>
  <si>
    <t>TODDYNHO GARRAFA 270ML</t>
  </si>
  <si>
    <t>|4018077771750|</t>
  </si>
  <si>
    <t>AMENDOIM C/ COBERTURA CROCANTE</t>
  </si>
  <si>
    <t>|7891098040008|</t>
  </si>
  <si>
    <t>CHA PRETO PESSEGO ZR LEAO 300ML</t>
  </si>
  <si>
    <t>|7891143017412|</t>
  </si>
  <si>
    <t>POLENGUINHO REQUEIJAO C4 68G</t>
  </si>
  <si>
    <t>|7891143017382|</t>
  </si>
  <si>
    <t>POLENGUINHO GORGONZOLA 68G</t>
  </si>
  <si>
    <t>|78933149|</t>
  </si>
  <si>
    <t>DUNHILL LONGO</t>
  </si>
  <si>
    <t>|7622300860899|</t>
  </si>
  <si>
    <t>TRIDENT CEREJA ICE 8G</t>
  </si>
  <si>
    <t>Q. HOLANDEZ MAASDAM</t>
  </si>
  <si>
    <t>|7892840241940|</t>
  </si>
  <si>
    <t>LAYS SOUR CREAM 96G</t>
  </si>
  <si>
    <t>|7892840257248|</t>
  </si>
  <si>
    <t>|7891143017443|</t>
  </si>
  <si>
    <t>POLENGUINHO LIGHT C4 68G</t>
  </si>
  <si>
    <t>|7622300851248|</t>
  </si>
  <si>
    <t>BARRA CHOC CARAMELO BUBBLY 110G</t>
  </si>
  <si>
    <t>|38000851070|</t>
  </si>
  <si>
    <t>PRINGLES AZEITE OLIVA E PARMESAO 128G</t>
  </si>
  <si>
    <t>|7891143017436|</t>
  </si>
  <si>
    <t>POLENGUINHO TRAD C4 68G</t>
  </si>
  <si>
    <t>|7896843200850|</t>
  </si>
  <si>
    <t>AGUA S/GAS BIOLEVE KIDS 250ML ROSA</t>
  </si>
  <si>
    <t>|7891098040053|</t>
  </si>
  <si>
    <t>CHA VERDE ABAC HORT ZR LEAO FUZE 300ML</t>
  </si>
  <si>
    <t>|7891150039384|</t>
  </si>
  <si>
    <t>KIBON SORVETERIA TENTACAO 1,5L</t>
  </si>
  <si>
    <t>|7891150039834|</t>
  </si>
  <si>
    <t>KIBON LEITE CONDENSADO C/ MORANGO 80ML</t>
  </si>
  <si>
    <t>|7891150039391|</t>
  </si>
  <si>
    <t>KIBON CHANTIBON 1L</t>
  </si>
  <si>
    <t>|5602012111214|</t>
  </si>
  <si>
    <t>VH TERRAS DE XISTO TN 5L</t>
  </si>
  <si>
    <t>|7891143017429|</t>
  </si>
  <si>
    <t>POLENGUINHO CHEDDAR 68G</t>
  </si>
  <si>
    <t>|7891143017375|</t>
  </si>
  <si>
    <t>POLENGUINHO GRUYERE C4 68G</t>
  </si>
  <si>
    <t>PICANHA DEFUMADA CERATI</t>
  </si>
  <si>
    <t>PASTRAMI CERATTI</t>
  </si>
  <si>
    <t>|7891150036529|</t>
  </si>
  <si>
    <t>KIBON MINI BLAST CHOCOLATE 150ML</t>
  </si>
  <si>
    <t>|7891150036734|</t>
  </si>
  <si>
    <t>KIBON MINI BLAST ROMEU E JULIETA 150ML</t>
  </si>
  <si>
    <t>|7896202891415|</t>
  </si>
  <si>
    <t>BANANINHA OLIVEIRA 35G</t>
  </si>
  <si>
    <t>|7622300858841|</t>
  </si>
  <si>
    <t>MINI HALLS EXTRA FORTE 15G</t>
  </si>
  <si>
    <t>|7622300858834|</t>
  </si>
  <si>
    <t>|7891000107669|</t>
  </si>
  <si>
    <t>CHOC CLASSIC AO LEITE 25G</t>
  </si>
  <si>
    <t>|7891000103401|</t>
  </si>
  <si>
    <t>CHOC DIPLOMATA 140G</t>
  </si>
  <si>
    <t>|7891098040022|</t>
  </si>
  <si>
    <t>CHA PRETO C LIMAO ZR LEAO FUZE 300ML</t>
  </si>
  <si>
    <t>BALA TOFFE FRUTAS VERMELHAS</t>
  </si>
  <si>
    <t>BALA TOFFE CAFE</t>
  </si>
  <si>
    <t>|78933262|</t>
  </si>
  <si>
    <t>CHOC MINI KIT KAT WHITE 16,7G</t>
  </si>
  <si>
    <t>|4000539363108|</t>
  </si>
  <si>
    <t>CHOC. LINDT LINDOR 38G</t>
  </si>
  <si>
    <t>|7896053800109|</t>
  </si>
  <si>
    <t>CHOC. LINDT LINDOR HEART 48G</t>
  </si>
  <si>
    <t>|7895144408118|</t>
  </si>
  <si>
    <t>MENTOS STICK CHOCO</t>
  </si>
  <si>
    <t>|7895144404332|</t>
  </si>
  <si>
    <t>PURE FRESH SPEARMINT LATA</t>
  </si>
  <si>
    <t>|7895144404349|</t>
  </si>
  <si>
    <t>PURE FRESH MINT LATA 29G</t>
  </si>
  <si>
    <t>|7898292887613|</t>
  </si>
  <si>
    <t>REESES STICKS 142G</t>
  </si>
  <si>
    <t>|7891000240373|</t>
  </si>
  <si>
    <t>LEITE UHT SEMIDESNATADO NINHO 1L</t>
  </si>
  <si>
    <t>|7891000076217|</t>
  </si>
  <si>
    <t>Q. MINAS FRESCAL S/ LACTOSE TIROLEZ</t>
  </si>
  <si>
    <t>|7895144203843|</t>
  </si>
  <si>
    <t>MENTOS STICK MACA VERDE</t>
  </si>
  <si>
    <t>|7895144293844|</t>
  </si>
  <si>
    <t>|7622300858933|</t>
  </si>
  <si>
    <t>MINI HALLS MENTOL 15G</t>
  </si>
  <si>
    <t>|7622300858926|</t>
  </si>
  <si>
    <t>|7622300858803|</t>
  </si>
  <si>
    <t>MINI HALLS CEREJA 15G</t>
  </si>
  <si>
    <t>|7622300858797|</t>
  </si>
  <si>
    <t>|7896843200867|</t>
  </si>
  <si>
    <t>AGUA C/GAS BIOLEVE 1,5L</t>
  </si>
  <si>
    <t>Q. BUONISSIMO BERGADER</t>
  </si>
  <si>
    <t>SALAME HAMBURGUES SEARA</t>
  </si>
  <si>
    <t>MORTADELA DEFUMADA SEARA</t>
  </si>
  <si>
    <t>SALAME ITALIANO SEARA</t>
  </si>
  <si>
    <t>|7891008273502|</t>
  </si>
  <si>
    <t>MINI TALENTO AMENDOAS MEIO AMARGO 25G</t>
  </si>
  <si>
    <t>|78907355|</t>
  </si>
  <si>
    <t>|7896839134213|</t>
  </si>
  <si>
    <t>PIPOCA MICROONDAS MANTEIGA ZOOM 90G</t>
  </si>
  <si>
    <t>|7896839134114|</t>
  </si>
  <si>
    <t>PIPOCA MICROONDAS NAT ZOOM 90G</t>
  </si>
  <si>
    <t>|7892840257347|</t>
  </si>
  <si>
    <t>LAYS PICANHA 96G</t>
  </si>
  <si>
    <t>|7892840242046|</t>
  </si>
  <si>
    <t>|7622300858872|</t>
  </si>
  <si>
    <t>MINI HALLS MELANCIA 15G</t>
  </si>
  <si>
    <t>|7622300858889|</t>
  </si>
  <si>
    <t>|7891000107867|</t>
  </si>
  <si>
    <t>CHOC. MINI SUFLAIR AO LEITE 20,5G</t>
  </si>
  <si>
    <t>|7894904005833|</t>
  </si>
  <si>
    <t>SALSICHA DE FRANGO SEARA 500G</t>
  </si>
  <si>
    <t>BLANQUET DE PERU SEARA</t>
  </si>
  <si>
    <t>|7798057482384|</t>
  </si>
  <si>
    <t>VH TTO ALTA VISTA CABERNET 750ML</t>
  </si>
  <si>
    <t>PEITO DE PERU SEARA</t>
  </si>
  <si>
    <t>|78932364|</t>
  </si>
  <si>
    <t>LM VERMELHO BOX</t>
  </si>
  <si>
    <t>Q. MINAS FRESCAL FAZENDA</t>
  </si>
  <si>
    <t>|7896839137115|</t>
  </si>
  <si>
    <t>PIPOCA NATURAL ZR DA MAGRINHA 70G</t>
  </si>
  <si>
    <t>|4905004|</t>
  </si>
  <si>
    <t>COCA COLA CHERRY LATA 355ML</t>
  </si>
  <si>
    <t>|03800004|</t>
  </si>
  <si>
    <t>|1662672|</t>
  </si>
  <si>
    <t>|7896207613142|</t>
  </si>
  <si>
    <t>MINI FRESCATINO TRAD. 130G</t>
  </si>
  <si>
    <t>|7896207613159|</t>
  </si>
  <si>
    <t>MINI FRESCATINO LIGHT 130G</t>
  </si>
  <si>
    <t>PRESUNTO COZ SEARA</t>
  </si>
  <si>
    <t>|7891515220358|</t>
  </si>
  <si>
    <t>PRESUNTO PERDIGAO</t>
  </si>
  <si>
    <t>|7891008127409|</t>
  </si>
  <si>
    <t>CHOC BRANCO C DOCE DE LEITE TALENTO 90G</t>
  </si>
  <si>
    <t>|7896066301778|</t>
  </si>
  <si>
    <t>PAO F INTEGRAL WICKBOLD 550G</t>
  </si>
  <si>
    <t>Q. MINAS PADRAO S LACTOSE TIROLEZ</t>
  </si>
  <si>
    <t>Q. PROVOLONE FRACIONADO TIROLEZ</t>
  </si>
  <si>
    <t>|7891079001004|</t>
  </si>
  <si>
    <t>MIOJO CARNE TURMA DA MONICA 80G</t>
  </si>
  <si>
    <t>|7896030520518|</t>
  </si>
  <si>
    <t>Q. TIPO COTTAGE S LACTOSE TIROLEZ 250G</t>
  </si>
  <si>
    <t>Q. MINAS PADRAO PELISSARI</t>
  </si>
  <si>
    <t>|7898215710011|</t>
  </si>
  <si>
    <t>Q. MINAS FRESCAL PELISSARI</t>
  </si>
  <si>
    <t>PINGO DE LEITE OLIVEIRA 10G</t>
  </si>
  <si>
    <t>|78934504|</t>
  </si>
  <si>
    <t>HOLLYWOOD MENTA BOX</t>
  </si>
  <si>
    <t>|7891000107898|</t>
  </si>
  <si>
    <t>CHOC. MINI SUFLAIR DUO 20,5G</t>
  </si>
  <si>
    <t>|7891095023363|</t>
  </si>
  <si>
    <t>POP CORN NAT YOKI 70G</t>
  </si>
  <si>
    <t>|7891109502336|</t>
  </si>
  <si>
    <t>|2800044652504|</t>
  </si>
  <si>
    <t>|78935587|</t>
  </si>
  <si>
    <t>TIC TAC HORTELA MIX T14</t>
  </si>
  <si>
    <t>|7898024396833|</t>
  </si>
  <si>
    <t>Q. FRESCO LIGHT TIROLEZ ABRE FACIL</t>
  </si>
  <si>
    <t>Q. FRESCO LIGHT S/ LACTOSE TIROLEZ</t>
  </si>
  <si>
    <t>|7896045504831|</t>
  </si>
  <si>
    <t>CERVEJA AMSTEL LATA 350ML</t>
  </si>
  <si>
    <t>|7891150041042|</t>
  </si>
  <si>
    <t>PICOLE MAGNUM COOKIES CREAM KIBON 100ML</t>
  </si>
  <si>
    <t>|7891150040694|</t>
  </si>
  <si>
    <t>CORNETTO BISCOITO KIBON 120ML</t>
  </si>
  <si>
    <t>|7891150041394|</t>
  </si>
  <si>
    <t>PICOLE MAX VULCAO DO MAR KIBON 50ML</t>
  </si>
  <si>
    <t>|7891150041400|</t>
  </si>
  <si>
    <t>KIBON SELECOES GELATTO LIMAO 1,5L</t>
  </si>
  <si>
    <t>|7891150041417|</t>
  </si>
  <si>
    <t>KIBON SELECOES GELATTO MORANGO 1,5L</t>
  </si>
  <si>
    <t>|7891150041462|</t>
  </si>
  <si>
    <t>KIBON SELECOES GELATTO CAPPUCINO 1,5L</t>
  </si>
  <si>
    <t>|7891150042339|</t>
  </si>
  <si>
    <t>KIBON SELECOES GELATTO GIANDUIA 1,5L</t>
  </si>
  <si>
    <t>|7891150041554|</t>
  </si>
  <si>
    <t>PICOLE FRUTAS VERMELHAS ZERO KIBON 60ML</t>
  </si>
  <si>
    <t>|7891150041387|</t>
  </si>
  <si>
    <t>FRUTTARE JABUTICABA KIBON 60ML</t>
  </si>
  <si>
    <t>|7895144292847|</t>
  </si>
  <si>
    <t>FRUITTELLA TUTTI-FRUTTI 40G</t>
  </si>
  <si>
    <t>|7891095023387|</t>
  </si>
  <si>
    <t>POP CORN MANTEIGA YOKI 70G</t>
  </si>
  <si>
    <t>|78932821|</t>
  </si>
  <si>
    <t>DERBY AZUL MINI</t>
  </si>
  <si>
    <t>|7895144293981|</t>
  </si>
  <si>
    <t>PURE FRESH FRUIT VANILLA MINT GARRAFA</t>
  </si>
  <si>
    <t>|12546006385|</t>
  </si>
  <si>
    <t>TRIDENT PINEAPPLE TWIST</t>
  </si>
  <si>
    <t>|78933118|</t>
  </si>
  <si>
    <t>LUCKY STRIKE CONTROL</t>
  </si>
  <si>
    <t>|4936509|</t>
  </si>
  <si>
    <t>COCA COLA VANILLA LATA 350ML</t>
  </si>
  <si>
    <t>|04936509|</t>
  </si>
  <si>
    <t>|1662665|</t>
  </si>
  <si>
    <t>|7622300869977|</t>
  </si>
  <si>
    <t>HALLS FIRE 34G</t>
  </si>
  <si>
    <t>|7622300869960|</t>
  </si>
  <si>
    <t>|7622300870010|</t>
  </si>
  <si>
    <t>HALLS ICE 34G</t>
  </si>
  <si>
    <t>|7622300870003|</t>
  </si>
  <si>
    <t>CRUSH ORANGE 355ML</t>
  </si>
  <si>
    <t>Q. PARMESAO PARMENTINO POLENGHI</t>
  </si>
  <si>
    <t>|7894900610017|</t>
  </si>
  <si>
    <t>SUCO 100% LARANJA DEL VALE 1L</t>
  </si>
  <si>
    <t>|7894900611014|</t>
  </si>
  <si>
    <t>SUCO 100% UVA DEL VALLE 1L</t>
  </si>
  <si>
    <t>BALA MY TOFFE IOGURTE GREGO</t>
  </si>
  <si>
    <t>|7891149106288|</t>
  </si>
  <si>
    <t>SKOL ULTRA LONG NECK</t>
  </si>
  <si>
    <t>|7898292887163|</t>
  </si>
  <si>
    <t>HERSHEYS AO LEITE 40G</t>
  </si>
  <si>
    <t>|7895144598130|</t>
  </si>
  <si>
    <t>MENTOS MURAK CEREJA 42G</t>
  </si>
  <si>
    <t>|7895144598123|</t>
  </si>
  <si>
    <t>MENTOS MURAK MENTA 42G</t>
  </si>
  <si>
    <t>|7610403072547|</t>
  </si>
  <si>
    <t>CHOC C LICOR AMARULA GOLDKENN 100G</t>
  </si>
  <si>
    <t>|7610403072509|</t>
  </si>
  <si>
    <t>CHOC RECH JACK DANIELS TENNESSE WHISKEY 100G</t>
  </si>
  <si>
    <t>|5602720044729|</t>
  </si>
  <si>
    <t>VH TTO CARTUXA EVORA 1,5ML</t>
  </si>
  <si>
    <t>|7891025106616|</t>
  </si>
  <si>
    <t>AGUA BONAFONT MASCOTES 330ML</t>
  </si>
  <si>
    <t>|7892840248048|</t>
  </si>
  <si>
    <t>RUFFLES EXTREME 90G</t>
  </si>
  <si>
    <t>|7897344900171|</t>
  </si>
  <si>
    <t>GARRAFINHA DE LICOR AMARULA</t>
  </si>
  <si>
    <t>|7897344900850|</t>
  </si>
  <si>
    <t>GARRAFINHA DE LICOR CHOCOLATE</t>
  </si>
  <si>
    <t>|7897344900157|</t>
  </si>
  <si>
    <t>GARRAFINHA DE LICOR CEREJA</t>
  </si>
  <si>
    <t>|7891000103289|</t>
  </si>
  <si>
    <t>BARRA CHOC MEIO AMARGO CLASSIC NESTLE 170G</t>
  </si>
  <si>
    <t>|7891095023370|</t>
  </si>
  <si>
    <t>POP CORN NAT C SAL YOKI 70G</t>
  </si>
  <si>
    <t>|7895144856506|</t>
  </si>
  <si>
    <t>CHICLETE MELANCIA 3C MENTOS 8,5G</t>
  </si>
  <si>
    <t>|7895144896502|</t>
  </si>
  <si>
    <t>|7895144896496|</t>
  </si>
  <si>
    <t>CHICLETE TUTTI FRESH 3C MENTOS 8,5G</t>
  </si>
  <si>
    <t>|7896066301259|</t>
  </si>
  <si>
    <t>MINI PAO F MULTIGRAOS WICKBOLD 225G</t>
  </si>
  <si>
    <t>|7896066301273|</t>
  </si>
  <si>
    <t>MINI PAO F CASTANHA QUINOA WICKBOLD 225G</t>
  </si>
  <si>
    <t>|7896066301266|</t>
  </si>
  <si>
    <t>MINI PAO F CHIA E MACADAMIA WICKBOLD 225</t>
  </si>
  <si>
    <t>|5605699101639|</t>
  </si>
  <si>
    <t>VH TTO CLASSICO PAULO LAUREANO 750ML</t>
  </si>
  <si>
    <t>|5605699104432|</t>
  </si>
  <si>
    <t>VH TTO VINHAS VELHAS PAULO LAUREANO 750ML</t>
  </si>
  <si>
    <t>|5605699091220|</t>
  </si>
  <si>
    <t>VH TTO RESERVE PAULO LAUREANO 750ML</t>
  </si>
  <si>
    <t>|3560569909122|</t>
  </si>
  <si>
    <t>CX 3UN VH TTO RESERVE PAULO LAUREANO</t>
  </si>
  <si>
    <t>|12546006347|</t>
  </si>
  <si>
    <t>TRIDENT TWIST BLACK RASPERRY</t>
  </si>
  <si>
    <t>Q. CANASTRA</t>
  </si>
  <si>
    <t>|7896053800468|</t>
  </si>
  <si>
    <t>SNACK ARROZ QUEIJO 100G</t>
  </si>
  <si>
    <t>|7896183220013|</t>
  </si>
  <si>
    <t>LEITE UHT DESNATADO LONG 1L</t>
  </si>
  <si>
    <t>|7891025700722|</t>
  </si>
  <si>
    <t>AGUA S/GAS PURAFONT 500ML</t>
  </si>
  <si>
    <t>|7896292300507|</t>
  </si>
  <si>
    <t>MILHO VERDE PREDILECTA 200G</t>
  </si>
  <si>
    <t>|7896066301280|</t>
  </si>
  <si>
    <t>PAO FORMA ZERO WICKBOLD 500G</t>
  </si>
  <si>
    <t>|7897395040307|</t>
  </si>
  <si>
    <t>CEREVJA ITAIPAVA LATA 269ML</t>
  </si>
  <si>
    <t>|7891095006274|</t>
  </si>
  <si>
    <t>POP CORN TEMPERADA YOKI 100G</t>
  </si>
  <si>
    <t>|7891118013159|</t>
  </si>
  <si>
    <t>BALA CHICLE POOSH HORTELA</t>
  </si>
  <si>
    <t>|7898024397038|</t>
  </si>
  <si>
    <t>TIC TAC PIPOCA 100UN</t>
  </si>
  <si>
    <t>|7898132842123|</t>
  </si>
  <si>
    <t>AMAZOO ACAI BANANA 1L</t>
  </si>
  <si>
    <t>COPA CERATTI</t>
  </si>
  <si>
    <t>|78932753|</t>
  </si>
  <si>
    <t>LUCKY STRIKE DOUBLE</t>
  </si>
  <si>
    <t>|7898024396529|</t>
  </si>
  <si>
    <t>NUTELLA C/AVELA 650G</t>
  </si>
  <si>
    <t>|7898024397021|</t>
  </si>
  <si>
    <t>TIC TAC PIPOCA T14</t>
  </si>
  <si>
    <t>|78936423|</t>
  </si>
  <si>
    <t>|7896114900038|</t>
  </si>
  <si>
    <t>ATUM RALADO PESCADOR 120G</t>
  </si>
  <si>
    <t>|7897395040468|</t>
  </si>
  <si>
    <t>CERVEJA ITAIPAVA ZERO 355ML</t>
  </si>
  <si>
    <t>|7896066301242|</t>
  </si>
  <si>
    <t>PAO F FREEKEH E NOZ-PECA WICKBOLD 400G</t>
  </si>
  <si>
    <t>|7891118013333|</t>
  </si>
  <si>
    <t>BALA 7BELO FRAMBOESA CROCANTE</t>
  </si>
  <si>
    <t>LOMBO CANADENSE CERATTI</t>
  </si>
  <si>
    <t>|7896066301235|</t>
  </si>
  <si>
    <t>PAO F 100% INT GRAO SABOR WICKBOLD 400G</t>
  </si>
  <si>
    <t>Q. RICOTA FRESCA TIROLEZ</t>
  </si>
  <si>
    <t>|7891150043831|</t>
  </si>
  <si>
    <t>KIBON FRUTAS VERM C LEITE CONDENSADO 50ML</t>
  </si>
  <si>
    <t>|7891150043848|</t>
  </si>
  <si>
    <t>KIBON MARACUJA C LEITE CONDENSADO 50ML</t>
  </si>
  <si>
    <t>|7891150044289|</t>
  </si>
  <si>
    <t>PICOLE MAGNUM CAPPUCCINO KIBON 100ML</t>
  </si>
  <si>
    <t>|7610403072561|</t>
  </si>
  <si>
    <t>CHOC RECH JACK DANIELS TENNESSE HONEY 100G</t>
  </si>
  <si>
    <t>|7891515742065|</t>
  </si>
  <si>
    <t>SALSICHA VIENA PERDIGAO 500G</t>
  </si>
  <si>
    <t>|7891150026735|</t>
  </si>
  <si>
    <t>KIBON SORVETERIA CROCANTE 1,5L</t>
  </si>
  <si>
    <t>|7898902560035|</t>
  </si>
  <si>
    <t>PRESUNTO MONTEGENEROSO NEGRONI</t>
  </si>
  <si>
    <t>|7891000110874|</t>
  </si>
  <si>
    <t>NESCAU ZERO LACTOSE 200ML</t>
  </si>
  <si>
    <t>|7896894900013|</t>
  </si>
  <si>
    <t>ACUCAR CARAVELAS 1KG</t>
  </si>
  <si>
    <t>|7896894900051|</t>
  </si>
  <si>
    <t>|7896423483055|</t>
  </si>
  <si>
    <t>CHOC SNICKERS 21,5G</t>
  </si>
  <si>
    <t>|7896423483048|</t>
  </si>
  <si>
    <t>CHAMYTO TRAD 75G</t>
  </si>
  <si>
    <t>Q. HOLANDES GOUDA COROA</t>
  </si>
  <si>
    <t>Q. HOLANDES MAASDAMMER COROA</t>
  </si>
  <si>
    <t>|7895144490342|</t>
  </si>
  <si>
    <t>MENTOS KISS XTREME FROZEN 35G</t>
  </si>
  <si>
    <t>|7895144400341|</t>
  </si>
  <si>
    <t>|7895144294353|</t>
  </si>
  <si>
    <t>PURE FRESH FLIP TOP STRAWBERRY</t>
  </si>
  <si>
    <t>|7895144204352|</t>
  </si>
  <si>
    <t>|5601766700415|</t>
  </si>
  <si>
    <t>VH TTO PORTAS DO SOL 750ML</t>
  </si>
  <si>
    <t>|5602012601869|</t>
  </si>
  <si>
    <t>VH TTO DA TALHA 750ML</t>
  </si>
  <si>
    <t>|5602252000675|</t>
  </si>
  <si>
    <t>VH TTO VERSATIL 750ML</t>
  </si>
  <si>
    <t>|5602252000590|</t>
  </si>
  <si>
    <t>VH BRC VERSATIL 750ML</t>
  </si>
  <si>
    <t>|2297309|</t>
  </si>
  <si>
    <t>BALA ALTOIDS PEPPERMINT 10,5G</t>
  </si>
  <si>
    <t>Q. MINAS PADRAO TRAD TIROLEZ</t>
  </si>
  <si>
    <t>Q. MINAS MEIA CURA TIROLEZ</t>
  </si>
  <si>
    <t>Q. MINAS PADRAO LIGHT TIROLEZ</t>
  </si>
  <si>
    <t>PATE DE ALICHELA FP</t>
  </si>
  <si>
    <t>PATE DE BERINJELA FP</t>
  </si>
  <si>
    <t>PATE DE AZEITONA FP</t>
  </si>
  <si>
    <t>PATE DE ERVAS FINAS FP</t>
  </si>
  <si>
    <t>PATE DE 4 QUEIJOS FP</t>
  </si>
  <si>
    <t>PATE DE TOMATE SECO FP</t>
  </si>
  <si>
    <t>PATE DE SARDELLA FP</t>
  </si>
  <si>
    <t>BALA TOFFE CHOC. BRANCO</t>
  </si>
  <si>
    <t>PIRULITO CORACAO BABY</t>
  </si>
  <si>
    <t>|7896321011299|</t>
  </si>
  <si>
    <t>PIRULITO CORACAO</t>
  </si>
  <si>
    <t>TUBETES RECHEADO CHOC. C AVELA</t>
  </si>
  <si>
    <t>OVO UNIDADE</t>
  </si>
  <si>
    <t>PIRULITO DE CORACAO GRANDE</t>
  </si>
  <si>
    <t>Q. MINAS FRESCAL TIROLEZ</t>
  </si>
  <si>
    <t>TUBETES BAUNILHA BARION</t>
  </si>
  <si>
    <t>|7891118011957|</t>
  </si>
  <si>
    <t>PIRULITO BIG BIG</t>
  </si>
  <si>
    <t>|7891118011995|</t>
  </si>
  <si>
    <t>PIRULITO 7 BELO FRAMBOESA</t>
  </si>
  <si>
    <t>|7896289400081|</t>
  </si>
  <si>
    <t>RAPADURINHA DE MINAS 25G</t>
  </si>
  <si>
    <t>|7891118009633|</t>
  </si>
  <si>
    <t>BALA TOFFE CHOKKO MENTA</t>
  </si>
  <si>
    <t>BALA TOFFE TRUFA</t>
  </si>
  <si>
    <t>BALA TOFFE MOUSSE MARACUJA</t>
  </si>
  <si>
    <t>BALA TOFFE CAPUCCINO</t>
  </si>
  <si>
    <t>BALA POCKET MELAO</t>
  </si>
  <si>
    <t>BALA BRAZILIAN COFFE</t>
  </si>
  <si>
    <t>SALAME ITALIANO NOBRE</t>
  </si>
  <si>
    <t>BALA TOFFE COCO</t>
  </si>
  <si>
    <t>|7891118009763|</t>
  </si>
  <si>
    <t>BALA TOFFE LEITE</t>
  </si>
  <si>
    <t>Q. PARMESAO TIROLEZ</t>
  </si>
  <si>
    <t>Q. MINAS PADRAO LIGHT S LACTOSE TIROLEZ</t>
  </si>
  <si>
    <t>|7894900020007|</t>
  </si>
  <si>
    <t>COCA COLA C STEVIA LATA 350ML</t>
  </si>
  <si>
    <t>|5601110218269|</t>
  </si>
  <si>
    <t>VH TTO CANTIL CALAMARES 750ML</t>
  </si>
  <si>
    <t>|78936683|</t>
  </si>
  <si>
    <t>HEINEKEN LONG NECK 330ML</t>
  </si>
  <si>
    <t>|7622210463319|</t>
  </si>
  <si>
    <t>CHOC MILKA E OREO 41G</t>
  </si>
  <si>
    <t>|7622300988517|</t>
  </si>
  <si>
    <t>BIS XTRA BRANCO LACTA 45G</t>
  </si>
  <si>
    <t>|7622300988524|</t>
  </si>
  <si>
    <t>|7622210641946|</t>
  </si>
  <si>
    <t>CHOC LAKA OREO 20G</t>
  </si>
  <si>
    <t>|7622210641939|</t>
  </si>
  <si>
    <t>|7622300988883|</t>
  </si>
  <si>
    <t>BOMBOM C RECHEIO BAUN OREO 41G</t>
  </si>
  <si>
    <t>|7622300988074|</t>
  </si>
  <si>
    <t>BOMBOM C RECH CREM CROC LACTA 41G</t>
  </si>
  <si>
    <t>|7622300988067|</t>
  </si>
  <si>
    <t>|7622300990268|</t>
  </si>
  <si>
    <t>HALLS FRUIT EXPLOSION FRUTAS VERMELHAS 34G</t>
  </si>
  <si>
    <t>|7894321826011|</t>
  </si>
  <si>
    <t>ATUM RALADO COQUEIRO LIGHT 170G</t>
  </si>
  <si>
    <t>|78934467|</t>
  </si>
  <si>
    <t>HILTON CURTO MACO</t>
  </si>
  <si>
    <t>|7896207612589|</t>
  </si>
  <si>
    <t>Q. REINO POLENGHI</t>
  </si>
  <si>
    <t>|7896438513167|</t>
  </si>
  <si>
    <t>CHICLET SMURFS TUTTI FRUTTI 32G</t>
  </si>
  <si>
    <t>|78935648|</t>
  </si>
  <si>
    <t>MARLBORO DOUBLE BURST</t>
  </si>
  <si>
    <t>|7896066301785|</t>
  </si>
  <si>
    <t>PAO F INT E ZERO WICKBOLD 500G</t>
  </si>
  <si>
    <t>|78936560|</t>
  </si>
  <si>
    <t>LM BLACK ICE</t>
  </si>
  <si>
    <t>Q. GRUYERE TIROLEZ</t>
  </si>
  <si>
    <t>|7622300991845|</t>
  </si>
  <si>
    <t>TRIDENT MARACUJA AMORA 8G</t>
  </si>
  <si>
    <t>|7622300991807|</t>
  </si>
  <si>
    <t>TRIDENT FRAMBOESA MELAO 8G</t>
  </si>
  <si>
    <t>|7622300991739|</t>
  </si>
  <si>
    <t>TRIDENT LIMONADA UVA 8G</t>
  </si>
  <si>
    <t>PRESUNTO ROYALE SEARA</t>
  </si>
  <si>
    <t>|78934382|</t>
  </si>
  <si>
    <t>MINISTER SPECIAL BOX</t>
  </si>
  <si>
    <t>|78934399|</t>
  </si>
  <si>
    <t>MINISTER UNIQUE BOX</t>
  </si>
  <si>
    <t>|7622300991500|</t>
  </si>
  <si>
    <t>CHOC DIAMANTE NEGRO LACTA 90G</t>
  </si>
  <si>
    <t>|7622300991456|</t>
  </si>
  <si>
    <t>CHOC AO LEITE LACTA 90G</t>
  </si>
  <si>
    <t>|7622300991418|</t>
  </si>
  <si>
    <t>CHOC LAKA LACTA 90G</t>
  </si>
  <si>
    <t>|7622300991371|</t>
  </si>
  <si>
    <t>CHOC SHOT AMENDOIM LACTA 90G</t>
  </si>
  <si>
    <t>|7622210646354|</t>
  </si>
  <si>
    <t>HALLS FRUIT EXPLOSION BLUEBERRY 34G</t>
  </si>
  <si>
    <t>|7895144294049|</t>
  </si>
  <si>
    <t>FRUITTELLA MILKSHAKE MORANGO 40G</t>
  </si>
  <si>
    <t>|7898955617502|</t>
  </si>
  <si>
    <t>Q. PRATO PRESIDENT</t>
  </si>
  <si>
    <t>|7891150047310|</t>
  </si>
  <si>
    <t>MINI ESKIBON DOCE DE LEITE 135ML</t>
  </si>
  <si>
    <t>|7891150047341|</t>
  </si>
  <si>
    <t>PICOLE MAGNUM PETIT GATEAU 100ML</t>
  </si>
  <si>
    <t>|7891150047358|</t>
  </si>
  <si>
    <t>PICOLE MAGNUM CREME BRULEE 100ML</t>
  </si>
  <si>
    <t>|7891150048430|</t>
  </si>
  <si>
    <t>FRUTTARE AGUA DE COCO KIBON 56ML</t>
  </si>
  <si>
    <t>|7891150044357|</t>
  </si>
  <si>
    <t>KIBON BLAST COOKIES CREAM 1L</t>
  </si>
  <si>
    <t>|7891150048683|</t>
  </si>
  <si>
    <t>KIBON SORVETERIA CHOCOFLOCOS 1,5L</t>
  </si>
  <si>
    <t>|7894321218229|</t>
  </si>
  <si>
    <t>TODDY GARRAFA 270ML</t>
  </si>
  <si>
    <t>|5603790004330|</t>
  </si>
  <si>
    <t>VH TTO CHAMINE 750ML</t>
  </si>
  <si>
    <t>|5602720014135|</t>
  </si>
  <si>
    <t>VH TTO EA RESERVA 750ML</t>
  </si>
  <si>
    <t>|5602720094045|</t>
  </si>
  <si>
    <t>VH TTO VINEA CARTUXA 750ML</t>
  </si>
  <si>
    <t>|7891143015937|</t>
  </si>
  <si>
    <t>POLENGUINHO POCKET TRAD 34G</t>
  </si>
  <si>
    <t>|7891143016637|</t>
  </si>
  <si>
    <t>POLENGUINHO POCKET LIGT 34G</t>
  </si>
  <si>
    <t>|7891143016743|</t>
  </si>
  <si>
    <t>|7896045505319|</t>
  </si>
  <si>
    <t>CERVEJA AMSTEL LATA 269ML</t>
  </si>
  <si>
    <t>|7622300989316|</t>
  </si>
  <si>
    <t>BIS OREO 100G</t>
  </si>
  <si>
    <t>|7895800151426|</t>
  </si>
  <si>
    <t>BUBBALOO MORANGO</t>
  </si>
  <si>
    <t>|7895800440797|</t>
  </si>
  <si>
    <t>BUBBALOO HORTELA</t>
  </si>
  <si>
    <t>BUBBALOO UVA</t>
  </si>
  <si>
    <t>BALA TOFFE CHOCOLATE</t>
  </si>
  <si>
    <t>PATE DE ABOBRINHA FP</t>
  </si>
  <si>
    <t>TOMATE SECO FP</t>
  </si>
  <si>
    <t>|7896102503708|</t>
  </si>
  <si>
    <t>KETCHUP HEINZ 397G</t>
  </si>
  <si>
    <t>|7898342865004|</t>
  </si>
  <si>
    <t>MOSTARDA HEINZ 255G</t>
  </si>
  <si>
    <t>|7896102503715|</t>
  </si>
  <si>
    <t>|7896036094969|</t>
  </si>
  <si>
    <t>POMAROLA TRADICIONAL 340G</t>
  </si>
  <si>
    <t>|7896036094983|</t>
  </si>
  <si>
    <t>ELEFANTE LATA 340G</t>
  </si>
  <si>
    <t>|7891150001954|</t>
  </si>
  <si>
    <t>ADES ORIGINAL ZERO 1L</t>
  </si>
  <si>
    <t>|7894000050027|</t>
  </si>
  <si>
    <t>MAIONESE HELLMANNS 250G</t>
  </si>
  <si>
    <t>|7896085053399|</t>
  </si>
  <si>
    <t>BISCOITO MAISENA ADRIA 200G</t>
  </si>
  <si>
    <t>|7891095008452|</t>
  </si>
  <si>
    <t>POP CORN MANTEIGA CINE YOKI 100G</t>
  </si>
  <si>
    <t>|7896292300545|</t>
  </si>
  <si>
    <t>ERVILHA PREDILECTA 200G</t>
  </si>
  <si>
    <t>|7622210411501|</t>
  </si>
  <si>
    <t>CHOC 5 STAR 40G</t>
  </si>
  <si>
    <t>|78918368|</t>
  </si>
  <si>
    <t>PASTILHA LARANJA FLOPI 40G</t>
  </si>
  <si>
    <t>|78918351|</t>
  </si>
  <si>
    <t>PASTILHA FRUTAS SORTIDAS FLOPI 40G</t>
  </si>
  <si>
    <t>|78918344|</t>
  </si>
  <si>
    <t>PASTILHA CEREJA FLOPI 40G</t>
  </si>
  <si>
    <t>|78918337|</t>
  </si>
  <si>
    <t>PASTILHA MORANGO FLOPI 40G</t>
  </si>
  <si>
    <t>|78918320|</t>
  </si>
  <si>
    <t>PASTILHA UVA FLOPI 40G</t>
  </si>
  <si>
    <t>|7891151028820|</t>
  </si>
  <si>
    <t>CHICLETE HELLO KITTY BUZZY</t>
  </si>
  <si>
    <t>|7891151034043|</t>
  </si>
  <si>
    <t>CHICLETE MONSTER HIGH BUZZY</t>
  </si>
  <si>
    <t>|7897425800031|</t>
  </si>
  <si>
    <t>SOUZA PAIOL CIGARRO</t>
  </si>
  <si>
    <t>|8414775013547|</t>
  </si>
  <si>
    <t>SMOKING BROWN</t>
  </si>
  <si>
    <t>|84196590|</t>
  </si>
  <si>
    <t>SMOKING MASTER</t>
  </si>
  <si>
    <t>|84190369|</t>
  </si>
  <si>
    <t>SMOKING KING SIZE</t>
  </si>
  <si>
    <t>|84157065|</t>
  </si>
  <si>
    <t>SMOKING RED</t>
  </si>
  <si>
    <t>|84157072|</t>
  </si>
  <si>
    <t>SMOKING BLUE</t>
  </si>
  <si>
    <t>|070330913431|</t>
  </si>
  <si>
    <t>ISQUEIRO MINI BIC</t>
  </si>
  <si>
    <t>|070330909229|</t>
  </si>
  <si>
    <t>ISQUEIRO BIC</t>
  </si>
  <si>
    <t>|7730303001000|</t>
  </si>
  <si>
    <t>ALFAJOR NEGRO 60G</t>
  </si>
  <si>
    <t>|751320143662|</t>
  </si>
  <si>
    <t>STROOPWAFEL DUTCHIES 40G</t>
  </si>
  <si>
    <t>|8720400083572|</t>
  </si>
  <si>
    <t>CAFE CREME AROME</t>
  </si>
  <si>
    <t>|8720400000425|</t>
  </si>
  <si>
    <t>CAFE CREME BLUE</t>
  </si>
  <si>
    <t>|8720400000210|</t>
  </si>
  <si>
    <t>CAFE CREME ORIGINAL</t>
  </si>
  <si>
    <t>|7898486485113|</t>
  </si>
  <si>
    <t>AAUH GLEEK GARRAFA</t>
  </si>
  <si>
    <t>|7896102584189|</t>
  </si>
  <si>
    <t>MAINOSE HEINZ 215G</t>
  </si>
  <si>
    <t>|7898230715107|</t>
  </si>
  <si>
    <t>BADEN BADEN WEISS 600</t>
  </si>
  <si>
    <t>|7898230710102|</t>
  </si>
  <si>
    <t>BADEN BADEN CRISTAL 600</t>
  </si>
  <si>
    <t>|7898230715213|</t>
  </si>
  <si>
    <t>BADEN BADEN WITBIER 600</t>
  </si>
  <si>
    <t>|7898230715558|</t>
  </si>
  <si>
    <t>BADEN BADEN IPA 600</t>
  </si>
  <si>
    <t>|7898367980010|</t>
  </si>
  <si>
    <t>EISENBAHN LONG NECK 355ML</t>
  </si>
  <si>
    <t>|78905498|</t>
  </si>
  <si>
    <t>HEINEKEN 600ML</t>
  </si>
  <si>
    <t>|5601377335082|</t>
  </si>
  <si>
    <t>VH REGUENGOS 750ML</t>
  </si>
  <si>
    <t>|7804350002140|</t>
  </si>
  <si>
    <t>VH S.CAROLINA RESERVADO MERLOT 750ML</t>
  </si>
  <si>
    <t>|7896102584180|</t>
  </si>
  <si>
    <t>|7804350002157|</t>
  </si>
  <si>
    <t>VH S.CAROLINA RESERVADO CARMENERE 750ML</t>
  </si>
  <si>
    <t>|7793440702964|</t>
  </si>
  <si>
    <t>VH TTO BENJAMIN CABERNET SAUVIGNON 750ML</t>
  </si>
  <si>
    <t>|5601377001000|</t>
  </si>
  <si>
    <t>VH OLARIA 750ML</t>
  </si>
  <si>
    <t>|7804350596236|</t>
  </si>
  <si>
    <t>VH S.CAROLINA RESERVADO CABERNET 750ML</t>
  </si>
  <si>
    <t>|7793440702940|</t>
  </si>
  <si>
    <t>VH TTO BENJAMIN MALBEC 750ML</t>
  </si>
  <si>
    <t>|7896035911144|</t>
  </si>
  <si>
    <t>FAROFA PRONTA TRADICIONAL 500GR</t>
  </si>
  <si>
    <t>|7896022200022|</t>
  </si>
  <si>
    <t>MACARRAO FUSILLI RENATA</t>
  </si>
  <si>
    <t>|7897721411252|</t>
  </si>
  <si>
    <t>MACARRAO SPAGHETTI RENATA</t>
  </si>
  <si>
    <t>|7896035990095|</t>
  </si>
  <si>
    <t>TAPIOCA AMAFIL 1KG</t>
  </si>
  <si>
    <t>|7896279600538|</t>
  </si>
  <si>
    <t>OLEO SOJA COAMO 900ML</t>
  </si>
  <si>
    <t>|7891999960054|</t>
  </si>
  <si>
    <t>Q. PARMESAO FAIXA AZUL RALADO 50GR</t>
  </si>
  <si>
    <t>Q. TIPO PARMESAO LA SERENISSIMA</t>
  </si>
  <si>
    <t>Q. GRANA GRAN MESTRI</t>
  </si>
  <si>
    <t>|7896102584188|</t>
  </si>
  <si>
    <t>Q. PARMESAO TIROLEZ RALADO 50GR</t>
  </si>
  <si>
    <t>|84195937|</t>
  </si>
  <si>
    <t>SMOKING DELUXE</t>
  </si>
  <si>
    <t>|7896292399525|</t>
  </si>
  <si>
    <t>KETCHUP CHEF BREWER</t>
  </si>
  <si>
    <t>|7896292399532|</t>
  </si>
  <si>
    <t>MOSTARDA CHEF BREWER</t>
  </si>
  <si>
    <t>|7898152990354|</t>
  </si>
  <si>
    <t>ACETATO BALSAMICO 250ML</t>
  </si>
  <si>
    <t>|4066600060741|</t>
  </si>
  <si>
    <t>PAULANER HEFE WEISBIER</t>
  </si>
  <si>
    <t>|7898942815485|</t>
  </si>
  <si>
    <t>DAMA BIER YIARA 600ML</t>
  </si>
  <si>
    <t>|8436004990191|</t>
  </si>
  <si>
    <t>PRESUNTO SERRANO JOSEF LLORENS</t>
  </si>
  <si>
    <t>SALAME HAMBURGUES JL</t>
  </si>
  <si>
    <t>|8436004994731|</t>
  </si>
  <si>
    <t>PRESUNTO CRU SERRANO JL</t>
  </si>
  <si>
    <t>SALAME SERRANO JL</t>
  </si>
  <si>
    <t>MORTADELA C/ PISTACHE MONTORSI</t>
  </si>
  <si>
    <t>Q. GORGONZOLA FLORA</t>
  </si>
  <si>
    <t>Q. HOLANDES PRIMA DONNA AZUL</t>
  </si>
  <si>
    <t>|7891999852205|</t>
  </si>
  <si>
    <t>MARGARINA MIX C/SAL VIGOR 250G</t>
  </si>
  <si>
    <t>|7891025109396|</t>
  </si>
  <si>
    <t>ACTIVIA MORANGO 170G</t>
  </si>
  <si>
    <t>|7891025109433|</t>
  </si>
  <si>
    <t>ACTIVIA AVEIA 170G</t>
  </si>
  <si>
    <t>|7891025109419|</t>
  </si>
  <si>
    <t>ACTIVIA AMEIXA 170G</t>
  </si>
  <si>
    <t>|7891025126768|</t>
  </si>
  <si>
    <t>CORPUS BREAK MORANGO 170G</t>
  </si>
  <si>
    <t>|7891025101376|</t>
  </si>
  <si>
    <t>DANONE MORANGO 170G</t>
  </si>
  <si>
    <t>|7891025101161|</t>
  </si>
  <si>
    <t>DANONE VITAMINA DE FRUTAS 170G</t>
  </si>
  <si>
    <t>|7891025106838|</t>
  </si>
  <si>
    <t>GREGO FRUTAS VERMELHAS DANONE</t>
  </si>
  <si>
    <t>|7891025110057|</t>
  </si>
  <si>
    <t>GREGO LIGHT ORIGINAL DANONE</t>
  </si>
  <si>
    <t>|7891025107163|</t>
  </si>
  <si>
    <t>ACTIVIA MANHA MAM/MACA/LAR 170G</t>
  </si>
  <si>
    <t>|7891025107170|</t>
  </si>
  <si>
    <t>ACTIVIA MANHA MOR/BAN/MACA 170G</t>
  </si>
  <si>
    <t>|7891025106067|</t>
  </si>
  <si>
    <t>DANONINHO MORANGO 100G</t>
  </si>
  <si>
    <t>|7891025699880|</t>
  </si>
  <si>
    <t>REQ. CREMOSO DANONE 200G</t>
  </si>
  <si>
    <t>|7891025101604|</t>
  </si>
  <si>
    <t>LEITE INTEGRAL PAULISTA 1L</t>
  </si>
  <si>
    <t>|7891025106807|</t>
  </si>
  <si>
    <t>LEITE ZERO LACTOSE PAULISTA 1L</t>
  </si>
  <si>
    <t>|7896030518751|</t>
  </si>
  <si>
    <t>REQ. CREM LIGHT TIROLEZ 200G</t>
  </si>
  <si>
    <t>|7896030518997|</t>
  </si>
  <si>
    <t>REQ. CREM FIBRA TIROLEZ 200G</t>
  </si>
  <si>
    <t>|7898904189418|</t>
  </si>
  <si>
    <t>GOIABADA RALSTON 30G</t>
  </si>
  <si>
    <t>|7898904189463|</t>
  </si>
  <si>
    <t>BANANINHA RALSTON 30G</t>
  </si>
  <si>
    <t>|7896030519659|</t>
  </si>
  <si>
    <t>MANTEIGA S/ SAL TIROLEZ 200G</t>
  </si>
  <si>
    <t>|7896030519635|</t>
  </si>
  <si>
    <t>MANTEIGA C/ SAL TIROLEZ 200G</t>
  </si>
  <si>
    <t>|7896060016050|</t>
  </si>
  <si>
    <t>GOLD ADOC SUCRALOSE 75ML</t>
  </si>
  <si>
    <t>Q. EMENTAL TIROLEZ</t>
  </si>
  <si>
    <t>|7896030518270|</t>
  </si>
  <si>
    <t>|7896030520273|</t>
  </si>
  <si>
    <t>REQ. CREM ZERO LACTOSE TIROLEZ 200G</t>
  </si>
  <si>
    <t>Q. MINAS ZERO LACTOSE TIROLEZ</t>
  </si>
  <si>
    <t>Q. REINO FRACIONADO TIROLEZ</t>
  </si>
  <si>
    <t>|7896353300064|</t>
  </si>
  <si>
    <t>CATUPIRY CREMOSO 410G</t>
  </si>
  <si>
    <t>|7896353301184|</t>
  </si>
  <si>
    <t>REQ. CREM TRAD CATUPIRY 200G</t>
  </si>
  <si>
    <t>|7896353301191|</t>
  </si>
  <si>
    <t>REQ. CREM LIGHT CATUPIRY 200G</t>
  </si>
  <si>
    <t>REQ. BISNAGA CATUPIRY 200G</t>
  </si>
  <si>
    <t>|7896030519314|</t>
  </si>
  <si>
    <t>RICOTA CREMOSA LIGHT TIROLEZ 250G</t>
  </si>
  <si>
    <t>|7896030520020|</t>
  </si>
  <si>
    <t>COTTAGE TRAD TIROLEZ 250G</t>
  </si>
  <si>
    <t>|7896030518027|</t>
  </si>
  <si>
    <t>REQ. CREM TRAD TIROLEZ 200G</t>
  </si>
  <si>
    <t>|7895144294490|</t>
  </si>
  <si>
    <t>PURE FRESH S/ACUCAR GARRAFA</t>
  </si>
  <si>
    <t>|7896102503852|</t>
  </si>
  <si>
    <t>MOLHO BARBECUE HEINZ</t>
  </si>
  <si>
    <t>|7896050481011|</t>
  </si>
  <si>
    <t>PALITO DE CHOCOLATE VILLAGE 60G</t>
  </si>
  <si>
    <t>|7896050403419|</t>
  </si>
  <si>
    <t>|7896050411025|</t>
  </si>
  <si>
    <t>WAFER CHOCOLATE VILLAGE</t>
  </si>
  <si>
    <t>PIPOCA CARAMELIZADA 65G</t>
  </si>
  <si>
    <t>Q. MUSSARELA TIROLEZ</t>
  </si>
  <si>
    <t>Q. PRATO S/ LACTOSE TIROLEZ</t>
  </si>
  <si>
    <t>Q. MINAS FRESCAL CAMBUIENSE</t>
  </si>
  <si>
    <t>Q. PRATO ESFERICO TIROLEZ</t>
  </si>
  <si>
    <t>Q. MUSSARELA LACMON</t>
  </si>
  <si>
    <t>|7898905835093|</t>
  </si>
  <si>
    <t>Q. MUS BUFALA CEREJA LEVITARE</t>
  </si>
  <si>
    <t>|7898905835246|</t>
  </si>
  <si>
    <t>Q. MUS BUFALA CAPRESE LEVITARE</t>
  </si>
  <si>
    <t>|7894904986521|</t>
  </si>
  <si>
    <t>COPA FATIADA SEARA</t>
  </si>
  <si>
    <t>PEITO PERU DEFUMADO REZENDE</t>
  </si>
  <si>
    <t>|7892840253745|</t>
  </si>
  <si>
    <t>DORITOS NACHO 55G</t>
  </si>
  <si>
    <t>|7892840252847|</t>
  </si>
  <si>
    <t>CHEETOS LUA 51G</t>
  </si>
  <si>
    <t>|7892840252946|</t>
  </si>
  <si>
    <t>CHEETOS ONDA 57G</t>
  </si>
  <si>
    <t>|7892840253844|</t>
  </si>
  <si>
    <t>RUFFLES ORIGINAL 57G</t>
  </si>
  <si>
    <t>|7892840255046|</t>
  </si>
  <si>
    <t>RUFFLES CHURRASCO 57G</t>
  </si>
  <si>
    <t>|7892840126216|</t>
  </si>
  <si>
    <t>PINGO DOURO BACON 90G</t>
  </si>
  <si>
    <t>|7892840126810|</t>
  </si>
  <si>
    <t>STIKSY 90G</t>
  </si>
  <si>
    <t>|7896828000017|</t>
  </si>
  <si>
    <t>AGUA DE COCO KERO 200ML</t>
  </si>
  <si>
    <t>|7891000106945|</t>
  </si>
  <si>
    <t>GALAK POTE 1,5L NESTLE</t>
  </si>
  <si>
    <t>|7891000106969|</t>
  </si>
  <si>
    <t>NAPOLITANO ESPC POTE 1,5L NESTLE</t>
  </si>
  <si>
    <t>|7891000106921|</t>
  </si>
  <si>
    <t>SENSACAO POTE 1,5L NESTLE</t>
  </si>
  <si>
    <t>|7891000106907|</t>
  </si>
  <si>
    <t>PRESTIGIO POTE 1,5L NESTLE</t>
  </si>
  <si>
    <t>|7891000106808|</t>
  </si>
  <si>
    <t>MOCA BRIGADEIRO POTE 1,5L NESTLE</t>
  </si>
  <si>
    <t>|7891000106822|</t>
  </si>
  <si>
    <t>LA FRUTA MOR/FRAMB POTE 1,5L NESTLE</t>
  </si>
  <si>
    <t>|7891000110270|</t>
  </si>
  <si>
    <t>MOLICO CHOC/MOR POTE 455ML NESTLE</t>
  </si>
  <si>
    <t>|7891000110676|</t>
  </si>
  <si>
    <t>ALPINO POTE 455ML NESTLE</t>
  </si>
  <si>
    <t>|7891000110690|</t>
  </si>
  <si>
    <t>NEGRESCO POTE 455ML NESTLE</t>
  </si>
  <si>
    <t>|7891000110850|</t>
  </si>
  <si>
    <t>CRUNCH POTE 455ML NESTLE</t>
  </si>
  <si>
    <t>|7891000118566|</t>
  </si>
  <si>
    <t>LA FRUTA ABAC/COCO POTE 1,5L NESTLE</t>
  </si>
  <si>
    <t>|7891000119716|</t>
  </si>
  <si>
    <t>LA FRUTA UVA/LIMAO POTE 1,5L NESTLE</t>
  </si>
  <si>
    <t>|7891000119730|</t>
  </si>
  <si>
    <t>MOLICO ZERO LACTOSE POTE 455ML NESTLE</t>
  </si>
  <si>
    <t>|7891000120071|</t>
  </si>
  <si>
    <t>NAPOLITANO POTE 1,5L NESTLE</t>
  </si>
  <si>
    <t>|7891000120507|</t>
  </si>
  <si>
    <t>CREME TRAD POTE 1,5L NESTLE</t>
  </si>
  <si>
    <t>|7891000120521|</t>
  </si>
  <si>
    <t>FLOCOS TRAD POTE 1,5L NESTLE</t>
  </si>
  <si>
    <t>|7891000120484|</t>
  </si>
  <si>
    <t>NAPOLITANO S/ LACTOSE POTE 1,5L NESTLE</t>
  </si>
  <si>
    <t>|7891000241356|</t>
  </si>
  <si>
    <t>PASSATEMPO CHOCO 130G RV</t>
  </si>
  <si>
    <t>|7891000089798|</t>
  </si>
  <si>
    <t>BISC CACAU E CEREIAS NESFIT 200G</t>
  </si>
  <si>
    <t>|7891000913000|</t>
  </si>
  <si>
    <t>AVEIA EM FLOCOS QUAKER 200G</t>
  </si>
  <si>
    <t>|7894321219820|</t>
  </si>
  <si>
    <t>|7891168100069|</t>
  </si>
  <si>
    <t>BISC AGUA E SAL TOSTINES 200G</t>
  </si>
  <si>
    <t>|7891000023808|</t>
  </si>
  <si>
    <t>NEGRESCO 140G RV</t>
  </si>
  <si>
    <t>|7891000018774|</t>
  </si>
  <si>
    <t>BONO MORANGO 140G RV</t>
  </si>
  <si>
    <t>|7622300830090|</t>
  </si>
  <si>
    <t>OREO 144G RV</t>
  </si>
  <si>
    <t>CALIPSO CHOCO 130G RV</t>
  </si>
  <si>
    <t>|7891000889701|</t>
  </si>
  <si>
    <t>|7891000919705|</t>
  </si>
  <si>
    <t>NESFIT LEITE E MEL 200G RV</t>
  </si>
  <si>
    <t>|7891000241295|</t>
  </si>
  <si>
    <t>PASSATEMPO MORANGO 130G RV</t>
  </si>
  <si>
    <t>|7894321219523|</t>
  </si>
  <si>
    <t>TODDY COOKIE 150G RV</t>
  </si>
  <si>
    <t>|7891080000119|</t>
  </si>
  <si>
    <t>FARINHA TRIGO SOL 1KG FP</t>
  </si>
  <si>
    <t>|7896214532504|</t>
  </si>
  <si>
    <t>QUEENSBERRY MORANGO 320G</t>
  </si>
  <si>
    <t>|7896214532702|</t>
  </si>
  <si>
    <t>QUEENSBERRY F VERMELHA 320G</t>
  </si>
  <si>
    <t>|7896214532603|</t>
  </si>
  <si>
    <t>QUEENSBERRY AMORA 320G</t>
  </si>
  <si>
    <t>|7896214532207|</t>
  </si>
  <si>
    <t>QUEENSBERRY DAMASCO 320G</t>
  </si>
  <si>
    <t>NESCAU ORIGINAL 200G</t>
  </si>
  <si>
    <t>|7891000120101|</t>
  </si>
  <si>
    <t>CREME DE LEITE 300G</t>
  </si>
  <si>
    <t>|7891167011731|</t>
  </si>
  <si>
    <t>ATUM SOLIDO GOMES DA COSTA 170G</t>
  </si>
  <si>
    <t>|7891167021013|</t>
  </si>
  <si>
    <t>SARDINHA GOMES DA COSTA 125G</t>
  </si>
  <si>
    <t>|7891021001885|</t>
  </si>
  <si>
    <t>MELITTA FILTRO 102</t>
  </si>
  <si>
    <t>|7891021001946|</t>
  </si>
  <si>
    <t>MELITTA FILTRO 103</t>
  </si>
  <si>
    <t>QUEIJO PECORINO ROMANO</t>
  </si>
  <si>
    <t>PARMIGIANO REGGIANO</t>
  </si>
  <si>
    <t>|7891143016606|</t>
  </si>
  <si>
    <t>POLENGUINHO POCKET GORGONZOLA</t>
  </si>
  <si>
    <t>|7891143016613|</t>
  </si>
  <si>
    <t>POLENGUINHO POCKET GRUYERE</t>
  </si>
  <si>
    <t>|7891143016781|</t>
  </si>
  <si>
    <t>POLENGUINHO POCKET CHEDDAR</t>
  </si>
  <si>
    <t>Q. MAASDAN HOLANDEZ IMPORTADO</t>
  </si>
  <si>
    <t>Q. MUSSARELA TRES MARIAS</t>
  </si>
  <si>
    <t>Q. PRATO TRES MARIAS</t>
  </si>
  <si>
    <t>Q. MUSSARELA POLENGUI</t>
  </si>
  <si>
    <t>Q. PRATO POLENGUI</t>
  </si>
  <si>
    <t>Q. EDAM TIROLEZ</t>
  </si>
  <si>
    <t>|3222110008111|</t>
  </si>
  <si>
    <t>CREME DE ST AGUR 150G</t>
  </si>
  <si>
    <t>|3341500006008|</t>
  </si>
  <si>
    <t>SAINT AGUR 125G</t>
  </si>
  <si>
    <t>|3272770003148|</t>
  </si>
  <si>
    <t>Q. CHAVROUX</t>
  </si>
  <si>
    <t>MORTADELA C/ PISTACHE GIULIETTA</t>
  </si>
  <si>
    <t>|3412290015997|</t>
  </si>
  <si>
    <t>MANTEIGA MOULE C/SAL</t>
  </si>
  <si>
    <t>|3412290011944|</t>
  </si>
  <si>
    <t>MANTEIGA PAYSAN BRETON S/SAL</t>
  </si>
  <si>
    <t>PRESUNTO PARMA DESOSSADO NEGRONI</t>
  </si>
  <si>
    <t>PRESUNTO SAN DANIELLE</t>
  </si>
  <si>
    <t>SALAME EXTRA DE LA SIERRA</t>
  </si>
  <si>
    <t>|3412290011937|</t>
  </si>
  <si>
    <t>MANTEIGA PAYSAN BRETON C/SAL</t>
  </si>
  <si>
    <t>|7891000039342|</t>
  </si>
  <si>
    <t>NESTLE PALITO CHOCOLATE</t>
  </si>
  <si>
    <t>|7891000105788|</t>
  </si>
  <si>
    <t>|7891000702505|</t>
  </si>
  <si>
    <t>NESTLE PALITO CHAMBINHO</t>
  </si>
  <si>
    <t>|7891000098875|</t>
  </si>
  <si>
    <t>NESTLE CONE SERENATA DE AMOR</t>
  </si>
  <si>
    <t>|7891000099346|</t>
  </si>
  <si>
    <t>NESTLE PALITO BATON</t>
  </si>
  <si>
    <t>|7891000099933|</t>
  </si>
  <si>
    <t>NESTLE PALITO BRIGADEIRO</t>
  </si>
  <si>
    <t>|7896050099995|</t>
  </si>
  <si>
    <t>NESTLE CONE LOLLO</t>
  </si>
  <si>
    <t>|7891000099995|</t>
  </si>
  <si>
    <t>|7891000100134|</t>
  </si>
  <si>
    <t>LA FRUTTA PALITO MORANGO NESTLE</t>
  </si>
  <si>
    <t>|7891000100158|</t>
  </si>
  <si>
    <t>NESTLE CONE SENSACAO</t>
  </si>
  <si>
    <t>|7891000100622|</t>
  </si>
  <si>
    <t>MEGA TRUFA BRANCO NESTLE</t>
  </si>
  <si>
    <t>|7891000100660|</t>
  </si>
  <si>
    <t>MEGA CLASSICO NESTLE</t>
  </si>
  <si>
    <t>|7891000101773|</t>
  </si>
  <si>
    <t>LA FRUTTA PALITO UVA NESTLE</t>
  </si>
  <si>
    <t>|7891000101827|</t>
  </si>
  <si>
    <t>LA FRUTTA PALITO LIMAO NESTLE</t>
  </si>
  <si>
    <t>NESTLE PALITO PRESTIGIO</t>
  </si>
  <si>
    <t>|7891000107003|</t>
  </si>
  <si>
    <t>LA FRUTTA PALITO COCO NESTLE</t>
  </si>
  <si>
    <t>|7891000240953|</t>
  </si>
  <si>
    <t>SORVETE ALPINO NESTLE 180ML</t>
  </si>
  <si>
    <t>|7891000112069|</t>
  </si>
  <si>
    <t>|7891000112083|</t>
  </si>
  <si>
    <t>SORVETE CRUNCH NESTLE 180ML</t>
  </si>
  <si>
    <t>|7891000240908|</t>
  </si>
  <si>
    <t>|7891000113271|</t>
  </si>
  <si>
    <t>GELATO PISTACCHIO NESTLE 140ML</t>
  </si>
  <si>
    <t>|7891000240847|</t>
  </si>
  <si>
    <t>|7891000240700|</t>
  </si>
  <si>
    <t>GELATO FRAGOLA NESTLE 68G</t>
  </si>
  <si>
    <t>|7891000240861|</t>
  </si>
  <si>
    <t>GELATO LIMONCELLO NESTLE 140ML</t>
  </si>
  <si>
    <t>|7891000240786|</t>
  </si>
  <si>
    <t>|7891000241233|</t>
  </si>
  <si>
    <t>|7891000240823|</t>
  </si>
  <si>
    <t>GELATO CAPUCCINO NESTLE 68G</t>
  </si>
  <si>
    <t>|7891000113202|</t>
  </si>
  <si>
    <t>|7891000240755|</t>
  </si>
  <si>
    <t>GELATO GIANDUIA NESTLE 68G</t>
  </si>
  <si>
    <t>GELATO FRAGOLA NESTLE 140G</t>
  </si>
  <si>
    <t>|7891000119914|</t>
  </si>
  <si>
    <t>LA FRUTTA JUICE PERA/ABAC/LAR NESTLE</t>
  </si>
  <si>
    <t>|7891000120057|</t>
  </si>
  <si>
    <t>MEGA AMENDOAS NESTLE</t>
  </si>
  <si>
    <t>|7891000090057|</t>
  </si>
  <si>
    <t>|7891000120668|</t>
  </si>
  <si>
    <t>LA FRUTTA JUICE ACAI/MOR/BAN NESTLE</t>
  </si>
  <si>
    <t>|7891000120682|</t>
  </si>
  <si>
    <t>MEGA DOCE DE LEITE NESTLE</t>
  </si>
  <si>
    <t>|7891000240922|</t>
  </si>
  <si>
    <t>LA FRUTTA COCO NESTLE</t>
  </si>
  <si>
    <t>|7891000240977|</t>
  </si>
  <si>
    <t>LA FRUTTA LIMAO NESTLE</t>
  </si>
  <si>
    <t>|7891000240991|</t>
  </si>
  <si>
    <t>MOLICO ZERO LACTOSE 140ML</t>
  </si>
  <si>
    <t>|7891000241011|</t>
  </si>
  <si>
    <t>LA FRUTTA MORANGO NESTLE</t>
  </si>
  <si>
    <t>|42139621|</t>
  </si>
  <si>
    <t>CAMEL OPTION</t>
  </si>
  <si>
    <t>|42138136|</t>
  </si>
  <si>
    <t>WINSTON CLASSIC NATURAL FLAVOR</t>
  </si>
  <si>
    <t>|42138167|</t>
  </si>
  <si>
    <t>WINSTON BLUE NATURAL FLAVOR</t>
  </si>
  <si>
    <t>|4033100081347|</t>
  </si>
  <si>
    <t>WINSTON EXOTIC MINT</t>
  </si>
  <si>
    <t>|7891000241639|</t>
  </si>
  <si>
    <t>MEGA CHOC BRANCO NESTLE</t>
  </si>
  <si>
    <t>|7891000240885|</t>
  </si>
  <si>
    <t>NESTLE KIT KAT POTE</t>
  </si>
  <si>
    <t>|7891000241653|</t>
  </si>
  <si>
    <t>NESTLE ALPINO</t>
  </si>
  <si>
    <t>|7891991010580|</t>
  </si>
  <si>
    <t>ENERGETICO FUSION 250ML</t>
  </si>
  <si>
    <t>|7891097012952|</t>
  </si>
  <si>
    <t>CHOCO MILK BATAVO 1L</t>
  </si>
  <si>
    <t>|7891097018190|</t>
  </si>
  <si>
    <t>LEITE DESNATADO BATAVO 1L</t>
  </si>
  <si>
    <t>LEITE INTEGRAL BATAVO 1L</t>
  </si>
  <si>
    <t>|7891000106136|</t>
  </si>
  <si>
    <t>NESTLE PEGAPOP</t>
  </si>
  <si>
    <t>|7891097018220|</t>
  </si>
  <si>
    <t>LEITE SEMIDESNATADO BATAVO 1L</t>
  </si>
  <si>
    <t>|7891097012686|</t>
  </si>
  <si>
    <t>MANTEIGA EXTRA C/SAL BATAVO 200G</t>
  </si>
  <si>
    <t>|7891000240236|</t>
  </si>
  <si>
    <t>NESTLE TUTTIBLUE</t>
  </si>
  <si>
    <t>|7896034680096|</t>
  </si>
  <si>
    <t>Q. MUSSARELA PRESIDENT</t>
  </si>
  <si>
    <t>|7896079588548|</t>
  </si>
  <si>
    <t>REQ. CREM ELEGE 200G</t>
  </si>
  <si>
    <t>REQ. CREM POCOS DA CALDAS 200G</t>
  </si>
  <si>
    <t>|7891515479558|</t>
  </si>
  <si>
    <t>SALAMITOS SADIA 36G</t>
  </si>
  <si>
    <t>|7622300992293|</t>
  </si>
  <si>
    <t>CLUB SOCIAL INTEGRAL 144G</t>
  </si>
  <si>
    <t>|7893333289128|</t>
  </si>
  <si>
    <t>CLUB SOCIAL ORIGINAL 144G</t>
  </si>
  <si>
    <t>|7622300990701|</t>
  </si>
  <si>
    <t>|7891042091384|</t>
  </si>
  <si>
    <t>MARGARINA S/SAL BECEL 250G</t>
  </si>
  <si>
    <t>|7896326100219|</t>
  </si>
  <si>
    <t>GUARAVITON ACAI 500ML</t>
  </si>
  <si>
    <t>NUTELLA C/AVELA 350G</t>
  </si>
  <si>
    <t>|7896336008925|</t>
  </si>
  <si>
    <t>CUIDA BEM BISC DE TAPIOCA C/BAT DOCE</t>
  </si>
  <si>
    <t>|7896336005825|</t>
  </si>
  <si>
    <t>CUIDA BEM COCADA ZERO 20G</t>
  </si>
  <si>
    <t>|7896336008963|</t>
  </si>
  <si>
    <t>CUIDA BEM PACOCA C/ SEMENTES 20G</t>
  </si>
  <si>
    <t>|7896336005849|</t>
  </si>
  <si>
    <t>CUIDA BEM PE DE MOLEQUE ZERO 20G</t>
  </si>
  <si>
    <t>|7896336007812|</t>
  </si>
  <si>
    <t>PACOCA CREMOSA POTE 180G</t>
  </si>
  <si>
    <t>|7896336007973|</t>
  </si>
  <si>
    <t>PACOCA CREMOSA ZERO POTE 180G</t>
  </si>
  <si>
    <t>|7896336007829|</t>
  </si>
  <si>
    <t>PACOQUITA AVEIA ZERO 22G</t>
  </si>
  <si>
    <t>|8410376036169|</t>
  </si>
  <si>
    <t>BISC GULLON GLUTEN FREE 200G</t>
  </si>
  <si>
    <t>|8410376010701|</t>
  </si>
  <si>
    <t>BISC GULLON MARIA SUGAR FREE 200G</t>
  </si>
  <si>
    <t>|3608580748250|</t>
  </si>
  <si>
    <t>GELEIA BONNE MAMAN APRICOT</t>
  </si>
  <si>
    <t>|3608580748243|</t>
  </si>
  <si>
    <t>GELEIA BONNE MAMAN MORANGO</t>
  </si>
  <si>
    <t>|011210115606|</t>
  </si>
  <si>
    <t>MOLHO TABASCO VERMELHO 60ML</t>
  </si>
  <si>
    <t>|3036810201280|</t>
  </si>
  <si>
    <t>MOSTARDA MAILLE 215G</t>
  </si>
  <si>
    <t>|7896053800574|</t>
  </si>
  <si>
    <t>RICE CRACKER SWEET CHILI 100G</t>
  </si>
  <si>
    <t>|7891000800444|</t>
  </si>
  <si>
    <t>RICE CRACKER ORIGINAL 100G</t>
  </si>
  <si>
    <t>|7896053800451|</t>
  </si>
  <si>
    <t>RICE CRACKER S/CREAM E ONION 100G</t>
  </si>
  <si>
    <t>RICE CRACKER CHEESE 100G</t>
  </si>
  <si>
    <t>|7891097050008|</t>
  </si>
  <si>
    <t>LEITE ZERO LACTOSE BATAVO 1L</t>
  </si>
  <si>
    <t>|7891991012522|</t>
  </si>
  <si>
    <t>CERVEJA ORIGINAL ANTARCTICA 300ML</t>
  </si>
  <si>
    <t>|7891991009584|</t>
  </si>
  <si>
    <t>|7891515925086|</t>
  </si>
  <si>
    <t>IOGURTE NATURAL BATAVO 170G</t>
  </si>
  <si>
    <t>|7891097015519|</t>
  </si>
  <si>
    <t>MANTEIGA EXTRA SEM SAL BATAVO 200G</t>
  </si>
  <si>
    <t>|7896079500168|</t>
  </si>
  <si>
    <t>LEITE SEMIDESNATADO ELEGE 1L</t>
  </si>
  <si>
    <t>|7896623100028|</t>
  </si>
  <si>
    <t>SUCO LARANJA XANDO 1L</t>
  </si>
  <si>
    <t>|7896623100042|</t>
  </si>
  <si>
    <t>SUCO LARANJA XANDO 300ML</t>
  </si>
  <si>
    <t>|7899767512245|</t>
  </si>
  <si>
    <t>BOMBOM ARTESANAL BRASIL 30G</t>
  </si>
  <si>
    <t>|7891000240762|</t>
  </si>
  <si>
    <t>GELATO VANIGLIA NESTLE 140ML</t>
  </si>
  <si>
    <t>|7891000113349|</t>
  </si>
  <si>
    <t>GELATO CIOCCOLATO NESTLE 68G</t>
  </si>
  <si>
    <t>|7891000240731|</t>
  </si>
  <si>
    <t>GELATO PANNA COTTA NESTLE 140ML</t>
  </si>
  <si>
    <t>|7891000240663|</t>
  </si>
  <si>
    <t>GELATO CARAMELLO SALATO NESTLE 68G</t>
  </si>
  <si>
    <t>GELATO LIMONCELLO NESTLE 68G</t>
  </si>
  <si>
    <t>GELATO PISTACCHIO NESTLE 68G</t>
  </si>
  <si>
    <t>|7730335000330|</t>
  </si>
  <si>
    <t>NORTENA 960ML</t>
  </si>
  <si>
    <t>|7896623100202|</t>
  </si>
  <si>
    <t>LEITE XANDO LIGHT A 1L</t>
  </si>
  <si>
    <t>|7896068409922|</t>
  </si>
  <si>
    <t>COBERTURA DE CHOCOLATE 300G</t>
  </si>
  <si>
    <t>|7896068409908|</t>
  </si>
  <si>
    <t>COBERTURA DE BRIGADEIRO 300G</t>
  </si>
  <si>
    <t>|7896068409892|</t>
  </si>
  <si>
    <t>COBERTURA DE CARAMELO 300G</t>
  </si>
  <si>
    <t>|7896068409939|</t>
  </si>
  <si>
    <t>COBERTURA DE MORANGO 300G</t>
  </si>
  <si>
    <t>BALA COCO CARAMELIZADA</t>
  </si>
  <si>
    <t>|7896066303420|</t>
  </si>
  <si>
    <t>TORRADA 100% INT WICKBOLD 140G</t>
  </si>
  <si>
    <t>|7896066334509|</t>
  </si>
  <si>
    <t>TORRADA TRAD WICKBOLD 140G</t>
  </si>
  <si>
    <t>|7897167100222|</t>
  </si>
  <si>
    <t>SAL REFINADO CIMSAL 1KG</t>
  </si>
  <si>
    <t>|7891000061190|</t>
  </si>
  <si>
    <t>NESCAU 2.0 200G</t>
  </si>
  <si>
    <t>|7898064190217|</t>
  </si>
  <si>
    <t>AGUA DE COCO SABOR DA TERRA 290ML</t>
  </si>
  <si>
    <t>|7892840803506|</t>
  </si>
  <si>
    <t>MOUNTAMDEW 500ML</t>
  </si>
  <si>
    <t>|7892840803452|</t>
  </si>
  <si>
    <t>|7898957354238|</t>
  </si>
  <si>
    <t>BARRA CER NUTS COCO SEMENTES</t>
  </si>
  <si>
    <t>|7896336008581|</t>
  </si>
  <si>
    <t>|7898957354221|</t>
  </si>
  <si>
    <t>BARRA CER NUTS BANANA E SEMENTES</t>
  </si>
  <si>
    <t>|7898994460817|</t>
  </si>
  <si>
    <t>BARRA CER NUTS ALFARROBA</t>
  </si>
  <si>
    <t>|7898994460824|</t>
  </si>
  <si>
    <t>BARRA CEREAL CEREALS BANANA</t>
  </si>
  <si>
    <t>|7898957354139|</t>
  </si>
  <si>
    <t>BARRA CER NUTS MACADAMIA COCO</t>
  </si>
  <si>
    <t>|7891151035163|</t>
  </si>
  <si>
    <t>CHICLETE ANGRY BIRDS BUZZY</t>
  </si>
  <si>
    <t>|7897041100485|</t>
  </si>
  <si>
    <t>BATATA PALHA RAFITOS 100G</t>
  </si>
  <si>
    <t>|7891151035293|</t>
  </si>
  <si>
    <t>BALA POCKET CAFE</t>
  </si>
  <si>
    <t>|7891151029452|</t>
  </si>
  <si>
    <t>BALA DE GOMA IOGURT GOMUTCHO</t>
  </si>
  <si>
    <t>|7891151029438|</t>
  </si>
  <si>
    <t>BALA DE GOMA FRUTAS SORTIDAS GOMUTCHO</t>
  </si>
  <si>
    <t>|7891151032780|</t>
  </si>
  <si>
    <t>HOT HWHEELS GO JELLY 80G</t>
  </si>
  <si>
    <t>|7891151035910|</t>
  </si>
  <si>
    <t>MORANGO GO JELLY 80G</t>
  </si>
  <si>
    <t>|7896843200911|</t>
  </si>
  <si>
    <t>AGUA S/GAS SPORT ROSA 510ML</t>
  </si>
  <si>
    <t>AGUA BIOLEVE KIDS 250ML</t>
  </si>
  <si>
    <t>|7896843200461|</t>
  </si>
  <si>
    <t>AGUA S/GAS SPORT 510ML</t>
  </si>
  <si>
    <t>|7898926908868|</t>
  </si>
  <si>
    <t>ALFAJOR TURMA DA MONICA 40G</t>
  </si>
  <si>
    <t>|7891021005043|</t>
  </si>
  <si>
    <t>CAFE MELITTA 500G</t>
  </si>
  <si>
    <t>|7898556090520|</t>
  </si>
  <si>
    <t>AMENDOA CARAMELIZADA 130G BRASIL FRUIT</t>
  </si>
  <si>
    <t>|7898556090599|</t>
  </si>
  <si>
    <t>AMENDOIM CROCANTE 130G BRASIL FRUIT</t>
  </si>
  <si>
    <t>|7898556090605|</t>
  </si>
  <si>
    <t>AMENDOIM S/ PELE 160G BRASIL FRUIT</t>
  </si>
  <si>
    <t>|7898556090537|</t>
  </si>
  <si>
    <t>AMENDOIM C/ PELE 160G BRASIL FRUIT</t>
  </si>
  <si>
    <t>|7898556090995|</t>
  </si>
  <si>
    <t>CASTANHA DE CAJU 140G BRASIL FRUIT</t>
  </si>
  <si>
    <t>|7898556091015|</t>
  </si>
  <si>
    <t>CASTANHA DO PARA 150G BRASIL FRUIT</t>
  </si>
  <si>
    <t>|7898556091138|</t>
  </si>
  <si>
    <t>CEREJA MARRASQUINHO 190G BRASIL FRUIT</t>
  </si>
  <si>
    <t>|7898556091022|</t>
  </si>
  <si>
    <t>DAMASCO 200G BRASIL FRUIT</t>
  </si>
  <si>
    <t>|7898556091039|</t>
  </si>
  <si>
    <t>MIX FRUTAS SECAS 150G BRASIL FRUIT</t>
  </si>
  <si>
    <t>|7898556091046|</t>
  </si>
  <si>
    <t>NOZES 100G BRASIL FRUIT</t>
  </si>
  <si>
    <t>|7898556091053|</t>
  </si>
  <si>
    <t>NOZES PECAN 120G BRASIL FRUIT</t>
  </si>
  <si>
    <t>|7898556091060|</t>
  </si>
  <si>
    <t>PISTACHE 130G BRASIL FRUIT</t>
  </si>
  <si>
    <t>|7898556092289|</t>
  </si>
  <si>
    <t>CRANBERRY DES 160G BRASIL FRUIT</t>
  </si>
  <si>
    <t>|7898556092302|</t>
  </si>
  <si>
    <t>GOJI BERRY DES 100G BRASIL FRUIT</t>
  </si>
  <si>
    <t>BATATA</t>
  </si>
  <si>
    <t>|835281000599|</t>
  </si>
  <si>
    <t>BISCOITO LOOK MORANGO</t>
  </si>
  <si>
    <t>|835281000414|</t>
  </si>
  <si>
    <t>|7891340303332|</t>
  </si>
  <si>
    <t>|7891340303431|</t>
  </si>
  <si>
    <t>BISCOITO LOOK DOCE DE LEITE</t>
  </si>
  <si>
    <t>|835281000421|</t>
  </si>
  <si>
    <t>|835281000582|</t>
  </si>
  <si>
    <t>BISCOITO LOOK FLORESTA NEGRA</t>
  </si>
  <si>
    <t>|7891340303714|</t>
  </si>
  <si>
    <t>|835281002500|</t>
  </si>
  <si>
    <t>BISCOITO LOOK BEIJINHO</t>
  </si>
  <si>
    <t>|7891340303912|</t>
  </si>
  <si>
    <t>|7891340303615|</t>
  </si>
  <si>
    <t>BISCOITO LOOK ATREVIDOS</t>
  </si>
  <si>
    <t>|78912861|</t>
  </si>
  <si>
    <t>CERVEJA CERPA 350ML</t>
  </si>
  <si>
    <t>|7896437901347|</t>
  </si>
  <si>
    <t>GUARANA CRUZEIRO 270ML</t>
  </si>
  <si>
    <t>|7896336008574|</t>
  </si>
  <si>
    <t>CUIDA BEM BANANA E SEMENTES 20G</t>
  </si>
  <si>
    <t>|7896336008598|</t>
  </si>
  <si>
    <t>CUIDA BEM SEMENTES E COCO 20G</t>
  </si>
  <si>
    <t>CUIDA BEM TRADICIONAL NUTS 20G</t>
  </si>
  <si>
    <t>|011210009530|</t>
  </si>
  <si>
    <t>MOLHO TABASCO VERDE 60ML</t>
  </si>
  <si>
    <t>|8076802085738|</t>
  </si>
  <si>
    <t>MACARRAO PENNE BARILLA</t>
  </si>
  <si>
    <t>|8076808150072|</t>
  </si>
  <si>
    <t>MACARRAO SPAGHETTONI BARILLA</t>
  </si>
  <si>
    <t>|7798040461624|</t>
  </si>
  <si>
    <t>PIRULITO PUSH POP PETS</t>
  </si>
  <si>
    <t>|7798040461617|</t>
  </si>
  <si>
    <t>|7896624202653|</t>
  </si>
  <si>
    <t>|7896624202615|</t>
  </si>
  <si>
    <t>|5601252111602|</t>
  </si>
  <si>
    <t>PIMENTA COM AZEITE GALLO</t>
  </si>
  <si>
    <t>|7899930900022|</t>
  </si>
  <si>
    <t>DELI ZERO ACUCAR 15G</t>
  </si>
  <si>
    <t>|7899930900114|</t>
  </si>
  <si>
    <t>|7891149103102|</t>
  </si>
  <si>
    <t>CERVEJA SKOL LATA 269ML</t>
  </si>
  <si>
    <t>|7891149103119|</t>
  </si>
  <si>
    <t>|7896336008567|</t>
  </si>
  <si>
    <t>BARRA CER NUTS BANANA E QUINOA</t>
  </si>
  <si>
    <t>|789336008581|</t>
  </si>
  <si>
    <t>BARRA CER NUTS SEMENTES E COCO</t>
  </si>
  <si>
    <t>|7896336008543|</t>
  </si>
  <si>
    <t>BARRA CEREAL NUTS</t>
  </si>
  <si>
    <t>|7898919870509|</t>
  </si>
  <si>
    <t>CAFE DA CASA DO MERCADO 250G</t>
  </si>
  <si>
    <t>|7891999470201|</t>
  </si>
  <si>
    <t>IOGURTE SUCRILHOS VIGOR MIX</t>
  </si>
  <si>
    <t>|7891999440204|</t>
  </si>
  <si>
    <t>|7891999471208|</t>
  </si>
  <si>
    <t>|8007990111411|</t>
  </si>
  <si>
    <t>CHANTILY SPRAY VIGOR 250G</t>
  </si>
  <si>
    <t>|7891999009739|</t>
  </si>
  <si>
    <t>IOGURTE GREGO 100G</t>
  </si>
  <si>
    <t>|7891999003072|</t>
  </si>
  <si>
    <t>|7891999003683|</t>
  </si>
  <si>
    <t>|7896623100318|</t>
  </si>
  <si>
    <t>LEITE 0% LACTOSE XANDO 1L</t>
  </si>
  <si>
    <t>|7896237902797|</t>
  </si>
  <si>
    <t>AZEITE VIRGEM 500ML</t>
  </si>
  <si>
    <t>|8004275008015|</t>
  </si>
  <si>
    <t>TOMATE PELADO ITALIANO RAIOLA</t>
  </si>
  <si>
    <t>|8410182033055|</t>
  </si>
  <si>
    <t>ALCAPARRAS RAIOLA 65G</t>
  </si>
  <si>
    <t>|7896237901226|</t>
  </si>
  <si>
    <t>TREMOCO RAIOLA 200G</t>
  </si>
  <si>
    <t>|8410280207037|</t>
  </si>
  <si>
    <t>SUCO DE TOMATE RAIOLA 1L</t>
  </si>
  <si>
    <t>|8010280207039|</t>
  </si>
  <si>
    <t>Q. MINAS FRESCAL ITAMONTES</t>
  </si>
  <si>
    <t>|5601252231164|</t>
  </si>
  <si>
    <t>AZEITE VIRGEM GALLO 500ML</t>
  </si>
  <si>
    <t>|7896062537089|</t>
  </si>
  <si>
    <t>CHOCOLATE GRANULADO 150G</t>
  </si>
  <si>
    <t>PAST CHOC PETIT PAN 50G</t>
  </si>
  <si>
    <t>|7896094910904|</t>
  </si>
  <si>
    <t>ZERO CAL 100 ML</t>
  </si>
  <si>
    <t>SAL P CHURRASCO CIMSAL 1KG</t>
  </si>
  <si>
    <t>|7896623100011|</t>
  </si>
  <si>
    <t>LEITE XANDO TIPO A 1LT</t>
  </si>
  <si>
    <t>|78935778|</t>
  </si>
  <si>
    <t>|7896048284075|</t>
  </si>
  <si>
    <t>ACETATO BALSAMICO 500ML</t>
  </si>
  <si>
    <t>|7622300800406|</t>
  </si>
  <si>
    <t>BELVITA AVELA E CACAU 30G</t>
  </si>
  <si>
    <t>|7622300865672|</t>
  </si>
  <si>
    <t>BELVITA CACAU E CEREAIS 30G</t>
  </si>
  <si>
    <t>|7622300800550|</t>
  </si>
  <si>
    <t>BELVITA LEITE E AVEIA 30G</t>
  </si>
  <si>
    <t>|7622300845995|</t>
  </si>
  <si>
    <t>BELVITA MACA E CANELA 30G</t>
  </si>
  <si>
    <t>|7622300800529|</t>
  </si>
  <si>
    <t>BELVITA MEL E CACAU 30G</t>
  </si>
  <si>
    <t>|7622300988487|</t>
  </si>
  <si>
    <t>BIS XTRA AO LEITE 45G</t>
  </si>
  <si>
    <t>|7893333733355|</t>
  </si>
  <si>
    <t>BON GOUTER PARMESAO 100G</t>
  </si>
  <si>
    <t>|7893333733331|</t>
  </si>
  <si>
    <t>BON GOUTER PROVOLONE 100G</t>
  </si>
  <si>
    <t>|7893333733317|</t>
  </si>
  <si>
    <t>BON GOUTER SUICO 100G</t>
  </si>
  <si>
    <t>|7893333733362|</t>
  </si>
  <si>
    <t>BON GOUTER TOMATE SECO 100G</t>
  </si>
  <si>
    <t>|7622300837389|</t>
  </si>
  <si>
    <t>CHOCOOKY BAUNILHA 120G</t>
  </si>
  <si>
    <t>|7622300837358|</t>
  </si>
  <si>
    <t>CHOCOOKY CHOCOLATE 120G</t>
  </si>
  <si>
    <t>|7622300990541|</t>
  </si>
  <si>
    <t>CAIXA VARIEDADES LACTA 302G</t>
  </si>
  <si>
    <t>|7893333229001|</t>
  </si>
  <si>
    <t>GELATINA ROYAL SEM SABOR 24G</t>
  </si>
  <si>
    <t>|7891098037015|</t>
  </si>
  <si>
    <t>|7622200007332|</t>
  </si>
  <si>
    <t>CHOC MILKA STRAWBERY 100G</t>
  </si>
  <si>
    <t>|4025700001962|</t>
  </si>
  <si>
    <t>CHOC MILKA BRANCO 100G</t>
  </si>
  <si>
    <t>|7622210397119|</t>
  </si>
  <si>
    <t>CHOC MILKA DARK 100G</t>
  </si>
  <si>
    <t>|7622210442086|</t>
  </si>
  <si>
    <t>CHOC MILKA CHIPS AHOY 100G</t>
  </si>
  <si>
    <t>|7622300026752|</t>
  </si>
  <si>
    <t>CHOC MILKA CHOCOLATE DESSERT 100G</t>
  </si>
  <si>
    <t>|3045140105502|</t>
  </si>
  <si>
    <t>CHOC MILKA ALPENMILCH 100G</t>
  </si>
  <si>
    <t>|7891000109571|</t>
  </si>
  <si>
    <t>GELATO VANIGLIA NESTLE 455ML</t>
  </si>
  <si>
    <t>|7896023013263|</t>
  </si>
  <si>
    <t>CHA BRANCO C/ LICHIA E UVA MOSCATO SALTON</t>
  </si>
  <si>
    <t>|7896023013256|</t>
  </si>
  <si>
    <t>|7896023013287|</t>
  </si>
  <si>
    <t>CHA VERDE LIMAO, CIDEIRA MOSCATO SALTON</t>
  </si>
  <si>
    <t>|7896023013270|</t>
  </si>
  <si>
    <t>|7896023013294|</t>
  </si>
  <si>
    <t>CHA PRETO TANGERINA MOSCATO SALTON</t>
  </si>
  <si>
    <t>|7896023013317|</t>
  </si>
  <si>
    <t>|7896023013324|</t>
  </si>
  <si>
    <t>CHA PRETO FRUTAS VERMELHAS SALTON</t>
  </si>
  <si>
    <t>|7896023081477|</t>
  </si>
  <si>
    <t>VH TTO CAB SAUVIGNON CLASSIC SALTON</t>
  </si>
  <si>
    <t>|7896023081408|</t>
  </si>
  <si>
    <t>VH TTO MERLOT CLASSIC SALTON</t>
  </si>
  <si>
    <t>|7896023081415|</t>
  </si>
  <si>
    <t>|7896023010675|</t>
  </si>
  <si>
    <t>SUCO DE UVA 1L SALTON</t>
  </si>
  <si>
    <t>|7896023010682|</t>
  </si>
  <si>
    <t>|7896023085840|</t>
  </si>
  <si>
    <t>SUCO DE UVA 500ML SALTON</t>
  </si>
  <si>
    <t>|7898215151890|</t>
  </si>
  <si>
    <t>LEITE INTEGRAL PIRACANJUBA 1L</t>
  </si>
  <si>
    <t>|7891999420206|</t>
  </si>
  <si>
    <t>IOGURTE NATURAL VIGOR 170G</t>
  </si>
  <si>
    <t>|7891999430205|</t>
  </si>
  <si>
    <t>IOGURTE DESNATADO VIGOR 170G</t>
  </si>
  <si>
    <t>|7896045504541|</t>
  </si>
  <si>
    <t>CERVEJA AMSTEL 600ML</t>
  </si>
  <si>
    <t>DAMA BIER IPA 600ML</t>
  </si>
  <si>
    <t>|78937352|</t>
  </si>
  <si>
    <t>MARLBORO DOUBLE MIX</t>
  </si>
  <si>
    <t>|7891149104468|</t>
  </si>
  <si>
    <t>CERVEJA SKOL ONE WAY 300ML</t>
  </si>
  <si>
    <t>|7891149104352|</t>
  </si>
  <si>
    <t>|7896062801227|</t>
  </si>
  <si>
    <t>AGUA S LOURENCO S/ GAS 300ML</t>
  </si>
  <si>
    <t>|8896009801203|</t>
  </si>
  <si>
    <t>AGUA S LOURENCO C/ GAS 300ML</t>
  </si>
  <si>
    <t>|7896062801203|</t>
  </si>
  <si>
    <t>|9002490214166|</t>
  </si>
  <si>
    <t>ENERGETICO RED BULL 473ML</t>
  </si>
  <si>
    <t>|7898950338013|</t>
  </si>
  <si>
    <t>GUARANA WEWI GARRAFA 355ML</t>
  </si>
  <si>
    <t>|7898950338037|</t>
  </si>
  <si>
    <t>LARANJA WEWI GARRAFA 355ML</t>
  </si>
  <si>
    <t>|5601252105991|</t>
  </si>
  <si>
    <t>VINAGRE BRANCO GALLO 250ML</t>
  </si>
  <si>
    <t>|5601252106011|</t>
  </si>
  <si>
    <t>VINAGRE TINTO GALLO 250ML</t>
  </si>
  <si>
    <t>|7898409950131|</t>
  </si>
  <si>
    <t>OVOMALTINE CHOC. FLOCOS 750G</t>
  </si>
  <si>
    <t>|6001452303873|</t>
  </si>
  <si>
    <t>VH TTO PINOTAGE NEDERBURG 750ML</t>
  </si>
  <si>
    <t>|7897003700128|</t>
  </si>
  <si>
    <t>PALMITO EM CONSERVA</t>
  </si>
  <si>
    <t>CRUNCH AMEDOIN 85 G</t>
  </si>
  <si>
    <t>ALPINO COM GOTAS DE CHOCOLATES 85 GR</t>
  </si>
  <si>
    <t>|78905351|</t>
  </si>
  <si>
    <t>ORIGINAL 600ML</t>
  </si>
  <si>
    <t>|7894900020076|</t>
  </si>
  <si>
    <t>COCA COLA STEVIA 1,5LTS</t>
  </si>
  <si>
    <t>|7891203010056|</t>
  </si>
  <si>
    <t>PAO FORMA TRADICIONAL PANCO 500G</t>
  </si>
  <si>
    <t>|7891000065440|</t>
  </si>
  <si>
    <t>LEITE CONDENSADO MOCA CAIXINHA</t>
  </si>
  <si>
    <t>Q. PROCESSADOS C CHEDDAR</t>
  </si>
  <si>
    <t>Q. EMMENTAL PAYSAN BRETON</t>
  </si>
  <si>
    <t>|070847022015|</t>
  </si>
  <si>
    <t>ENERGETICO MONSTER ENERGY LATA</t>
  </si>
  <si>
    <t>Q. GORGONZOLA NAZZA</t>
  </si>
  <si>
    <t>|7891151034944|</t>
  </si>
  <si>
    <t>CHAVES GO JELLY 80G</t>
  </si>
  <si>
    <t>|7891151028141|</t>
  </si>
  <si>
    <t>CHICLETE BUZZYBOL MORANGO</t>
  </si>
  <si>
    <t>|7891151036351|</t>
  </si>
  <si>
    <t>CHICLETE CHRISTIAN FIGUEIREDO BUZZY</t>
  </si>
  <si>
    <t>|7756509000391|</t>
  </si>
  <si>
    <t>|7891151032391|</t>
  </si>
  <si>
    <t>FREEGELLS SUGAR FREE</t>
  </si>
  <si>
    <t>|7894900310047|</t>
  </si>
  <si>
    <t>SCHWEPPS CLUB SODA LATA 350ML</t>
  </si>
  <si>
    <t>|7894900310016|</t>
  </si>
  <si>
    <t>|7894900940015|</t>
  </si>
  <si>
    <t>GUARANA JESUS 350ML</t>
  </si>
  <si>
    <t>|7898915505016|</t>
  </si>
  <si>
    <t>PALHEIROS DE PIRACANJUBA</t>
  </si>
  <si>
    <t>|7898911411144|</t>
  </si>
  <si>
    <t>CHARUTO CORONITA TALVIS</t>
  </si>
  <si>
    <t>|7898911411106|</t>
  </si>
  <si>
    <t>|7898911411137|</t>
  </si>
  <si>
    <t>CHARUTO CORONITA CINZA TALVIS</t>
  </si>
  <si>
    <t>|7898911411120|</t>
  </si>
  <si>
    <t>|7622300911137|</t>
  </si>
  <si>
    <t>|8414775013523|</t>
  </si>
  <si>
    <t>SMOKING BROWN MINI</t>
  </si>
  <si>
    <t>|84196583|</t>
  </si>
  <si>
    <t>SMOKING MASTER MINI</t>
  </si>
  <si>
    <t>PEPPERONI</t>
  </si>
  <si>
    <t>|78902077|</t>
  </si>
  <si>
    <t>REQ. CREM LIGHT CRIOULO 250G</t>
  </si>
  <si>
    <t>|78902091|</t>
  </si>
  <si>
    <t>REQ. CREM CRIOULO 250G</t>
  </si>
  <si>
    <t>|7891031405017|</t>
  </si>
  <si>
    <t>MOSTARDA HEMMER AMARELA 200G</t>
  </si>
  <si>
    <t>|7891031406014|</t>
  </si>
  <si>
    <t>MOSTARDA HEMMER HOLANDESA 200G</t>
  </si>
  <si>
    <t>|7896079500151|</t>
  </si>
  <si>
    <t>LEITE INTEGRAL ELEGE 1L</t>
  </si>
  <si>
    <t>Q. GRUYERE PJ</t>
  </si>
  <si>
    <t>Q. PARMESAO TANIA</t>
  </si>
  <si>
    <t>|5601216120152|</t>
  </si>
  <si>
    <t>AZEITE VIRGEM ANDORINHA 500ML</t>
  </si>
  <si>
    <t>|7896048284549|</t>
  </si>
  <si>
    <t>VINAGRE BRANCO CASTELO 500ML</t>
  </si>
  <si>
    <t>|7896048284556|</t>
  </si>
  <si>
    <t>VINAGRE TINTO CASTELO 500ML</t>
  </si>
  <si>
    <t>|7896229800032|</t>
  </si>
  <si>
    <t>SUCO LARANJA FAZENDA 1LT</t>
  </si>
  <si>
    <t>|7896229800735|</t>
  </si>
  <si>
    <t>SUCO LARANJA FAZENDA 330ML</t>
  </si>
  <si>
    <t>Q. FRESCO FAZENDA BELA VISTA KG</t>
  </si>
  <si>
    <t>|7898956836018|</t>
  </si>
  <si>
    <t>PACOCA DI MARCOS 95G</t>
  </si>
  <si>
    <t>|78934535|</t>
  </si>
  <si>
    <t>DUNHILL DOUBLE CLICK</t>
  </si>
  <si>
    <t>|070235103517|</t>
  </si>
  <si>
    <t>CHARUTO TITAN PHILLIES</t>
  </si>
  <si>
    <t>|07023510395|</t>
  </si>
  <si>
    <t>CHARUTO TITAN PHILLIES CHOCOLATE</t>
  </si>
  <si>
    <t>|070235103951|</t>
  </si>
  <si>
    <t>CHARUTO TITAN PHILLIES UNITARIO</t>
  </si>
  <si>
    <t>|7898580442036|</t>
  </si>
  <si>
    <t>CHA HORTELA ARTCHA 10G</t>
  </si>
  <si>
    <t>|7898580442098|</t>
  </si>
  <si>
    <t>CHA MATE ARTCHA 16G</t>
  </si>
  <si>
    <t>|7898580442029|</t>
  </si>
  <si>
    <t>CHA CAMOMILA ARTCHA 10G</t>
  </si>
  <si>
    <t>|7898580442128|</t>
  </si>
  <si>
    <t>CHA DE QUENTAO ARTCHA 16G</t>
  </si>
  <si>
    <t>|7898580442043|</t>
  </si>
  <si>
    <t>CHA ERVA DOCE ARTCHA 18G</t>
  </si>
  <si>
    <t>|7898580442050|</t>
  </si>
  <si>
    <t>CHA BOLDO DO CHILE ARTCHA 10G</t>
  </si>
  <si>
    <t>|7898580442012|</t>
  </si>
  <si>
    <t>CHA CAPIM CIDREIRA ARTCHA 10G</t>
  </si>
  <si>
    <t>|7898580442111|</t>
  </si>
  <si>
    <t>CHA VERDE ARTCHA 18G</t>
  </si>
  <si>
    <t>|7898580442074|</t>
  </si>
  <si>
    <t>CHA PRETO ARTCHA 18G</t>
  </si>
  <si>
    <t>|7891962014982|</t>
  </si>
  <si>
    <t>BISC CREAM CRACKER LEVISSIMO BAUDUCCO 200G</t>
  </si>
  <si>
    <t>|7898922793123|</t>
  </si>
  <si>
    <t>PRATO PLASTICO BIPACK</t>
  </si>
  <si>
    <t>|7891334140516|</t>
  </si>
  <si>
    <t>ESPETO PARA CHURRASCO THEOTO</t>
  </si>
  <si>
    <t>|7622300988496|</t>
  </si>
  <si>
    <t>AGUA COPO BIOLEVE</t>
  </si>
  <si>
    <t>|7896843200096|</t>
  </si>
  <si>
    <t>BALA RECHEADA SORTIDA TNT</t>
  </si>
  <si>
    <t>|7891334150010|</t>
  </si>
  <si>
    <t>PALITO DE DENTE THEOTO</t>
  </si>
  <si>
    <t>BALA SWEET KISS</t>
  </si>
  <si>
    <t>|7891168100014|</t>
  </si>
  <si>
    <t>BISC MAISENA TOSTINES 200G</t>
  </si>
  <si>
    <t>|7891962014999|</t>
  </si>
  <si>
    <t>BISC AGUA E SAL LEVISSIMO BAUDUCCO 200G</t>
  </si>
  <si>
    <t>|7898950172150|</t>
  </si>
  <si>
    <t>BISC CHAMPAGNE PORTO ALEGRE 150G</t>
  </si>
  <si>
    <t>|7891000110829|</t>
  </si>
  <si>
    <t>NESCAFE SMOOVLATTE 270ML</t>
  </si>
  <si>
    <t>|7891962026831|</t>
  </si>
  <si>
    <t>BISC INTEGRAL LEVISSIMO BAUDUCCO 200G</t>
  </si>
  <si>
    <t>|7891000106600|</t>
  </si>
  <si>
    <t>LA FRUTTA PALITO MANGA NESTLE</t>
  </si>
  <si>
    <t>MOEDAS DE CHOCOLATE 2G</t>
  </si>
  <si>
    <t>|7898994389811|</t>
  </si>
  <si>
    <t>FUMO HI TABACO 35G</t>
  </si>
  <si>
    <t>|40084510|</t>
  </si>
  <si>
    <t>HANUTTA 44G</t>
  </si>
  <si>
    <t>|7896343099503|</t>
  </si>
  <si>
    <t>GARFO PRA FESTA 50UND</t>
  </si>
  <si>
    <t>|7891000116203|</t>
  </si>
  <si>
    <t>LA FRUTTA MANG/MARAC POTE 1,5L NESTLE</t>
  </si>
  <si>
    <t>|7898367980041|</t>
  </si>
  <si>
    <t>CERVEJA EISENBAHN LONG NECK 355ML</t>
  </si>
  <si>
    <t>|7896343099800|</t>
  </si>
  <si>
    <t>COLHER PRA FESTA 50UND</t>
  </si>
  <si>
    <t>CHOC SNICKERS 52,7G</t>
  </si>
  <si>
    <t>Q. FRESCO TIROLEZ ABRE FACIL 270G</t>
  </si>
  <si>
    <t>|7896053800444|</t>
  </si>
  <si>
    <t>|7891025101598|</t>
  </si>
  <si>
    <t>LEITE UHT PTA DESNATADO 1LT</t>
  </si>
  <si>
    <t>|7898024396994|</t>
  </si>
  <si>
    <t>FERRERO ROCHER T12 150G</t>
  </si>
  <si>
    <t>|78935464|</t>
  </si>
  <si>
    <t>TIC TAC MACA VERDE T33 16G</t>
  </si>
  <si>
    <t>|7899916904754|</t>
  </si>
  <si>
    <t>SUCO NAT DA FAZENDA MISTO LARAN MACA E GOIA 900 ML</t>
  </si>
  <si>
    <t>|7899916902613|</t>
  </si>
  <si>
    <t>SUCO NAT DA FAZENDA MANGA E CIA 900 ML</t>
  </si>
  <si>
    <t>|7899916904815|</t>
  </si>
  <si>
    <t>SUCO NAT DA FAZENDA MACA VERDE VERMELHA 900 ML</t>
  </si>
  <si>
    <t>|7899916904839|</t>
  </si>
  <si>
    <t>SUCO NAT DA FAZENDA MISTO UVA E MACA 900 ML</t>
  </si>
  <si>
    <t>|7899916904778|</t>
  </si>
  <si>
    <t>SUCO NAT DA FAZENDA LARANJA INTEGRAL 900 ML</t>
  </si>
  <si>
    <t>|7899916902620|</t>
  </si>
  <si>
    <t>SUCO NAT DA FAZENDA LARANJA MACA 900 ML</t>
  </si>
  <si>
    <t>|7896005800157|</t>
  </si>
  <si>
    <t>CAPPUCCINO3 CORACOES 200G</t>
  </si>
  <si>
    <t>|7891000049051|</t>
  </si>
  <si>
    <t>PAPINHA NESTLE DE PEITO FRANGO LEG. MACARAO</t>
  </si>
  <si>
    <t>|7891000049020|</t>
  </si>
  <si>
    <t>PAPINHA NESTLE BANANA COM AVEIA</t>
  </si>
  <si>
    <t>|7891000049273|</t>
  </si>
  <si>
    <t>PAPINHA NESTLE LEGUMES COM CARNE</t>
  </si>
  <si>
    <t>|7896237900021|</t>
  </si>
  <si>
    <t>AZEITONA VERDES RAIOLITA EM CONSERVA 160G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</si>
</sst>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R$&quot;\ #,##0.00;[Red]\-&quot;R$&quot;\ 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8" fontId="0" fillId="0" borderId="0" xfId="0" applyNumberForma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22"/>
  <sheetViews>
    <sheetView tabSelected="1" topLeftCell="A107" workbookViewId="0">
      <selection activeCell="C131" sqref="C131"/>
    </sheetView>
  </sheetViews>
  <sheetFormatPr defaultRowHeight="15" x14ac:dyDescent="0.25"/>
  <cols>
    <col min="2" max="2" width="54.5703125" bestFit="1" customWidth="1"/>
  </cols>
  <sheetData>
    <row r="1" spans="1:4" x14ac:dyDescent="0.25">
      <c r="A1" t="s">
        <v>0</v>
      </c>
      <c r="B1" t="s">
        <v>1</v>
      </c>
      <c r="C1" t="s">
        <v>2</v>
      </c>
    </row>
    <row r="2" spans="1:4" x14ac:dyDescent="0.25">
      <c r="A2" t="s">
        <v>3</v>
      </c>
      <c r="B2" t="s">
        <v>4</v>
      </c>
      <c r="C2" s="1">
        <v>4.8</v>
      </c>
      <c r="D2" s="1">
        <f>C2*86.54%</f>
        <v>4.1539200000000003</v>
      </c>
    </row>
    <row r="3" spans="1:4" x14ac:dyDescent="0.25">
      <c r="A3" t="s">
        <v>5</v>
      </c>
      <c r="B3" t="s">
        <v>4</v>
      </c>
      <c r="C3" s="1">
        <v>4.8</v>
      </c>
      <c r="D3" s="1">
        <f>C3*86.54%</f>
        <v>4.1539200000000003</v>
      </c>
    </row>
    <row r="4" spans="1:4" x14ac:dyDescent="0.25">
      <c r="A4" t="s">
        <v>6</v>
      </c>
      <c r="B4" t="s">
        <v>7</v>
      </c>
      <c r="C4" s="1">
        <v>4.8</v>
      </c>
      <c r="D4" s="1">
        <f t="shared" ref="D4:D67" si="0">C4*86.54%</f>
        <v>4.1539200000000003</v>
      </c>
    </row>
    <row r="5" spans="1:4" x14ac:dyDescent="0.25">
      <c r="A5" t="s">
        <v>8</v>
      </c>
      <c r="B5" t="s">
        <v>7</v>
      </c>
      <c r="C5" s="1">
        <v>4.8</v>
      </c>
      <c r="D5" s="1">
        <f t="shared" si="0"/>
        <v>4.1539200000000003</v>
      </c>
    </row>
    <row r="6" spans="1:4" x14ac:dyDescent="0.25">
      <c r="A6" t="s">
        <v>9</v>
      </c>
      <c r="B6" t="s">
        <v>10</v>
      </c>
      <c r="C6" s="1">
        <v>2.2999999999999998</v>
      </c>
      <c r="D6" s="1">
        <f t="shared" si="0"/>
        <v>1.9904200000000001</v>
      </c>
    </row>
    <row r="7" spans="1:4" x14ac:dyDescent="0.25">
      <c r="A7" t="s">
        <v>11</v>
      </c>
      <c r="B7" t="s">
        <v>12</v>
      </c>
      <c r="C7" s="1">
        <v>2.2999999999999998</v>
      </c>
      <c r="D7" s="1">
        <f t="shared" si="0"/>
        <v>1.9904200000000001</v>
      </c>
    </row>
    <row r="8" spans="1:4" x14ac:dyDescent="0.25">
      <c r="A8" t="s">
        <v>13</v>
      </c>
      <c r="B8" t="s">
        <v>12</v>
      </c>
      <c r="C8" s="1">
        <v>2.2999999999999998</v>
      </c>
      <c r="D8" s="1">
        <f t="shared" si="0"/>
        <v>1.9904200000000001</v>
      </c>
    </row>
    <row r="9" spans="1:4" x14ac:dyDescent="0.25">
      <c r="A9" t="s">
        <v>14</v>
      </c>
      <c r="B9" t="s">
        <v>15</v>
      </c>
      <c r="C9" s="1">
        <v>2.2999999999999998</v>
      </c>
      <c r="D9" s="1">
        <f t="shared" si="0"/>
        <v>1.9904200000000001</v>
      </c>
    </row>
    <row r="10" spans="1:4" x14ac:dyDescent="0.25">
      <c r="A10" t="s">
        <v>16</v>
      </c>
      <c r="B10" t="s">
        <v>15</v>
      </c>
      <c r="C10" s="1">
        <v>2.2999999999999998</v>
      </c>
      <c r="D10" s="1">
        <f t="shared" si="0"/>
        <v>1.9904200000000001</v>
      </c>
    </row>
    <row r="11" spans="1:4" x14ac:dyDescent="0.25">
      <c r="A11" t="s">
        <v>17</v>
      </c>
      <c r="B11" t="s">
        <v>18</v>
      </c>
      <c r="C11" s="1">
        <v>2.2999999999999998</v>
      </c>
      <c r="D11" s="1">
        <f t="shared" si="0"/>
        <v>1.9904200000000001</v>
      </c>
    </row>
    <row r="12" spans="1:4" x14ac:dyDescent="0.25">
      <c r="A12" t="s">
        <v>19</v>
      </c>
      <c r="B12" t="s">
        <v>18</v>
      </c>
      <c r="C12" s="1">
        <v>2.2999999999999998</v>
      </c>
      <c r="D12" s="1">
        <f t="shared" si="0"/>
        <v>1.9904200000000001</v>
      </c>
    </row>
    <row r="13" spans="1:4" x14ac:dyDescent="0.25">
      <c r="A13" t="s">
        <v>20</v>
      </c>
      <c r="B13" t="s">
        <v>21</v>
      </c>
      <c r="C13" s="1">
        <v>2.6</v>
      </c>
      <c r="D13" s="1">
        <f t="shared" si="0"/>
        <v>2.2500400000000003</v>
      </c>
    </row>
    <row r="14" spans="1:4" x14ac:dyDescent="0.25">
      <c r="A14" t="s">
        <v>22</v>
      </c>
      <c r="B14" t="s">
        <v>23</v>
      </c>
      <c r="C14" s="1">
        <v>2.6</v>
      </c>
      <c r="D14" s="1">
        <f t="shared" si="0"/>
        <v>2.2500400000000003</v>
      </c>
    </row>
    <row r="15" spans="1:4" x14ac:dyDescent="0.25">
      <c r="A15" t="s">
        <v>24</v>
      </c>
      <c r="B15" t="s">
        <v>25</v>
      </c>
      <c r="C15" s="1">
        <v>2.6</v>
      </c>
      <c r="D15" s="1">
        <f t="shared" si="0"/>
        <v>2.2500400000000003</v>
      </c>
    </row>
    <row r="16" spans="1:4" x14ac:dyDescent="0.25">
      <c r="A16" t="s">
        <v>26</v>
      </c>
      <c r="B16" t="s">
        <v>25</v>
      </c>
      <c r="C16" s="1">
        <v>2.6</v>
      </c>
      <c r="D16" s="1">
        <f t="shared" si="0"/>
        <v>2.2500400000000003</v>
      </c>
    </row>
    <row r="17" spans="1:4" x14ac:dyDescent="0.25">
      <c r="A17" t="s">
        <v>27</v>
      </c>
      <c r="B17" t="s">
        <v>28</v>
      </c>
      <c r="C17" s="1">
        <v>2.6</v>
      </c>
      <c r="D17" s="1">
        <f t="shared" si="0"/>
        <v>2.2500400000000003</v>
      </c>
    </row>
    <row r="18" spans="1:4" x14ac:dyDescent="0.25">
      <c r="A18" t="s">
        <v>29</v>
      </c>
      <c r="B18" t="s">
        <v>28</v>
      </c>
      <c r="C18" s="1">
        <v>2.6</v>
      </c>
      <c r="D18" s="1">
        <f t="shared" si="0"/>
        <v>2.2500400000000003</v>
      </c>
    </row>
    <row r="19" spans="1:4" x14ac:dyDescent="0.25">
      <c r="A19" t="s">
        <v>30</v>
      </c>
      <c r="B19" t="s">
        <v>31</v>
      </c>
      <c r="C19" s="1">
        <v>2.6</v>
      </c>
      <c r="D19" s="1">
        <f t="shared" si="0"/>
        <v>2.2500400000000003</v>
      </c>
    </row>
    <row r="20" spans="1:4" x14ac:dyDescent="0.25">
      <c r="A20" t="s">
        <v>32</v>
      </c>
      <c r="B20" t="s">
        <v>31</v>
      </c>
      <c r="C20" s="1">
        <v>2.6</v>
      </c>
      <c r="D20" s="1">
        <f t="shared" si="0"/>
        <v>2.2500400000000003</v>
      </c>
    </row>
    <row r="21" spans="1:4" x14ac:dyDescent="0.25">
      <c r="A21" t="s">
        <v>33</v>
      </c>
      <c r="B21" t="s">
        <v>34</v>
      </c>
      <c r="C21" s="1">
        <v>2.6</v>
      </c>
      <c r="D21" s="1">
        <f t="shared" si="0"/>
        <v>2.2500400000000003</v>
      </c>
    </row>
    <row r="22" spans="1:4" x14ac:dyDescent="0.25">
      <c r="A22" t="s">
        <v>35</v>
      </c>
      <c r="B22" t="s">
        <v>34</v>
      </c>
      <c r="C22" s="1">
        <v>2.6</v>
      </c>
      <c r="D22" s="1">
        <f t="shared" si="0"/>
        <v>2.2500400000000003</v>
      </c>
    </row>
    <row r="23" spans="1:4" x14ac:dyDescent="0.25">
      <c r="A23" t="s">
        <v>36</v>
      </c>
      <c r="B23" t="s">
        <v>37</v>
      </c>
      <c r="C23" s="1">
        <v>0.4</v>
      </c>
      <c r="D23" s="1">
        <f t="shared" si="0"/>
        <v>0.34616000000000002</v>
      </c>
    </row>
    <row r="24" spans="1:4" x14ac:dyDescent="0.25">
      <c r="A24" t="s">
        <v>38</v>
      </c>
      <c r="B24" t="s">
        <v>39</v>
      </c>
      <c r="C24" s="1">
        <v>9.75</v>
      </c>
      <c r="D24" s="1">
        <f t="shared" si="0"/>
        <v>8.4376500000000014</v>
      </c>
    </row>
    <row r="25" spans="1:4" x14ac:dyDescent="0.25">
      <c r="A25" t="s">
        <v>40</v>
      </c>
      <c r="B25" t="s">
        <v>41</v>
      </c>
      <c r="C25" s="1">
        <v>11.25</v>
      </c>
      <c r="D25" s="1">
        <f t="shared" si="0"/>
        <v>9.7357500000000012</v>
      </c>
    </row>
    <row r="26" spans="1:4" x14ac:dyDescent="0.25">
      <c r="A26" t="s">
        <v>42</v>
      </c>
      <c r="B26" t="s">
        <v>43</v>
      </c>
      <c r="C26" s="1">
        <v>11.25</v>
      </c>
      <c r="D26" s="1">
        <f t="shared" si="0"/>
        <v>9.7357500000000012</v>
      </c>
    </row>
    <row r="27" spans="1:4" x14ac:dyDescent="0.25">
      <c r="A27" t="s">
        <v>44</v>
      </c>
      <c r="B27" t="s">
        <v>45</v>
      </c>
      <c r="C27" s="1">
        <v>7.5</v>
      </c>
      <c r="D27" s="1">
        <f t="shared" si="0"/>
        <v>6.4905000000000008</v>
      </c>
    </row>
    <row r="28" spans="1:4" x14ac:dyDescent="0.25">
      <c r="A28" t="s">
        <v>46</v>
      </c>
      <c r="B28" t="s">
        <v>47</v>
      </c>
      <c r="C28" s="1">
        <v>8.75</v>
      </c>
      <c r="D28" s="1">
        <f t="shared" si="0"/>
        <v>7.5722500000000004</v>
      </c>
    </row>
    <row r="29" spans="1:4" x14ac:dyDescent="0.25">
      <c r="A29" t="s">
        <v>48</v>
      </c>
      <c r="B29" t="s">
        <v>49</v>
      </c>
      <c r="C29" s="1">
        <v>8.75</v>
      </c>
      <c r="D29" s="1">
        <f t="shared" si="0"/>
        <v>7.5722500000000004</v>
      </c>
    </row>
    <row r="30" spans="1:4" x14ac:dyDescent="0.25">
      <c r="A30" t="s">
        <v>50</v>
      </c>
      <c r="B30" t="s">
        <v>51</v>
      </c>
      <c r="C30" s="1">
        <v>8.25</v>
      </c>
      <c r="D30" s="1">
        <f t="shared" si="0"/>
        <v>7.1395500000000007</v>
      </c>
    </row>
    <row r="31" spans="1:4" x14ac:dyDescent="0.25">
      <c r="A31" t="s">
        <v>52</v>
      </c>
      <c r="B31" t="s">
        <v>53</v>
      </c>
      <c r="C31" s="1">
        <v>4.5999999999999996</v>
      </c>
      <c r="D31" s="1">
        <f t="shared" si="0"/>
        <v>3.9808400000000002</v>
      </c>
    </row>
    <row r="32" spans="1:4" x14ac:dyDescent="0.25">
      <c r="A32" t="s">
        <v>54</v>
      </c>
      <c r="B32" t="s">
        <v>53</v>
      </c>
      <c r="C32" s="1">
        <v>4.5999999999999996</v>
      </c>
      <c r="D32" s="1">
        <f t="shared" si="0"/>
        <v>3.9808400000000002</v>
      </c>
    </row>
    <row r="33" spans="1:4" x14ac:dyDescent="0.25">
      <c r="A33" t="s">
        <v>55</v>
      </c>
      <c r="B33" t="s">
        <v>56</v>
      </c>
      <c r="C33" s="1">
        <v>4.4000000000000004</v>
      </c>
      <c r="D33" s="1">
        <f t="shared" si="0"/>
        <v>3.8077600000000005</v>
      </c>
    </row>
    <row r="34" spans="1:4" x14ac:dyDescent="0.25">
      <c r="A34" t="s">
        <v>57</v>
      </c>
      <c r="B34" t="s">
        <v>58</v>
      </c>
      <c r="C34" s="1">
        <v>3.1</v>
      </c>
      <c r="D34" s="1">
        <f t="shared" si="0"/>
        <v>2.6827400000000003</v>
      </c>
    </row>
    <row r="35" spans="1:4" x14ac:dyDescent="0.25">
      <c r="A35" t="s">
        <v>59</v>
      </c>
      <c r="B35" t="s">
        <v>58</v>
      </c>
      <c r="C35" s="1">
        <v>3.1</v>
      </c>
      <c r="D35" s="1">
        <f t="shared" si="0"/>
        <v>2.6827400000000003</v>
      </c>
    </row>
    <row r="36" spans="1:4" x14ac:dyDescent="0.25">
      <c r="A36" t="s">
        <v>60</v>
      </c>
      <c r="B36" t="s">
        <v>61</v>
      </c>
      <c r="C36" s="1">
        <v>1.8</v>
      </c>
      <c r="D36" s="1">
        <f t="shared" si="0"/>
        <v>1.5577200000000002</v>
      </c>
    </row>
    <row r="37" spans="1:4" x14ac:dyDescent="0.25">
      <c r="A37" t="s">
        <v>62</v>
      </c>
      <c r="B37" t="s">
        <v>63</v>
      </c>
      <c r="C37" s="1">
        <v>12</v>
      </c>
      <c r="D37" s="1">
        <f t="shared" si="0"/>
        <v>10.3848</v>
      </c>
    </row>
    <row r="38" spans="1:4" x14ac:dyDescent="0.25">
      <c r="A38" t="s">
        <v>64</v>
      </c>
      <c r="B38" t="s">
        <v>65</v>
      </c>
      <c r="C38" s="1">
        <v>11</v>
      </c>
      <c r="D38" s="1">
        <f t="shared" si="0"/>
        <v>9.519400000000001</v>
      </c>
    </row>
    <row r="39" spans="1:4" x14ac:dyDescent="0.25">
      <c r="A39" t="s">
        <v>66</v>
      </c>
      <c r="B39" t="s">
        <v>67</v>
      </c>
      <c r="C39" s="1">
        <v>11</v>
      </c>
      <c r="D39" s="1">
        <f t="shared" si="0"/>
        <v>9.519400000000001</v>
      </c>
    </row>
    <row r="40" spans="1:4" x14ac:dyDescent="0.25">
      <c r="A40" t="s">
        <v>68</v>
      </c>
      <c r="B40" t="s">
        <v>69</v>
      </c>
      <c r="C40" s="1">
        <v>11</v>
      </c>
      <c r="D40" s="1">
        <f t="shared" si="0"/>
        <v>9.519400000000001</v>
      </c>
    </row>
    <row r="41" spans="1:4" x14ac:dyDescent="0.25">
      <c r="A41" t="s">
        <v>70</v>
      </c>
      <c r="B41" t="s">
        <v>71</v>
      </c>
      <c r="C41" s="1">
        <v>3</v>
      </c>
      <c r="D41" s="1">
        <f t="shared" si="0"/>
        <v>2.5962000000000001</v>
      </c>
    </row>
    <row r="42" spans="1:4" x14ac:dyDescent="0.25">
      <c r="A42" t="s">
        <v>72</v>
      </c>
      <c r="B42" t="s">
        <v>71</v>
      </c>
      <c r="C42" s="1">
        <v>3</v>
      </c>
      <c r="D42" s="1">
        <f t="shared" si="0"/>
        <v>2.5962000000000001</v>
      </c>
    </row>
    <row r="43" spans="1:4" x14ac:dyDescent="0.25">
      <c r="A43" t="s">
        <v>73</v>
      </c>
      <c r="B43" t="s">
        <v>74</v>
      </c>
      <c r="C43" s="1">
        <v>11</v>
      </c>
      <c r="D43" s="1">
        <f t="shared" si="0"/>
        <v>9.519400000000001</v>
      </c>
    </row>
    <row r="44" spans="1:4" x14ac:dyDescent="0.25">
      <c r="A44" t="s">
        <v>75</v>
      </c>
      <c r="B44" t="s">
        <v>74</v>
      </c>
      <c r="C44" s="1">
        <v>11</v>
      </c>
      <c r="D44" s="1">
        <f t="shared" si="0"/>
        <v>9.519400000000001</v>
      </c>
    </row>
    <row r="45" spans="1:4" x14ac:dyDescent="0.25">
      <c r="A45" t="s">
        <v>76</v>
      </c>
      <c r="B45" t="s">
        <v>77</v>
      </c>
      <c r="C45" s="1">
        <v>5.7</v>
      </c>
      <c r="D45" s="1">
        <f t="shared" si="0"/>
        <v>4.9327800000000002</v>
      </c>
    </row>
    <row r="46" spans="1:4" x14ac:dyDescent="0.25">
      <c r="A46" t="s">
        <v>78</v>
      </c>
      <c r="B46" t="s">
        <v>79</v>
      </c>
      <c r="C46" s="1">
        <v>7.5</v>
      </c>
      <c r="D46" s="1">
        <f t="shared" si="0"/>
        <v>6.4905000000000008</v>
      </c>
    </row>
    <row r="47" spans="1:4" x14ac:dyDescent="0.25">
      <c r="A47" t="s">
        <v>80</v>
      </c>
      <c r="B47" t="s">
        <v>79</v>
      </c>
      <c r="C47" s="1">
        <v>7.5</v>
      </c>
      <c r="D47" s="1">
        <f t="shared" si="0"/>
        <v>6.4905000000000008</v>
      </c>
    </row>
    <row r="48" spans="1:4" x14ac:dyDescent="0.25">
      <c r="A48" t="s">
        <v>81</v>
      </c>
      <c r="B48" t="s">
        <v>82</v>
      </c>
      <c r="C48" s="1">
        <v>5.2</v>
      </c>
      <c r="D48" s="1">
        <f t="shared" si="0"/>
        <v>4.5000800000000005</v>
      </c>
    </row>
    <row r="49" spans="1:4" x14ac:dyDescent="0.25">
      <c r="A49" t="s">
        <v>83</v>
      </c>
      <c r="B49" t="s">
        <v>82</v>
      </c>
      <c r="C49" s="1">
        <v>5.2</v>
      </c>
      <c r="D49" s="1">
        <f t="shared" si="0"/>
        <v>4.5000800000000005</v>
      </c>
    </row>
    <row r="50" spans="1:4" x14ac:dyDescent="0.25">
      <c r="A50" t="s">
        <v>84</v>
      </c>
      <c r="B50" t="s">
        <v>82</v>
      </c>
      <c r="C50" s="1">
        <v>5.2</v>
      </c>
      <c r="D50" s="1">
        <f t="shared" si="0"/>
        <v>4.5000800000000005</v>
      </c>
    </row>
    <row r="51" spans="1:4" x14ac:dyDescent="0.25">
      <c r="A51" t="s">
        <v>85</v>
      </c>
      <c r="B51" t="s">
        <v>86</v>
      </c>
      <c r="C51" s="1">
        <v>5.5</v>
      </c>
      <c r="D51" s="1">
        <f t="shared" si="0"/>
        <v>4.7597000000000005</v>
      </c>
    </row>
    <row r="52" spans="1:4" x14ac:dyDescent="0.25">
      <c r="A52" t="s">
        <v>87</v>
      </c>
      <c r="B52" t="s">
        <v>86</v>
      </c>
      <c r="C52" s="1">
        <v>5.5</v>
      </c>
      <c r="D52" s="1">
        <f t="shared" si="0"/>
        <v>4.7597000000000005</v>
      </c>
    </row>
    <row r="53" spans="1:4" x14ac:dyDescent="0.25">
      <c r="A53" t="s">
        <v>88</v>
      </c>
      <c r="B53" t="s">
        <v>89</v>
      </c>
      <c r="C53" s="1">
        <v>5.2</v>
      </c>
      <c r="D53" s="1">
        <f t="shared" si="0"/>
        <v>4.5000800000000005</v>
      </c>
    </row>
    <row r="54" spans="1:4" x14ac:dyDescent="0.25">
      <c r="A54" t="s">
        <v>90</v>
      </c>
      <c r="B54" t="s">
        <v>89</v>
      </c>
      <c r="C54" s="1">
        <v>5.2</v>
      </c>
      <c r="D54" s="1">
        <f t="shared" si="0"/>
        <v>4.5000800000000005</v>
      </c>
    </row>
    <row r="55" spans="1:4" x14ac:dyDescent="0.25">
      <c r="A55" t="s">
        <v>91</v>
      </c>
      <c r="B55" t="s">
        <v>92</v>
      </c>
      <c r="C55" s="1">
        <v>5.5</v>
      </c>
      <c r="D55" s="1">
        <f t="shared" si="0"/>
        <v>4.7597000000000005</v>
      </c>
    </row>
    <row r="56" spans="1:4" x14ac:dyDescent="0.25">
      <c r="A56" t="s">
        <v>93</v>
      </c>
      <c r="B56" t="s">
        <v>92</v>
      </c>
      <c r="C56" s="1">
        <v>5.5</v>
      </c>
      <c r="D56" s="1">
        <f t="shared" si="0"/>
        <v>4.7597000000000005</v>
      </c>
    </row>
    <row r="57" spans="1:4" x14ac:dyDescent="0.25">
      <c r="A57" t="s">
        <v>94</v>
      </c>
      <c r="B57" t="s">
        <v>92</v>
      </c>
      <c r="C57" s="1">
        <v>5.5</v>
      </c>
      <c r="D57" s="1">
        <f t="shared" si="0"/>
        <v>4.7597000000000005</v>
      </c>
    </row>
    <row r="58" spans="1:4" x14ac:dyDescent="0.25">
      <c r="A58" t="s">
        <v>95</v>
      </c>
      <c r="B58" t="s">
        <v>96</v>
      </c>
      <c r="C58" s="1">
        <v>5.2</v>
      </c>
      <c r="D58" s="1">
        <f t="shared" si="0"/>
        <v>4.5000800000000005</v>
      </c>
    </row>
    <row r="59" spans="1:4" x14ac:dyDescent="0.25">
      <c r="A59" t="s">
        <v>97</v>
      </c>
      <c r="B59" t="s">
        <v>96</v>
      </c>
      <c r="C59" s="1">
        <v>5.2</v>
      </c>
      <c r="D59" s="1">
        <f t="shared" si="0"/>
        <v>4.5000800000000005</v>
      </c>
    </row>
    <row r="60" spans="1:4" x14ac:dyDescent="0.25">
      <c r="A60" t="s">
        <v>98</v>
      </c>
      <c r="B60" t="s">
        <v>99</v>
      </c>
      <c r="C60" s="1">
        <v>5.5</v>
      </c>
      <c r="D60" s="1">
        <f t="shared" si="0"/>
        <v>4.7597000000000005</v>
      </c>
    </row>
    <row r="61" spans="1:4" x14ac:dyDescent="0.25">
      <c r="A61" t="s">
        <v>100</v>
      </c>
      <c r="B61" t="s">
        <v>101</v>
      </c>
      <c r="C61" s="1">
        <v>10.4</v>
      </c>
      <c r="D61" s="1">
        <f t="shared" si="0"/>
        <v>9.000160000000001</v>
      </c>
    </row>
    <row r="62" spans="1:4" x14ac:dyDescent="0.25">
      <c r="A62" t="s">
        <v>102</v>
      </c>
      <c r="B62" t="s">
        <v>103</v>
      </c>
      <c r="C62" s="1">
        <v>10</v>
      </c>
      <c r="D62" s="1">
        <f t="shared" si="0"/>
        <v>8.6539999999999999</v>
      </c>
    </row>
    <row r="63" spans="1:4" x14ac:dyDescent="0.25">
      <c r="A63" t="s">
        <v>104</v>
      </c>
      <c r="B63" t="s">
        <v>105</v>
      </c>
      <c r="C63" s="1">
        <v>4.8</v>
      </c>
      <c r="D63" s="1">
        <f t="shared" si="0"/>
        <v>4.1539200000000003</v>
      </c>
    </row>
    <row r="64" spans="1:4" x14ac:dyDescent="0.25">
      <c r="A64" t="s">
        <v>106</v>
      </c>
      <c r="B64" t="s">
        <v>107</v>
      </c>
      <c r="C64" s="1">
        <v>5.9</v>
      </c>
      <c r="D64" s="1">
        <f t="shared" si="0"/>
        <v>5.1058600000000007</v>
      </c>
    </row>
    <row r="65" spans="1:4" x14ac:dyDescent="0.25">
      <c r="A65" t="s">
        <v>108</v>
      </c>
      <c r="B65" t="s">
        <v>109</v>
      </c>
      <c r="C65" s="1">
        <v>3.7</v>
      </c>
      <c r="D65" s="1">
        <f t="shared" si="0"/>
        <v>3.2019800000000003</v>
      </c>
    </row>
    <row r="66" spans="1:4" x14ac:dyDescent="0.25">
      <c r="A66" t="s">
        <v>110</v>
      </c>
      <c r="B66" t="s">
        <v>111</v>
      </c>
      <c r="C66" s="1">
        <v>2.4</v>
      </c>
      <c r="D66" s="1">
        <f t="shared" si="0"/>
        <v>2.0769600000000001</v>
      </c>
    </row>
    <row r="67" spans="1:4" x14ac:dyDescent="0.25">
      <c r="A67" t="s">
        <v>112</v>
      </c>
      <c r="B67" t="s">
        <v>113</v>
      </c>
      <c r="C67" s="1">
        <v>5.4</v>
      </c>
      <c r="D67" s="1">
        <f t="shared" si="0"/>
        <v>4.6731600000000002</v>
      </c>
    </row>
    <row r="68" spans="1:4" x14ac:dyDescent="0.25">
      <c r="A68" t="s">
        <v>114</v>
      </c>
      <c r="B68" t="s">
        <v>115</v>
      </c>
      <c r="C68" s="1">
        <v>3.3</v>
      </c>
      <c r="D68" s="1">
        <f t="shared" ref="D68:D131" si="1">C68*86.54%</f>
        <v>2.85582</v>
      </c>
    </row>
    <row r="69" spans="1:4" x14ac:dyDescent="0.25">
      <c r="A69" t="s">
        <v>116</v>
      </c>
      <c r="B69" t="s">
        <v>117</v>
      </c>
      <c r="C69" s="1">
        <v>3.5</v>
      </c>
      <c r="D69" s="1">
        <f t="shared" si="1"/>
        <v>3.0289000000000001</v>
      </c>
    </row>
    <row r="70" spans="1:4" x14ac:dyDescent="0.25">
      <c r="A70" t="s">
        <v>118</v>
      </c>
      <c r="B70" t="s">
        <v>119</v>
      </c>
      <c r="C70" s="1">
        <v>3.3</v>
      </c>
      <c r="D70" s="1">
        <f t="shared" si="1"/>
        <v>2.85582</v>
      </c>
    </row>
    <row r="71" spans="1:4" x14ac:dyDescent="0.25">
      <c r="A71" t="s">
        <v>120</v>
      </c>
      <c r="B71" t="s">
        <v>121</v>
      </c>
      <c r="C71" s="1">
        <v>9.6</v>
      </c>
      <c r="D71" s="1">
        <f t="shared" si="1"/>
        <v>8.3078400000000006</v>
      </c>
    </row>
    <row r="72" spans="1:4" x14ac:dyDescent="0.25">
      <c r="A72" t="s">
        <v>122</v>
      </c>
      <c r="B72" t="s">
        <v>123</v>
      </c>
      <c r="C72" s="1">
        <v>7.5</v>
      </c>
      <c r="D72" s="1">
        <f t="shared" si="1"/>
        <v>6.4905000000000008</v>
      </c>
    </row>
    <row r="73" spans="1:4" x14ac:dyDescent="0.25">
      <c r="A73" t="s">
        <v>124</v>
      </c>
      <c r="B73" t="s">
        <v>125</v>
      </c>
      <c r="C73" s="1">
        <v>7.5</v>
      </c>
      <c r="D73" s="1">
        <f t="shared" si="1"/>
        <v>6.4905000000000008</v>
      </c>
    </row>
    <row r="74" spans="1:4" x14ac:dyDescent="0.25">
      <c r="A74" t="s">
        <v>126</v>
      </c>
      <c r="B74" t="s">
        <v>125</v>
      </c>
      <c r="C74" s="1">
        <v>7.5</v>
      </c>
      <c r="D74" s="1">
        <f t="shared" si="1"/>
        <v>6.4905000000000008</v>
      </c>
    </row>
    <row r="75" spans="1:4" x14ac:dyDescent="0.25">
      <c r="A75" t="s">
        <v>127</v>
      </c>
      <c r="B75" t="s">
        <v>128</v>
      </c>
      <c r="C75" s="1">
        <v>7.5</v>
      </c>
      <c r="D75" s="1">
        <f t="shared" si="1"/>
        <v>6.4905000000000008</v>
      </c>
    </row>
    <row r="76" spans="1:4" x14ac:dyDescent="0.25">
      <c r="A76" t="s">
        <v>129</v>
      </c>
      <c r="B76" t="s">
        <v>130</v>
      </c>
      <c r="C76" s="1">
        <v>7.75</v>
      </c>
      <c r="D76" s="1">
        <f t="shared" si="1"/>
        <v>6.7068500000000002</v>
      </c>
    </row>
    <row r="77" spans="1:4" x14ac:dyDescent="0.25">
      <c r="A77" t="s">
        <v>131</v>
      </c>
      <c r="B77" t="s">
        <v>132</v>
      </c>
      <c r="C77" s="1">
        <v>7.5</v>
      </c>
      <c r="D77" s="1">
        <f t="shared" si="1"/>
        <v>6.4905000000000008</v>
      </c>
    </row>
    <row r="78" spans="1:4" x14ac:dyDescent="0.25">
      <c r="A78" t="s">
        <v>133</v>
      </c>
      <c r="B78" t="s">
        <v>134</v>
      </c>
      <c r="C78" s="1">
        <v>2.2000000000000002</v>
      </c>
      <c r="D78" s="1">
        <f t="shared" si="1"/>
        <v>1.9038800000000002</v>
      </c>
    </row>
    <row r="79" spans="1:4" x14ac:dyDescent="0.25">
      <c r="A79" t="s">
        <v>135</v>
      </c>
      <c r="B79" t="s">
        <v>136</v>
      </c>
      <c r="C79" s="1">
        <v>2.5</v>
      </c>
      <c r="D79" s="1">
        <f t="shared" si="1"/>
        <v>2.1635</v>
      </c>
    </row>
    <row r="80" spans="1:4" x14ac:dyDescent="0.25">
      <c r="A80" t="s">
        <v>137</v>
      </c>
      <c r="B80" t="s">
        <v>136</v>
      </c>
      <c r="C80" s="1">
        <v>2.5</v>
      </c>
      <c r="D80" s="1">
        <f t="shared" si="1"/>
        <v>2.1635</v>
      </c>
    </row>
    <row r="81" spans="1:4" x14ac:dyDescent="0.25">
      <c r="A81" t="s">
        <v>138</v>
      </c>
      <c r="B81" t="s">
        <v>139</v>
      </c>
      <c r="C81" s="1">
        <v>2.5</v>
      </c>
      <c r="D81" s="1">
        <f t="shared" si="1"/>
        <v>2.1635</v>
      </c>
    </row>
    <row r="82" spans="1:4" x14ac:dyDescent="0.25">
      <c r="A82" t="s">
        <v>140</v>
      </c>
      <c r="B82" t="s">
        <v>141</v>
      </c>
      <c r="C82" s="1">
        <v>2.5</v>
      </c>
      <c r="D82" s="1">
        <f t="shared" si="1"/>
        <v>2.1635</v>
      </c>
    </row>
    <row r="83" spans="1:4" x14ac:dyDescent="0.25">
      <c r="A83" t="s">
        <v>142</v>
      </c>
      <c r="B83" t="s">
        <v>141</v>
      </c>
      <c r="C83" s="1">
        <v>2.5</v>
      </c>
      <c r="D83" s="1">
        <f t="shared" si="1"/>
        <v>2.1635</v>
      </c>
    </row>
    <row r="84" spans="1:4" x14ac:dyDescent="0.25">
      <c r="A84" t="s">
        <v>143</v>
      </c>
      <c r="B84" t="s">
        <v>144</v>
      </c>
      <c r="C84" s="1">
        <v>2.5</v>
      </c>
      <c r="D84" s="1">
        <f t="shared" si="1"/>
        <v>2.1635</v>
      </c>
    </row>
    <row r="85" spans="1:4" x14ac:dyDescent="0.25">
      <c r="A85" t="s">
        <v>145</v>
      </c>
      <c r="B85" t="s">
        <v>144</v>
      </c>
      <c r="C85" s="1">
        <v>2.5</v>
      </c>
      <c r="D85" s="1">
        <f t="shared" si="1"/>
        <v>2.1635</v>
      </c>
    </row>
    <row r="86" spans="1:4" x14ac:dyDescent="0.25">
      <c r="A86" t="s">
        <v>146</v>
      </c>
      <c r="B86" t="s">
        <v>147</v>
      </c>
      <c r="C86" s="1">
        <v>9</v>
      </c>
      <c r="D86" s="1">
        <f t="shared" si="1"/>
        <v>7.7886000000000006</v>
      </c>
    </row>
    <row r="87" spans="1:4" x14ac:dyDescent="0.25">
      <c r="A87" t="s">
        <v>148</v>
      </c>
      <c r="B87" t="s">
        <v>147</v>
      </c>
      <c r="C87" s="1">
        <v>9</v>
      </c>
      <c r="D87" s="1">
        <f t="shared" si="1"/>
        <v>7.7886000000000006</v>
      </c>
    </row>
    <row r="88" spans="1:4" x14ac:dyDescent="0.25">
      <c r="A88" t="s">
        <v>149</v>
      </c>
      <c r="B88" t="s">
        <v>150</v>
      </c>
      <c r="C88" s="1">
        <v>10.4</v>
      </c>
      <c r="D88" s="1">
        <f t="shared" si="1"/>
        <v>9.000160000000001</v>
      </c>
    </row>
    <row r="89" spans="1:4" x14ac:dyDescent="0.25">
      <c r="A89" t="s">
        <v>151</v>
      </c>
      <c r="B89" t="s">
        <v>152</v>
      </c>
      <c r="C89" s="1">
        <v>7.6</v>
      </c>
      <c r="D89" s="1">
        <f t="shared" si="1"/>
        <v>6.5770400000000002</v>
      </c>
    </row>
    <row r="90" spans="1:4" x14ac:dyDescent="0.25">
      <c r="A90" t="s">
        <v>153</v>
      </c>
      <c r="B90" t="s">
        <v>154</v>
      </c>
      <c r="C90" s="1">
        <v>10.4</v>
      </c>
      <c r="D90" s="1">
        <f t="shared" si="1"/>
        <v>9.000160000000001</v>
      </c>
    </row>
    <row r="91" spans="1:4" x14ac:dyDescent="0.25">
      <c r="A91" t="s">
        <v>155</v>
      </c>
      <c r="B91" t="s">
        <v>156</v>
      </c>
      <c r="C91" s="1">
        <v>7.5</v>
      </c>
      <c r="D91" s="1">
        <f t="shared" si="1"/>
        <v>6.4905000000000008</v>
      </c>
    </row>
    <row r="92" spans="1:4" x14ac:dyDescent="0.25">
      <c r="A92" t="s">
        <v>157</v>
      </c>
      <c r="B92" t="s">
        <v>156</v>
      </c>
      <c r="C92" s="1">
        <v>7.5</v>
      </c>
      <c r="D92" s="1">
        <f t="shared" si="1"/>
        <v>6.4905000000000008</v>
      </c>
    </row>
    <row r="93" spans="1:4" x14ac:dyDescent="0.25">
      <c r="A93" t="s">
        <v>158</v>
      </c>
      <c r="B93" t="s">
        <v>159</v>
      </c>
      <c r="C93" s="1">
        <v>2</v>
      </c>
      <c r="D93" s="1">
        <f t="shared" si="1"/>
        <v>1.7308000000000001</v>
      </c>
    </row>
    <row r="94" spans="1:4" x14ac:dyDescent="0.25">
      <c r="A94" t="s">
        <v>160</v>
      </c>
      <c r="B94" t="s">
        <v>159</v>
      </c>
      <c r="C94" s="1">
        <v>2</v>
      </c>
      <c r="D94" s="1">
        <f t="shared" si="1"/>
        <v>1.7308000000000001</v>
      </c>
    </row>
    <row r="95" spans="1:4" x14ac:dyDescent="0.25">
      <c r="A95" t="s">
        <v>161</v>
      </c>
      <c r="B95" t="s">
        <v>162</v>
      </c>
      <c r="C95" s="1">
        <v>12</v>
      </c>
      <c r="D95" s="1">
        <f t="shared" si="1"/>
        <v>10.3848</v>
      </c>
    </row>
    <row r="96" spans="1:4" x14ac:dyDescent="0.25">
      <c r="A96" t="s">
        <v>163</v>
      </c>
      <c r="B96" t="s">
        <v>162</v>
      </c>
      <c r="C96" s="1">
        <v>12</v>
      </c>
      <c r="D96" s="1">
        <f t="shared" si="1"/>
        <v>10.3848</v>
      </c>
    </row>
    <row r="97" spans="1:4" x14ac:dyDescent="0.25">
      <c r="A97" t="s">
        <v>164</v>
      </c>
      <c r="B97" t="s">
        <v>165</v>
      </c>
      <c r="C97" s="1">
        <v>56</v>
      </c>
      <c r="D97" s="1">
        <f t="shared" si="1"/>
        <v>48.462400000000002</v>
      </c>
    </row>
    <row r="98" spans="1:4" x14ac:dyDescent="0.25">
      <c r="A98" t="s">
        <v>166</v>
      </c>
      <c r="B98" t="s">
        <v>167</v>
      </c>
      <c r="C98" s="1">
        <v>2.9</v>
      </c>
      <c r="D98" s="1">
        <f t="shared" si="1"/>
        <v>2.5096600000000002</v>
      </c>
    </row>
    <row r="99" spans="1:4" x14ac:dyDescent="0.25">
      <c r="A99" t="s">
        <v>168</v>
      </c>
      <c r="B99" t="s">
        <v>169</v>
      </c>
      <c r="C99" s="1">
        <v>4.7</v>
      </c>
      <c r="D99" s="1">
        <f t="shared" si="1"/>
        <v>4.06738</v>
      </c>
    </row>
    <row r="100" spans="1:4" x14ac:dyDescent="0.25">
      <c r="A100" t="s">
        <v>170</v>
      </c>
      <c r="B100" t="s">
        <v>171</v>
      </c>
      <c r="C100" s="1">
        <v>3.4</v>
      </c>
      <c r="D100" s="1">
        <f t="shared" si="1"/>
        <v>2.9423600000000003</v>
      </c>
    </row>
    <row r="101" spans="1:4" x14ac:dyDescent="0.25">
      <c r="A101" t="s">
        <v>172</v>
      </c>
      <c r="B101" t="s">
        <v>173</v>
      </c>
      <c r="C101" s="1">
        <v>3.6</v>
      </c>
      <c r="D101" s="1">
        <f t="shared" si="1"/>
        <v>3.1154400000000004</v>
      </c>
    </row>
    <row r="102" spans="1:4" x14ac:dyDescent="0.25">
      <c r="A102" t="s">
        <v>174</v>
      </c>
      <c r="B102" t="s">
        <v>173</v>
      </c>
      <c r="C102" s="1">
        <v>3.6</v>
      </c>
      <c r="D102" s="1">
        <f t="shared" si="1"/>
        <v>3.1154400000000004</v>
      </c>
    </row>
    <row r="103" spans="1:4" x14ac:dyDescent="0.25">
      <c r="A103" t="s">
        <v>175</v>
      </c>
      <c r="B103" t="s">
        <v>176</v>
      </c>
      <c r="C103" s="1">
        <v>20.3</v>
      </c>
      <c r="D103" s="1">
        <f t="shared" si="1"/>
        <v>17.567620000000002</v>
      </c>
    </row>
    <row r="104" spans="1:4" x14ac:dyDescent="0.25">
      <c r="A104" t="s">
        <v>177</v>
      </c>
      <c r="B104" t="s">
        <v>178</v>
      </c>
      <c r="C104" s="1">
        <v>14</v>
      </c>
      <c r="D104" s="1">
        <f t="shared" si="1"/>
        <v>12.115600000000001</v>
      </c>
    </row>
    <row r="105" spans="1:4" x14ac:dyDescent="0.25">
      <c r="A105" t="s">
        <v>179</v>
      </c>
      <c r="B105" t="s">
        <v>180</v>
      </c>
      <c r="C105" s="1">
        <v>3.6</v>
      </c>
      <c r="D105" s="1">
        <f t="shared" si="1"/>
        <v>3.1154400000000004</v>
      </c>
    </row>
    <row r="106" spans="1:4" x14ac:dyDescent="0.25">
      <c r="A106" t="s">
        <v>181</v>
      </c>
      <c r="B106" t="s">
        <v>182</v>
      </c>
      <c r="C106" s="1">
        <v>4.8</v>
      </c>
      <c r="D106" s="1">
        <f t="shared" si="1"/>
        <v>4.1539200000000003</v>
      </c>
    </row>
    <row r="107" spans="1:4" x14ac:dyDescent="0.25">
      <c r="A107" t="s">
        <v>183</v>
      </c>
      <c r="B107" t="s">
        <v>184</v>
      </c>
      <c r="C107" s="1">
        <v>5.9</v>
      </c>
      <c r="D107" s="1">
        <f t="shared" si="1"/>
        <v>5.1058600000000007</v>
      </c>
    </row>
    <row r="108" spans="1:4" x14ac:dyDescent="0.25">
      <c r="A108" t="s">
        <v>185</v>
      </c>
      <c r="B108" t="s">
        <v>186</v>
      </c>
      <c r="C108" s="1">
        <v>7.8</v>
      </c>
      <c r="D108" s="1">
        <f t="shared" si="1"/>
        <v>6.7501199999999999</v>
      </c>
    </row>
    <row r="109" spans="1:4" x14ac:dyDescent="0.25">
      <c r="A109" t="s">
        <v>187</v>
      </c>
      <c r="B109" t="s">
        <v>188</v>
      </c>
      <c r="C109" s="1">
        <v>4</v>
      </c>
      <c r="D109" s="1">
        <f t="shared" si="1"/>
        <v>3.4616000000000002</v>
      </c>
    </row>
    <row r="110" spans="1:4" x14ac:dyDescent="0.25">
      <c r="A110" t="s">
        <v>189</v>
      </c>
      <c r="B110" t="s">
        <v>190</v>
      </c>
      <c r="C110" s="1">
        <v>4</v>
      </c>
      <c r="D110" s="1">
        <f t="shared" si="1"/>
        <v>3.4616000000000002</v>
      </c>
    </row>
    <row r="111" spans="1:4" x14ac:dyDescent="0.25">
      <c r="A111" t="s">
        <v>191</v>
      </c>
      <c r="B111" t="s">
        <v>192</v>
      </c>
      <c r="C111" s="1">
        <v>4.5</v>
      </c>
      <c r="D111" s="1">
        <f t="shared" si="1"/>
        <v>3.8943000000000003</v>
      </c>
    </row>
    <row r="112" spans="1:4" x14ac:dyDescent="0.25">
      <c r="A112" t="s">
        <v>193</v>
      </c>
      <c r="B112" t="s">
        <v>192</v>
      </c>
      <c r="C112" s="1">
        <v>4.5</v>
      </c>
      <c r="D112" s="1">
        <f t="shared" si="1"/>
        <v>3.8943000000000003</v>
      </c>
    </row>
    <row r="113" spans="1:4" x14ac:dyDescent="0.25">
      <c r="A113" t="s">
        <v>194</v>
      </c>
      <c r="B113" t="s">
        <v>195</v>
      </c>
      <c r="C113" s="1">
        <v>4.5</v>
      </c>
      <c r="D113" s="1">
        <f t="shared" si="1"/>
        <v>3.8943000000000003</v>
      </c>
    </row>
    <row r="114" spans="1:4" x14ac:dyDescent="0.25">
      <c r="A114" t="s">
        <v>196</v>
      </c>
      <c r="B114" t="s">
        <v>195</v>
      </c>
      <c r="C114" s="1">
        <v>4.5</v>
      </c>
      <c r="D114" s="1">
        <f t="shared" si="1"/>
        <v>3.8943000000000003</v>
      </c>
    </row>
    <row r="115" spans="1:4" x14ac:dyDescent="0.25">
      <c r="A115" t="s">
        <v>197</v>
      </c>
      <c r="B115" t="s">
        <v>198</v>
      </c>
      <c r="C115" s="1">
        <v>3</v>
      </c>
      <c r="D115" s="1">
        <f t="shared" si="1"/>
        <v>2.5962000000000001</v>
      </c>
    </row>
    <row r="116" spans="1:4" x14ac:dyDescent="0.25">
      <c r="A116" t="s">
        <v>199</v>
      </c>
      <c r="B116" t="s">
        <v>200</v>
      </c>
      <c r="C116" s="1">
        <v>2.2000000000000002</v>
      </c>
      <c r="D116" s="1">
        <f t="shared" si="1"/>
        <v>1.9038800000000002</v>
      </c>
    </row>
    <row r="117" spans="1:4" x14ac:dyDescent="0.25">
      <c r="A117" t="s">
        <v>201</v>
      </c>
      <c r="B117" t="s">
        <v>200</v>
      </c>
      <c r="C117" s="1">
        <v>2.2000000000000002</v>
      </c>
      <c r="D117" s="1">
        <f t="shared" si="1"/>
        <v>1.9038800000000002</v>
      </c>
    </row>
    <row r="118" spans="1:4" x14ac:dyDescent="0.25">
      <c r="A118" t="s">
        <v>202</v>
      </c>
      <c r="B118" t="s">
        <v>203</v>
      </c>
      <c r="C118" s="1">
        <v>2.2000000000000002</v>
      </c>
      <c r="D118" s="1">
        <f t="shared" si="1"/>
        <v>1.9038800000000002</v>
      </c>
    </row>
    <row r="119" spans="1:4" x14ac:dyDescent="0.25">
      <c r="A119" t="s">
        <v>204</v>
      </c>
      <c r="B119" t="s">
        <v>205</v>
      </c>
      <c r="C119" s="1">
        <v>2.2000000000000002</v>
      </c>
      <c r="D119" s="1">
        <f t="shared" si="1"/>
        <v>1.9038800000000002</v>
      </c>
    </row>
    <row r="120" spans="1:4" x14ac:dyDescent="0.25">
      <c r="A120" t="s">
        <v>206</v>
      </c>
      <c r="B120" t="s">
        <v>207</v>
      </c>
      <c r="C120" s="1">
        <v>8.6</v>
      </c>
      <c r="D120" s="1">
        <f t="shared" si="1"/>
        <v>7.4424400000000004</v>
      </c>
    </row>
    <row r="121" spans="1:4" x14ac:dyDescent="0.25">
      <c r="A121" t="s">
        <v>208</v>
      </c>
      <c r="B121" t="s">
        <v>207</v>
      </c>
      <c r="C121" s="1">
        <v>8.6</v>
      </c>
      <c r="D121" s="1">
        <f t="shared" si="1"/>
        <v>7.4424400000000004</v>
      </c>
    </row>
    <row r="122" spans="1:4" x14ac:dyDescent="0.25">
      <c r="A122" t="s">
        <v>209</v>
      </c>
      <c r="B122" t="s">
        <v>207</v>
      </c>
      <c r="C122" s="1">
        <v>8.6</v>
      </c>
      <c r="D122" s="1">
        <f t="shared" si="1"/>
        <v>7.4424400000000004</v>
      </c>
    </row>
    <row r="123" spans="1:4" x14ac:dyDescent="0.25">
      <c r="A123" t="s">
        <v>210</v>
      </c>
      <c r="B123" t="s">
        <v>207</v>
      </c>
      <c r="C123" s="1">
        <v>8.6</v>
      </c>
      <c r="D123" s="1">
        <f t="shared" si="1"/>
        <v>7.4424400000000004</v>
      </c>
    </row>
    <row r="124" spans="1:4" x14ac:dyDescent="0.25">
      <c r="A124" t="s">
        <v>211</v>
      </c>
      <c r="B124" t="s">
        <v>207</v>
      </c>
      <c r="C124" s="1">
        <v>8.6</v>
      </c>
      <c r="D124" s="1">
        <f t="shared" si="1"/>
        <v>7.4424400000000004</v>
      </c>
    </row>
    <row r="125" spans="1:4" x14ac:dyDescent="0.25">
      <c r="A125" t="s">
        <v>212</v>
      </c>
      <c r="B125" t="s">
        <v>207</v>
      </c>
      <c r="C125" s="1">
        <v>8.6</v>
      </c>
      <c r="D125" s="1">
        <f t="shared" si="1"/>
        <v>7.4424400000000004</v>
      </c>
    </row>
    <row r="126" spans="1:4" x14ac:dyDescent="0.25">
      <c r="A126" t="s">
        <v>213</v>
      </c>
      <c r="B126" t="s">
        <v>207</v>
      </c>
      <c r="C126" s="1">
        <v>8.6</v>
      </c>
      <c r="D126" s="1">
        <f t="shared" si="1"/>
        <v>7.4424400000000004</v>
      </c>
    </row>
    <row r="127" spans="1:4" x14ac:dyDescent="0.25">
      <c r="A127" t="s">
        <v>214</v>
      </c>
      <c r="B127" t="s">
        <v>207</v>
      </c>
      <c r="C127" s="1">
        <v>8.6</v>
      </c>
      <c r="D127" s="1">
        <f t="shared" si="1"/>
        <v>7.4424400000000004</v>
      </c>
    </row>
    <row r="128" spans="1:4" x14ac:dyDescent="0.25">
      <c r="A128" t="s">
        <v>215</v>
      </c>
      <c r="B128" t="s">
        <v>207</v>
      </c>
      <c r="C128" s="1">
        <v>8.6</v>
      </c>
      <c r="D128" s="1">
        <f t="shared" si="1"/>
        <v>7.4424400000000004</v>
      </c>
    </row>
    <row r="129" spans="1:4" x14ac:dyDescent="0.25">
      <c r="A129" t="s">
        <v>216</v>
      </c>
      <c r="B129" t="s">
        <v>207</v>
      </c>
      <c r="C129" s="1">
        <v>8.6</v>
      </c>
      <c r="D129" s="1">
        <f t="shared" si="1"/>
        <v>7.4424400000000004</v>
      </c>
    </row>
    <row r="130" spans="1:4" x14ac:dyDescent="0.25">
      <c r="A130" t="s">
        <v>217</v>
      </c>
      <c r="B130" t="s">
        <v>207</v>
      </c>
      <c r="C130" s="1">
        <v>8.6</v>
      </c>
      <c r="D130" s="1">
        <f t="shared" si="1"/>
        <v>7.4424400000000004</v>
      </c>
    </row>
    <row r="131" spans="1:4" x14ac:dyDescent="0.25">
      <c r="A131" t="s">
        <v>218</v>
      </c>
      <c r="B131" t="s">
        <v>219</v>
      </c>
      <c r="C131" s="1">
        <v>7.9</v>
      </c>
      <c r="D131" s="1">
        <f t="shared" si="1"/>
        <v>6.8366600000000011</v>
      </c>
    </row>
    <row r="132" spans="1:4" x14ac:dyDescent="0.25">
      <c r="A132" t="s">
        <v>220</v>
      </c>
      <c r="B132" t="s">
        <v>221</v>
      </c>
      <c r="C132" s="1">
        <v>4.7</v>
      </c>
      <c r="D132" s="1">
        <f t="shared" ref="D132:D195" si="2">C132*86.54%</f>
        <v>4.06738</v>
      </c>
    </row>
    <row r="133" spans="1:4" x14ac:dyDescent="0.25">
      <c r="A133" t="s">
        <v>222</v>
      </c>
      <c r="B133" t="s">
        <v>221</v>
      </c>
      <c r="C133" s="1">
        <v>4.7</v>
      </c>
      <c r="D133" s="1">
        <f t="shared" si="2"/>
        <v>4.06738</v>
      </c>
    </row>
    <row r="134" spans="1:4" x14ac:dyDescent="0.25">
      <c r="A134" t="s">
        <v>223</v>
      </c>
      <c r="B134" t="s">
        <v>224</v>
      </c>
      <c r="C134" s="1">
        <v>4.7</v>
      </c>
      <c r="D134" s="1">
        <f t="shared" si="2"/>
        <v>4.06738</v>
      </c>
    </row>
    <row r="135" spans="1:4" x14ac:dyDescent="0.25">
      <c r="A135" t="s">
        <v>225</v>
      </c>
      <c r="B135" t="s">
        <v>224</v>
      </c>
      <c r="C135" s="1">
        <v>4.7</v>
      </c>
      <c r="D135" s="1">
        <f t="shared" si="2"/>
        <v>4.06738</v>
      </c>
    </row>
    <row r="136" spans="1:4" x14ac:dyDescent="0.25">
      <c r="A136" t="s">
        <v>226</v>
      </c>
      <c r="B136" t="s">
        <v>227</v>
      </c>
      <c r="C136" s="1">
        <v>3.9</v>
      </c>
      <c r="D136" s="1">
        <f t="shared" si="2"/>
        <v>3.3750599999999999</v>
      </c>
    </row>
    <row r="137" spans="1:4" x14ac:dyDescent="0.25">
      <c r="A137" t="s">
        <v>228</v>
      </c>
      <c r="B137" t="s">
        <v>227</v>
      </c>
      <c r="C137" s="1">
        <v>3.9</v>
      </c>
      <c r="D137" s="1">
        <f t="shared" si="2"/>
        <v>3.3750599999999999</v>
      </c>
    </row>
    <row r="138" spans="1:4" x14ac:dyDescent="0.25">
      <c r="A138" t="s">
        <v>229</v>
      </c>
      <c r="B138" t="s">
        <v>230</v>
      </c>
      <c r="C138" s="1">
        <v>7.4</v>
      </c>
      <c r="D138" s="1">
        <f t="shared" si="2"/>
        <v>6.4039600000000005</v>
      </c>
    </row>
    <row r="139" spans="1:4" x14ac:dyDescent="0.25">
      <c r="A139" t="s">
        <v>231</v>
      </c>
      <c r="B139" t="s">
        <v>232</v>
      </c>
      <c r="C139" s="1">
        <v>4.3</v>
      </c>
      <c r="D139" s="1">
        <f t="shared" si="2"/>
        <v>3.7212200000000002</v>
      </c>
    </row>
    <row r="140" spans="1:4" x14ac:dyDescent="0.25">
      <c r="A140" t="s">
        <v>233</v>
      </c>
      <c r="B140" t="s">
        <v>234</v>
      </c>
      <c r="C140" s="1">
        <v>13.5</v>
      </c>
      <c r="D140" s="1">
        <f t="shared" si="2"/>
        <v>11.6829</v>
      </c>
    </row>
    <row r="141" spans="1:4" x14ac:dyDescent="0.25">
      <c r="A141" t="s">
        <v>235</v>
      </c>
      <c r="B141" t="s">
        <v>236</v>
      </c>
      <c r="C141" s="1">
        <v>1</v>
      </c>
      <c r="D141" s="1">
        <f t="shared" si="2"/>
        <v>0.86540000000000006</v>
      </c>
    </row>
    <row r="142" spans="1:4" x14ac:dyDescent="0.25">
      <c r="A142" t="s">
        <v>237</v>
      </c>
      <c r="B142" t="s">
        <v>238</v>
      </c>
      <c r="C142" s="1">
        <v>4.9000000000000004</v>
      </c>
      <c r="D142" s="1">
        <f t="shared" si="2"/>
        <v>4.2404600000000006</v>
      </c>
    </row>
    <row r="143" spans="1:4" x14ac:dyDescent="0.25">
      <c r="A143" t="s">
        <v>239</v>
      </c>
      <c r="B143" t="s">
        <v>240</v>
      </c>
      <c r="C143" s="1">
        <v>6.3</v>
      </c>
      <c r="D143" s="1">
        <f t="shared" si="2"/>
        <v>5.4520200000000001</v>
      </c>
    </row>
    <row r="144" spans="1:4" x14ac:dyDescent="0.25">
      <c r="A144" t="s">
        <v>241</v>
      </c>
      <c r="B144" t="s">
        <v>240</v>
      </c>
      <c r="C144" s="1">
        <v>6.3</v>
      </c>
      <c r="D144" s="1">
        <f t="shared" si="2"/>
        <v>5.4520200000000001</v>
      </c>
    </row>
    <row r="145" spans="1:4" x14ac:dyDescent="0.25">
      <c r="A145" t="s">
        <v>242</v>
      </c>
      <c r="B145" t="s">
        <v>243</v>
      </c>
      <c r="C145" s="1">
        <v>6.3</v>
      </c>
      <c r="D145" s="1">
        <f t="shared" si="2"/>
        <v>5.4520200000000001</v>
      </c>
    </row>
    <row r="146" spans="1:4" x14ac:dyDescent="0.25">
      <c r="A146" t="s">
        <v>244</v>
      </c>
      <c r="B146" t="s">
        <v>245</v>
      </c>
      <c r="C146" s="1">
        <v>1.4</v>
      </c>
      <c r="D146" s="1">
        <f t="shared" si="2"/>
        <v>1.21156</v>
      </c>
    </row>
    <row r="147" spans="1:4" x14ac:dyDescent="0.25">
      <c r="A147" t="s">
        <v>246</v>
      </c>
      <c r="B147" t="s">
        <v>245</v>
      </c>
      <c r="C147" s="1">
        <v>1.4</v>
      </c>
      <c r="D147" s="1">
        <f t="shared" si="2"/>
        <v>1.21156</v>
      </c>
    </row>
    <row r="148" spans="1:4" x14ac:dyDescent="0.25">
      <c r="A148" t="s">
        <v>247</v>
      </c>
      <c r="B148" t="s">
        <v>248</v>
      </c>
      <c r="C148" s="1">
        <v>4.8</v>
      </c>
      <c r="D148" s="1">
        <f t="shared" si="2"/>
        <v>4.1539200000000003</v>
      </c>
    </row>
    <row r="149" spans="1:4" x14ac:dyDescent="0.25">
      <c r="A149" t="s">
        <v>249</v>
      </c>
      <c r="B149" t="s">
        <v>250</v>
      </c>
      <c r="C149" s="1">
        <v>5.5</v>
      </c>
      <c r="D149" s="1">
        <f t="shared" si="2"/>
        <v>4.7597000000000005</v>
      </c>
    </row>
    <row r="150" spans="1:4" x14ac:dyDescent="0.25">
      <c r="A150" t="s">
        <v>251</v>
      </c>
      <c r="B150" t="s">
        <v>252</v>
      </c>
      <c r="C150" s="1">
        <v>8.8000000000000007</v>
      </c>
      <c r="D150" s="1">
        <f t="shared" si="2"/>
        <v>7.615520000000001</v>
      </c>
    </row>
    <row r="151" spans="1:4" x14ac:dyDescent="0.25">
      <c r="A151" t="s">
        <v>253</v>
      </c>
      <c r="B151" t="s">
        <v>254</v>
      </c>
      <c r="C151" s="1">
        <v>5.5</v>
      </c>
      <c r="D151" s="1">
        <f t="shared" si="2"/>
        <v>4.7597000000000005</v>
      </c>
    </row>
    <row r="152" spans="1:4" x14ac:dyDescent="0.25">
      <c r="A152" t="s">
        <v>255</v>
      </c>
      <c r="B152" t="s">
        <v>256</v>
      </c>
      <c r="C152" s="1">
        <v>16</v>
      </c>
      <c r="D152" s="1">
        <f t="shared" si="2"/>
        <v>13.846400000000001</v>
      </c>
    </row>
    <row r="153" spans="1:4" x14ac:dyDescent="0.25">
      <c r="A153" t="s">
        <v>257</v>
      </c>
      <c r="B153" t="s">
        <v>258</v>
      </c>
      <c r="C153" s="1">
        <v>14</v>
      </c>
      <c r="D153" s="1">
        <f t="shared" si="2"/>
        <v>12.115600000000001</v>
      </c>
    </row>
    <row r="154" spans="1:4" x14ac:dyDescent="0.25">
      <c r="A154" t="s">
        <v>259</v>
      </c>
      <c r="B154" t="s">
        <v>260</v>
      </c>
      <c r="C154" s="1">
        <v>9.75</v>
      </c>
      <c r="D154" s="1">
        <f t="shared" si="2"/>
        <v>8.4376500000000014</v>
      </c>
    </row>
    <row r="155" spans="1:4" x14ac:dyDescent="0.25">
      <c r="A155" t="s">
        <v>261</v>
      </c>
      <c r="B155" t="s">
        <v>262</v>
      </c>
      <c r="C155" s="1">
        <v>4.9000000000000004</v>
      </c>
      <c r="D155" s="1">
        <f t="shared" si="2"/>
        <v>4.2404600000000006</v>
      </c>
    </row>
    <row r="156" spans="1:4" x14ac:dyDescent="0.25">
      <c r="A156" t="s">
        <v>263</v>
      </c>
      <c r="B156" t="s">
        <v>264</v>
      </c>
      <c r="C156" s="1">
        <v>10.5</v>
      </c>
      <c r="D156" s="1">
        <f t="shared" si="2"/>
        <v>9.0867000000000004</v>
      </c>
    </row>
    <row r="157" spans="1:4" x14ac:dyDescent="0.25">
      <c r="A157" t="s">
        <v>265</v>
      </c>
      <c r="B157" t="s">
        <v>264</v>
      </c>
      <c r="C157" s="1">
        <v>10.5</v>
      </c>
      <c r="D157" s="1">
        <f t="shared" si="2"/>
        <v>9.0867000000000004</v>
      </c>
    </row>
    <row r="158" spans="1:4" x14ac:dyDescent="0.25">
      <c r="A158" t="s">
        <v>266</v>
      </c>
      <c r="B158" t="s">
        <v>267</v>
      </c>
      <c r="C158" s="1">
        <v>11</v>
      </c>
      <c r="D158" s="1">
        <f t="shared" si="2"/>
        <v>9.519400000000001</v>
      </c>
    </row>
    <row r="159" spans="1:4" x14ac:dyDescent="0.25">
      <c r="A159" t="s">
        <v>268</v>
      </c>
      <c r="B159" t="s">
        <v>267</v>
      </c>
      <c r="C159" s="1">
        <v>11</v>
      </c>
      <c r="D159" s="1">
        <f t="shared" si="2"/>
        <v>9.519400000000001</v>
      </c>
    </row>
    <row r="160" spans="1:4" x14ac:dyDescent="0.25">
      <c r="A160" t="s">
        <v>269</v>
      </c>
      <c r="B160" t="s">
        <v>270</v>
      </c>
      <c r="C160" s="1">
        <v>6.2</v>
      </c>
      <c r="D160" s="1">
        <f t="shared" si="2"/>
        <v>5.3654800000000007</v>
      </c>
    </row>
    <row r="161" spans="1:4" x14ac:dyDescent="0.25">
      <c r="A161" t="s">
        <v>271</v>
      </c>
      <c r="B161" t="s">
        <v>270</v>
      </c>
      <c r="C161" s="1">
        <v>6.2</v>
      </c>
      <c r="D161" s="1">
        <f t="shared" si="2"/>
        <v>5.3654800000000007</v>
      </c>
    </row>
    <row r="162" spans="1:4" x14ac:dyDescent="0.25">
      <c r="A162" t="s">
        <v>272</v>
      </c>
      <c r="B162" t="s">
        <v>273</v>
      </c>
      <c r="C162" s="1">
        <v>7.5</v>
      </c>
      <c r="D162" s="1">
        <f t="shared" si="2"/>
        <v>6.4905000000000008</v>
      </c>
    </row>
    <row r="163" spans="1:4" x14ac:dyDescent="0.25">
      <c r="A163" t="s">
        <v>274</v>
      </c>
      <c r="B163" t="s">
        <v>273</v>
      </c>
      <c r="C163" s="1">
        <v>7.5</v>
      </c>
      <c r="D163" s="1">
        <f t="shared" si="2"/>
        <v>6.4905000000000008</v>
      </c>
    </row>
    <row r="164" spans="1:4" x14ac:dyDescent="0.25">
      <c r="A164" t="s">
        <v>275</v>
      </c>
      <c r="B164" t="s">
        <v>276</v>
      </c>
      <c r="C164" s="1">
        <v>7</v>
      </c>
      <c r="D164" s="1">
        <f t="shared" si="2"/>
        <v>6.0578000000000003</v>
      </c>
    </row>
    <row r="165" spans="1:4" x14ac:dyDescent="0.25">
      <c r="A165" t="s">
        <v>277</v>
      </c>
      <c r="B165" t="s">
        <v>276</v>
      </c>
      <c r="C165" s="1">
        <v>7</v>
      </c>
      <c r="D165" s="1">
        <f t="shared" si="2"/>
        <v>6.0578000000000003</v>
      </c>
    </row>
    <row r="166" spans="1:4" x14ac:dyDescent="0.25">
      <c r="A166" t="s">
        <v>278</v>
      </c>
      <c r="B166" t="s">
        <v>279</v>
      </c>
      <c r="C166" s="1">
        <v>12.6</v>
      </c>
      <c r="D166" s="1">
        <f t="shared" si="2"/>
        <v>10.90404</v>
      </c>
    </row>
    <row r="167" spans="1:4" x14ac:dyDescent="0.25">
      <c r="A167" t="s">
        <v>280</v>
      </c>
      <c r="B167" t="s">
        <v>281</v>
      </c>
      <c r="C167" s="1">
        <v>68</v>
      </c>
      <c r="D167" s="1">
        <f t="shared" si="2"/>
        <v>58.847200000000001</v>
      </c>
    </row>
    <row r="168" spans="1:4" x14ac:dyDescent="0.25">
      <c r="A168" t="s">
        <v>282</v>
      </c>
      <c r="B168" t="s">
        <v>283</v>
      </c>
      <c r="C168" s="1">
        <v>27.5</v>
      </c>
      <c r="D168" s="1">
        <f t="shared" si="2"/>
        <v>23.798500000000001</v>
      </c>
    </row>
    <row r="169" spans="1:4" x14ac:dyDescent="0.25">
      <c r="A169" t="s">
        <v>284</v>
      </c>
      <c r="B169" t="s">
        <v>285</v>
      </c>
      <c r="C169" s="1">
        <v>27.5</v>
      </c>
      <c r="D169" s="1">
        <f t="shared" si="2"/>
        <v>23.798500000000001</v>
      </c>
    </row>
    <row r="170" spans="1:4" x14ac:dyDescent="0.25">
      <c r="A170" t="s">
        <v>286</v>
      </c>
      <c r="B170" t="s">
        <v>287</v>
      </c>
      <c r="C170" s="1">
        <v>27.5</v>
      </c>
      <c r="D170" s="1">
        <f t="shared" si="2"/>
        <v>23.798500000000001</v>
      </c>
    </row>
    <row r="171" spans="1:4" x14ac:dyDescent="0.25">
      <c r="A171" t="s">
        <v>288</v>
      </c>
      <c r="B171" t="s">
        <v>289</v>
      </c>
      <c r="C171" s="1">
        <v>11</v>
      </c>
      <c r="D171" s="1">
        <f t="shared" si="2"/>
        <v>9.519400000000001</v>
      </c>
    </row>
    <row r="172" spans="1:4" x14ac:dyDescent="0.25">
      <c r="A172" t="s">
        <v>290</v>
      </c>
      <c r="B172" t="s">
        <v>291</v>
      </c>
      <c r="C172" s="1">
        <v>6.3</v>
      </c>
      <c r="D172" s="1">
        <f t="shared" si="2"/>
        <v>5.4520200000000001</v>
      </c>
    </row>
    <row r="173" spans="1:4" x14ac:dyDescent="0.25">
      <c r="A173" t="s">
        <v>292</v>
      </c>
      <c r="B173" t="s">
        <v>293</v>
      </c>
      <c r="C173" s="1">
        <v>5.4</v>
      </c>
      <c r="D173" s="1">
        <f t="shared" si="2"/>
        <v>4.6731600000000002</v>
      </c>
    </row>
    <row r="174" spans="1:4" x14ac:dyDescent="0.25">
      <c r="A174" t="s">
        <v>294</v>
      </c>
      <c r="B174" t="s">
        <v>293</v>
      </c>
      <c r="C174" s="1">
        <v>5.4</v>
      </c>
      <c r="D174" s="1">
        <f t="shared" si="2"/>
        <v>4.6731600000000002</v>
      </c>
    </row>
    <row r="175" spans="1:4" x14ac:dyDescent="0.25">
      <c r="A175" t="s">
        <v>295</v>
      </c>
      <c r="B175" t="s">
        <v>296</v>
      </c>
      <c r="C175" s="1">
        <v>7.5</v>
      </c>
      <c r="D175" s="1">
        <f t="shared" si="2"/>
        <v>6.4905000000000008</v>
      </c>
    </row>
    <row r="176" spans="1:4" x14ac:dyDescent="0.25">
      <c r="A176" t="s">
        <v>297</v>
      </c>
      <c r="B176" t="s">
        <v>298</v>
      </c>
      <c r="C176" s="1">
        <v>7.5</v>
      </c>
      <c r="D176" s="1">
        <f t="shared" si="2"/>
        <v>6.4905000000000008</v>
      </c>
    </row>
    <row r="177" spans="1:4" x14ac:dyDescent="0.25">
      <c r="A177" t="s">
        <v>299</v>
      </c>
      <c r="B177" t="s">
        <v>300</v>
      </c>
      <c r="C177" s="1">
        <v>3.3</v>
      </c>
      <c r="D177" s="1">
        <f t="shared" si="2"/>
        <v>2.85582</v>
      </c>
    </row>
    <row r="178" spans="1:4" x14ac:dyDescent="0.25">
      <c r="A178" t="s">
        <v>301</v>
      </c>
      <c r="B178" t="s">
        <v>300</v>
      </c>
      <c r="C178" s="1">
        <v>3.3</v>
      </c>
      <c r="D178" s="1">
        <f t="shared" si="2"/>
        <v>2.85582</v>
      </c>
    </row>
    <row r="179" spans="1:4" x14ac:dyDescent="0.25">
      <c r="A179" t="s">
        <v>302</v>
      </c>
      <c r="B179" t="s">
        <v>303</v>
      </c>
      <c r="C179" s="1">
        <v>6.5</v>
      </c>
      <c r="D179" s="1">
        <f t="shared" si="2"/>
        <v>5.6251000000000007</v>
      </c>
    </row>
    <row r="180" spans="1:4" x14ac:dyDescent="0.25">
      <c r="A180" t="s">
        <v>304</v>
      </c>
      <c r="B180" t="s">
        <v>305</v>
      </c>
      <c r="C180" s="1">
        <v>7</v>
      </c>
      <c r="D180" s="1">
        <f t="shared" si="2"/>
        <v>6.0578000000000003</v>
      </c>
    </row>
    <row r="181" spans="1:4" x14ac:dyDescent="0.25">
      <c r="A181" t="s">
        <v>306</v>
      </c>
      <c r="B181" t="s">
        <v>305</v>
      </c>
      <c r="C181" s="1">
        <v>7</v>
      </c>
      <c r="D181" s="1">
        <f t="shared" si="2"/>
        <v>6.0578000000000003</v>
      </c>
    </row>
    <row r="182" spans="1:4" x14ac:dyDescent="0.25">
      <c r="A182" t="s">
        <v>307</v>
      </c>
      <c r="B182" t="s">
        <v>308</v>
      </c>
      <c r="C182" s="1">
        <v>7</v>
      </c>
      <c r="D182" s="1">
        <f t="shared" si="2"/>
        <v>6.0578000000000003</v>
      </c>
    </row>
    <row r="183" spans="1:4" x14ac:dyDescent="0.25">
      <c r="A183" t="s">
        <v>309</v>
      </c>
      <c r="B183" t="s">
        <v>308</v>
      </c>
      <c r="C183" s="1">
        <v>7</v>
      </c>
      <c r="D183" s="1">
        <f t="shared" si="2"/>
        <v>6.0578000000000003</v>
      </c>
    </row>
    <row r="184" spans="1:4" x14ac:dyDescent="0.25">
      <c r="A184" t="s">
        <v>310</v>
      </c>
      <c r="B184" t="s">
        <v>311</v>
      </c>
      <c r="C184" s="1">
        <v>11</v>
      </c>
      <c r="D184" s="1">
        <f t="shared" si="2"/>
        <v>9.519400000000001</v>
      </c>
    </row>
    <row r="185" spans="1:4" x14ac:dyDescent="0.25">
      <c r="A185" t="s">
        <v>312</v>
      </c>
      <c r="B185" t="s">
        <v>311</v>
      </c>
      <c r="C185" s="1">
        <v>11</v>
      </c>
      <c r="D185" s="1">
        <f t="shared" si="2"/>
        <v>9.519400000000001</v>
      </c>
    </row>
    <row r="186" spans="1:4" x14ac:dyDescent="0.25">
      <c r="A186" t="s">
        <v>313</v>
      </c>
      <c r="B186" t="s">
        <v>314</v>
      </c>
      <c r="C186" s="1">
        <v>11</v>
      </c>
      <c r="D186" s="1">
        <f t="shared" si="2"/>
        <v>9.519400000000001</v>
      </c>
    </row>
    <row r="187" spans="1:4" x14ac:dyDescent="0.25">
      <c r="A187" t="s">
        <v>315</v>
      </c>
      <c r="B187" t="s">
        <v>316</v>
      </c>
      <c r="C187" s="1">
        <v>6.2</v>
      </c>
      <c r="D187" s="1">
        <f t="shared" si="2"/>
        <v>5.3654800000000007</v>
      </c>
    </row>
    <row r="188" spans="1:4" x14ac:dyDescent="0.25">
      <c r="A188" t="s">
        <v>317</v>
      </c>
      <c r="B188" t="s">
        <v>316</v>
      </c>
      <c r="C188" s="1">
        <v>6.2</v>
      </c>
      <c r="D188" s="1">
        <f t="shared" si="2"/>
        <v>5.3654800000000007</v>
      </c>
    </row>
    <row r="189" spans="1:4" x14ac:dyDescent="0.25">
      <c r="A189" t="s">
        <v>318</v>
      </c>
      <c r="B189" t="s">
        <v>316</v>
      </c>
      <c r="C189" s="1">
        <v>6.2</v>
      </c>
      <c r="D189" s="1">
        <f t="shared" si="2"/>
        <v>5.3654800000000007</v>
      </c>
    </row>
    <row r="190" spans="1:4" x14ac:dyDescent="0.25">
      <c r="A190" t="s">
        <v>319</v>
      </c>
      <c r="B190" t="s">
        <v>320</v>
      </c>
      <c r="C190" s="1">
        <v>3</v>
      </c>
      <c r="D190" s="1">
        <f t="shared" si="2"/>
        <v>2.5962000000000001</v>
      </c>
    </row>
    <row r="191" spans="1:4" x14ac:dyDescent="0.25">
      <c r="A191" t="s">
        <v>321</v>
      </c>
      <c r="B191" t="s">
        <v>320</v>
      </c>
      <c r="C191" s="1">
        <v>3</v>
      </c>
      <c r="D191" s="1">
        <f t="shared" si="2"/>
        <v>2.5962000000000001</v>
      </c>
    </row>
    <row r="192" spans="1:4" x14ac:dyDescent="0.25">
      <c r="A192" t="s">
        <v>322</v>
      </c>
      <c r="B192" t="s">
        <v>323</v>
      </c>
      <c r="C192" s="1">
        <v>5.2</v>
      </c>
      <c r="D192" s="1">
        <f t="shared" si="2"/>
        <v>4.5000800000000005</v>
      </c>
    </row>
    <row r="193" spans="1:4" x14ac:dyDescent="0.25">
      <c r="A193" t="s">
        <v>324</v>
      </c>
      <c r="B193" t="s">
        <v>325</v>
      </c>
      <c r="C193" s="1">
        <v>3.4</v>
      </c>
      <c r="D193" s="1">
        <f t="shared" si="2"/>
        <v>2.9423600000000003</v>
      </c>
    </row>
    <row r="194" spans="1:4" x14ac:dyDescent="0.25">
      <c r="A194" t="s">
        <v>326</v>
      </c>
      <c r="B194" t="s">
        <v>327</v>
      </c>
      <c r="C194" s="1">
        <v>5.2</v>
      </c>
      <c r="D194" s="1">
        <f t="shared" si="2"/>
        <v>4.5000800000000005</v>
      </c>
    </row>
    <row r="195" spans="1:4" x14ac:dyDescent="0.25">
      <c r="A195" t="s">
        <v>328</v>
      </c>
      <c r="B195" t="s">
        <v>327</v>
      </c>
      <c r="C195" s="1">
        <v>5.2</v>
      </c>
      <c r="D195" s="1">
        <f t="shared" si="2"/>
        <v>4.5000800000000005</v>
      </c>
    </row>
    <row r="196" spans="1:4" x14ac:dyDescent="0.25">
      <c r="A196" t="s">
        <v>329</v>
      </c>
      <c r="B196" t="s">
        <v>330</v>
      </c>
      <c r="C196" s="1">
        <v>9.5</v>
      </c>
      <c r="D196" s="1">
        <f t="shared" ref="D196:D259" si="3">C196*86.54%</f>
        <v>8.2213000000000012</v>
      </c>
    </row>
    <row r="197" spans="1:4" x14ac:dyDescent="0.25">
      <c r="A197" t="s">
        <v>331</v>
      </c>
      <c r="B197" t="s">
        <v>330</v>
      </c>
      <c r="C197" s="1">
        <v>9.5</v>
      </c>
      <c r="D197" s="1">
        <f t="shared" si="3"/>
        <v>8.2213000000000012</v>
      </c>
    </row>
    <row r="198" spans="1:4" x14ac:dyDescent="0.25">
      <c r="A198" t="s">
        <v>332</v>
      </c>
      <c r="B198" t="s">
        <v>333</v>
      </c>
      <c r="C198" s="1">
        <v>9.5</v>
      </c>
      <c r="D198" s="1">
        <f t="shared" si="3"/>
        <v>8.2213000000000012</v>
      </c>
    </row>
    <row r="199" spans="1:4" x14ac:dyDescent="0.25">
      <c r="A199" t="s">
        <v>334</v>
      </c>
      <c r="B199" t="s">
        <v>333</v>
      </c>
      <c r="C199" s="1">
        <v>9.5</v>
      </c>
      <c r="D199" s="1">
        <f t="shared" si="3"/>
        <v>8.2213000000000012</v>
      </c>
    </row>
    <row r="200" spans="1:4" x14ac:dyDescent="0.25">
      <c r="A200" t="s">
        <v>335</v>
      </c>
      <c r="B200" t="s">
        <v>336</v>
      </c>
      <c r="C200" s="1">
        <v>2.5</v>
      </c>
      <c r="D200" s="1">
        <f t="shared" si="3"/>
        <v>2.1635</v>
      </c>
    </row>
    <row r="201" spans="1:4" x14ac:dyDescent="0.25">
      <c r="A201" t="s">
        <v>337</v>
      </c>
      <c r="B201" t="s">
        <v>338</v>
      </c>
      <c r="C201" s="1">
        <v>7</v>
      </c>
      <c r="D201" s="1">
        <f t="shared" si="3"/>
        <v>6.0578000000000003</v>
      </c>
    </row>
    <row r="202" spans="1:4" x14ac:dyDescent="0.25">
      <c r="A202" t="s">
        <v>339</v>
      </c>
      <c r="B202" t="s">
        <v>340</v>
      </c>
      <c r="C202" s="1">
        <v>14.5</v>
      </c>
      <c r="D202" s="1">
        <f t="shared" si="3"/>
        <v>12.548300000000001</v>
      </c>
    </row>
    <row r="203" spans="1:4" x14ac:dyDescent="0.25">
      <c r="A203" t="s">
        <v>341</v>
      </c>
      <c r="B203" t="s">
        <v>342</v>
      </c>
      <c r="C203" s="1">
        <v>4</v>
      </c>
      <c r="D203" s="1">
        <f t="shared" si="3"/>
        <v>3.4616000000000002</v>
      </c>
    </row>
    <row r="204" spans="1:4" x14ac:dyDescent="0.25">
      <c r="A204" t="s">
        <v>343</v>
      </c>
      <c r="B204" t="s">
        <v>344</v>
      </c>
      <c r="C204" s="1">
        <v>14</v>
      </c>
      <c r="D204" s="1">
        <f t="shared" si="3"/>
        <v>12.115600000000001</v>
      </c>
    </row>
    <row r="205" spans="1:4" x14ac:dyDescent="0.25">
      <c r="A205" t="s">
        <v>345</v>
      </c>
      <c r="B205" t="s">
        <v>346</v>
      </c>
      <c r="C205" s="1">
        <v>12.7</v>
      </c>
      <c r="D205" s="1">
        <f t="shared" si="3"/>
        <v>10.99058</v>
      </c>
    </row>
    <row r="206" spans="1:4" x14ac:dyDescent="0.25">
      <c r="A206" t="s">
        <v>347</v>
      </c>
      <c r="B206" t="s">
        <v>348</v>
      </c>
      <c r="C206" s="1">
        <v>2.4</v>
      </c>
      <c r="D206" s="1">
        <f t="shared" si="3"/>
        <v>2.0769600000000001</v>
      </c>
    </row>
    <row r="207" spans="1:4" x14ac:dyDescent="0.25">
      <c r="A207" t="s">
        <v>349</v>
      </c>
      <c r="B207" t="s">
        <v>348</v>
      </c>
      <c r="C207" s="1">
        <v>2.4</v>
      </c>
      <c r="D207" s="1">
        <f t="shared" si="3"/>
        <v>2.0769600000000001</v>
      </c>
    </row>
    <row r="208" spans="1:4" x14ac:dyDescent="0.25">
      <c r="A208" t="s">
        <v>280</v>
      </c>
      <c r="B208" t="s">
        <v>350</v>
      </c>
      <c r="C208" s="1">
        <v>1.5</v>
      </c>
      <c r="D208" s="1">
        <f t="shared" si="3"/>
        <v>1.2981</v>
      </c>
    </row>
    <row r="209" spans="1:4" x14ac:dyDescent="0.25">
      <c r="A209" t="s">
        <v>351</v>
      </c>
      <c r="B209" t="s">
        <v>352</v>
      </c>
      <c r="C209" s="1">
        <v>1.5</v>
      </c>
      <c r="D209" s="1">
        <f t="shared" si="3"/>
        <v>1.2981</v>
      </c>
    </row>
    <row r="210" spans="1:4" x14ac:dyDescent="0.25">
      <c r="A210" t="s">
        <v>353</v>
      </c>
      <c r="B210" t="s">
        <v>354</v>
      </c>
      <c r="C210" s="1">
        <v>9</v>
      </c>
      <c r="D210" s="1">
        <f t="shared" si="3"/>
        <v>7.7886000000000006</v>
      </c>
    </row>
    <row r="211" spans="1:4" x14ac:dyDescent="0.25">
      <c r="A211" t="s">
        <v>355</v>
      </c>
      <c r="B211" t="s">
        <v>354</v>
      </c>
      <c r="C211" s="1">
        <v>9</v>
      </c>
      <c r="D211" s="1">
        <f t="shared" si="3"/>
        <v>7.7886000000000006</v>
      </c>
    </row>
    <row r="212" spans="1:4" x14ac:dyDescent="0.25">
      <c r="A212" t="s">
        <v>356</v>
      </c>
      <c r="B212" t="s">
        <v>357</v>
      </c>
      <c r="C212" s="1">
        <v>8.5</v>
      </c>
      <c r="D212" s="1">
        <f t="shared" si="3"/>
        <v>7.3559000000000001</v>
      </c>
    </row>
    <row r="213" spans="1:4" x14ac:dyDescent="0.25">
      <c r="A213" t="s">
        <v>358</v>
      </c>
      <c r="B213" t="s">
        <v>357</v>
      </c>
      <c r="C213" s="1">
        <v>8.5</v>
      </c>
      <c r="D213" s="1">
        <f t="shared" si="3"/>
        <v>7.3559000000000001</v>
      </c>
    </row>
    <row r="214" spans="1:4" x14ac:dyDescent="0.25">
      <c r="A214" t="s">
        <v>359</v>
      </c>
      <c r="B214" t="s">
        <v>360</v>
      </c>
      <c r="C214" s="1">
        <v>9</v>
      </c>
      <c r="D214" s="1">
        <f t="shared" si="3"/>
        <v>7.7886000000000006</v>
      </c>
    </row>
    <row r="215" spans="1:4" x14ac:dyDescent="0.25">
      <c r="A215" t="s">
        <v>361</v>
      </c>
      <c r="B215" t="s">
        <v>360</v>
      </c>
      <c r="C215" s="1">
        <v>9</v>
      </c>
      <c r="D215" s="1">
        <f t="shared" si="3"/>
        <v>7.7886000000000006</v>
      </c>
    </row>
    <row r="216" spans="1:4" x14ac:dyDescent="0.25">
      <c r="A216" t="s">
        <v>362</v>
      </c>
      <c r="B216" t="s">
        <v>363</v>
      </c>
      <c r="C216" s="1">
        <v>8.6</v>
      </c>
      <c r="D216" s="1">
        <f t="shared" si="3"/>
        <v>7.4424400000000004</v>
      </c>
    </row>
    <row r="217" spans="1:4" x14ac:dyDescent="0.25">
      <c r="A217" t="s">
        <v>364</v>
      </c>
      <c r="B217" t="s">
        <v>365</v>
      </c>
      <c r="C217" s="1">
        <v>5.5</v>
      </c>
      <c r="D217" s="1">
        <f t="shared" si="3"/>
        <v>4.7597000000000005</v>
      </c>
    </row>
    <row r="218" spans="1:4" x14ac:dyDescent="0.25">
      <c r="A218" t="s">
        <v>366</v>
      </c>
      <c r="B218" t="s">
        <v>367</v>
      </c>
      <c r="C218" s="1">
        <v>7.6</v>
      </c>
      <c r="D218" s="1">
        <f t="shared" si="3"/>
        <v>6.5770400000000002</v>
      </c>
    </row>
    <row r="219" spans="1:4" x14ac:dyDescent="0.25">
      <c r="A219" t="s">
        <v>368</v>
      </c>
      <c r="B219" t="s">
        <v>367</v>
      </c>
      <c r="C219" s="1">
        <v>7.6</v>
      </c>
      <c r="D219" s="1">
        <f t="shared" si="3"/>
        <v>6.5770400000000002</v>
      </c>
    </row>
    <row r="220" spans="1:4" x14ac:dyDescent="0.25">
      <c r="A220" t="s">
        <v>369</v>
      </c>
      <c r="B220" t="s">
        <v>370</v>
      </c>
      <c r="C220" s="1">
        <v>4.5999999999999996</v>
      </c>
      <c r="D220" s="1">
        <f t="shared" si="3"/>
        <v>3.9808400000000002</v>
      </c>
    </row>
    <row r="221" spans="1:4" x14ac:dyDescent="0.25">
      <c r="A221" t="s">
        <v>371</v>
      </c>
      <c r="B221" t="s">
        <v>372</v>
      </c>
      <c r="C221" s="1">
        <v>5.9</v>
      </c>
      <c r="D221" s="1">
        <f t="shared" si="3"/>
        <v>5.1058600000000007</v>
      </c>
    </row>
    <row r="222" spans="1:4" x14ac:dyDescent="0.25">
      <c r="A222" t="s">
        <v>373</v>
      </c>
      <c r="B222" t="s">
        <v>374</v>
      </c>
      <c r="C222" s="1">
        <v>4.9000000000000004</v>
      </c>
      <c r="D222" s="1">
        <f t="shared" si="3"/>
        <v>4.2404600000000006</v>
      </c>
    </row>
    <row r="223" spans="1:4" x14ac:dyDescent="0.25">
      <c r="A223" t="s">
        <v>375</v>
      </c>
      <c r="B223" t="s">
        <v>376</v>
      </c>
      <c r="C223" s="1">
        <v>11.4</v>
      </c>
      <c r="D223" s="1">
        <f t="shared" si="3"/>
        <v>9.8655600000000003</v>
      </c>
    </row>
    <row r="224" spans="1:4" x14ac:dyDescent="0.25">
      <c r="A224" t="s">
        <v>377</v>
      </c>
      <c r="B224" t="s">
        <v>378</v>
      </c>
      <c r="C224" s="1">
        <v>5.4</v>
      </c>
      <c r="D224" s="1">
        <f t="shared" si="3"/>
        <v>4.6731600000000002</v>
      </c>
    </row>
    <row r="225" spans="1:4" x14ac:dyDescent="0.25">
      <c r="A225" t="s">
        <v>379</v>
      </c>
      <c r="B225" t="s">
        <v>378</v>
      </c>
      <c r="C225" s="1">
        <v>5.4</v>
      </c>
      <c r="D225" s="1">
        <f t="shared" si="3"/>
        <v>4.6731600000000002</v>
      </c>
    </row>
    <row r="226" spans="1:4" x14ac:dyDescent="0.25">
      <c r="A226" t="s">
        <v>380</v>
      </c>
      <c r="B226" t="s">
        <v>381</v>
      </c>
      <c r="C226" s="1">
        <v>7.5</v>
      </c>
      <c r="D226" s="1">
        <f t="shared" si="3"/>
        <v>6.4905000000000008</v>
      </c>
    </row>
    <row r="227" spans="1:4" x14ac:dyDescent="0.25">
      <c r="A227" t="s">
        <v>382</v>
      </c>
      <c r="B227" t="s">
        <v>381</v>
      </c>
      <c r="C227" s="1">
        <v>7.5</v>
      </c>
      <c r="D227" s="1">
        <f t="shared" si="3"/>
        <v>6.4905000000000008</v>
      </c>
    </row>
    <row r="228" spans="1:4" x14ac:dyDescent="0.25">
      <c r="A228" t="s">
        <v>383</v>
      </c>
      <c r="B228" t="s">
        <v>384</v>
      </c>
      <c r="C228" s="1">
        <v>7</v>
      </c>
      <c r="D228" s="1">
        <f t="shared" si="3"/>
        <v>6.0578000000000003</v>
      </c>
    </row>
    <row r="229" spans="1:4" x14ac:dyDescent="0.25">
      <c r="A229" t="s">
        <v>385</v>
      </c>
      <c r="B229" t="s">
        <v>384</v>
      </c>
      <c r="C229" s="1">
        <v>7</v>
      </c>
      <c r="D229" s="1">
        <f t="shared" si="3"/>
        <v>6.0578000000000003</v>
      </c>
    </row>
    <row r="230" spans="1:4" x14ac:dyDescent="0.25">
      <c r="A230" t="s">
        <v>386</v>
      </c>
      <c r="B230" t="s">
        <v>387</v>
      </c>
      <c r="C230" s="1">
        <v>6.9</v>
      </c>
      <c r="D230" s="1">
        <f t="shared" si="3"/>
        <v>5.9712600000000009</v>
      </c>
    </row>
    <row r="231" spans="1:4" x14ac:dyDescent="0.25">
      <c r="A231" t="s">
        <v>388</v>
      </c>
      <c r="B231" t="s">
        <v>389</v>
      </c>
      <c r="C231" s="1">
        <v>6.9</v>
      </c>
      <c r="D231" s="1">
        <f t="shared" si="3"/>
        <v>5.9712600000000009</v>
      </c>
    </row>
    <row r="232" spans="1:4" x14ac:dyDescent="0.25">
      <c r="A232" t="s">
        <v>390</v>
      </c>
      <c r="B232" t="s">
        <v>391</v>
      </c>
      <c r="C232" s="1">
        <v>6.9</v>
      </c>
      <c r="D232" s="1">
        <f t="shared" si="3"/>
        <v>5.9712600000000009</v>
      </c>
    </row>
    <row r="233" spans="1:4" x14ac:dyDescent="0.25">
      <c r="A233" t="s">
        <v>392</v>
      </c>
      <c r="B233" t="s">
        <v>393</v>
      </c>
      <c r="C233" s="1">
        <v>6.9</v>
      </c>
      <c r="D233" s="1">
        <f t="shared" si="3"/>
        <v>5.9712600000000009</v>
      </c>
    </row>
    <row r="234" spans="1:4" x14ac:dyDescent="0.25">
      <c r="A234" t="s">
        <v>394</v>
      </c>
      <c r="B234" t="s">
        <v>395</v>
      </c>
      <c r="C234" s="1">
        <v>6.9</v>
      </c>
      <c r="D234" s="1">
        <f t="shared" si="3"/>
        <v>5.9712600000000009</v>
      </c>
    </row>
    <row r="235" spans="1:4" x14ac:dyDescent="0.25">
      <c r="A235" t="s">
        <v>396</v>
      </c>
      <c r="B235" t="s">
        <v>397</v>
      </c>
      <c r="C235" s="1">
        <v>3.6</v>
      </c>
      <c r="D235" s="1">
        <f t="shared" si="3"/>
        <v>3.1154400000000004</v>
      </c>
    </row>
    <row r="236" spans="1:4" x14ac:dyDescent="0.25">
      <c r="A236" t="s">
        <v>398</v>
      </c>
      <c r="B236" t="s">
        <v>397</v>
      </c>
      <c r="C236" s="1">
        <v>3.6</v>
      </c>
      <c r="D236" s="1">
        <f t="shared" si="3"/>
        <v>3.1154400000000004</v>
      </c>
    </row>
    <row r="237" spans="1:4" x14ac:dyDescent="0.25">
      <c r="A237" t="s">
        <v>399</v>
      </c>
      <c r="B237" t="s">
        <v>400</v>
      </c>
      <c r="C237" s="1">
        <v>24.9</v>
      </c>
      <c r="D237" s="1">
        <f t="shared" si="3"/>
        <v>21.548459999999999</v>
      </c>
    </row>
    <row r="238" spans="1:4" x14ac:dyDescent="0.25">
      <c r="A238" t="s">
        <v>401</v>
      </c>
      <c r="B238" t="s">
        <v>402</v>
      </c>
      <c r="C238" s="1">
        <v>15.8</v>
      </c>
      <c r="D238" s="1">
        <f t="shared" si="3"/>
        <v>13.673320000000002</v>
      </c>
    </row>
    <row r="239" spans="1:4" x14ac:dyDescent="0.25">
      <c r="A239" t="s">
        <v>403</v>
      </c>
      <c r="B239" t="s">
        <v>404</v>
      </c>
      <c r="C239" s="1">
        <v>5.5</v>
      </c>
      <c r="D239" s="1">
        <f t="shared" si="3"/>
        <v>4.7597000000000005</v>
      </c>
    </row>
    <row r="240" spans="1:4" x14ac:dyDescent="0.25">
      <c r="A240" t="s">
        <v>405</v>
      </c>
      <c r="B240" t="s">
        <v>406</v>
      </c>
      <c r="C240" s="1">
        <v>6.2</v>
      </c>
      <c r="D240" s="1">
        <f t="shared" si="3"/>
        <v>5.3654800000000007</v>
      </c>
    </row>
    <row r="241" spans="1:4" x14ac:dyDescent="0.25">
      <c r="A241" t="s">
        <v>407</v>
      </c>
      <c r="B241" t="s">
        <v>406</v>
      </c>
      <c r="C241" s="1">
        <v>6.2</v>
      </c>
      <c r="D241" s="1">
        <f t="shared" si="3"/>
        <v>5.3654800000000007</v>
      </c>
    </row>
    <row r="242" spans="1:4" x14ac:dyDescent="0.25">
      <c r="A242" t="s">
        <v>408</v>
      </c>
      <c r="B242" t="s">
        <v>406</v>
      </c>
      <c r="C242" s="1">
        <v>6.2</v>
      </c>
      <c r="D242" s="1">
        <f t="shared" si="3"/>
        <v>5.3654800000000007</v>
      </c>
    </row>
    <row r="243" spans="1:4" x14ac:dyDescent="0.25">
      <c r="A243" t="s">
        <v>409</v>
      </c>
      <c r="B243" t="s">
        <v>410</v>
      </c>
      <c r="C243" s="1">
        <v>15.4</v>
      </c>
      <c r="D243" s="1">
        <f t="shared" si="3"/>
        <v>13.327160000000001</v>
      </c>
    </row>
    <row r="244" spans="1:4" x14ac:dyDescent="0.25">
      <c r="A244" t="s">
        <v>411</v>
      </c>
      <c r="B244" t="s">
        <v>412</v>
      </c>
      <c r="C244" s="1">
        <v>11.9</v>
      </c>
      <c r="D244" s="1">
        <f t="shared" si="3"/>
        <v>10.298260000000001</v>
      </c>
    </row>
    <row r="245" spans="1:4" x14ac:dyDescent="0.25">
      <c r="A245" t="s">
        <v>413</v>
      </c>
      <c r="B245" t="s">
        <v>414</v>
      </c>
      <c r="C245" s="1">
        <v>11</v>
      </c>
      <c r="D245" s="1">
        <f t="shared" si="3"/>
        <v>9.519400000000001</v>
      </c>
    </row>
    <row r="246" spans="1:4" x14ac:dyDescent="0.25">
      <c r="A246" t="s">
        <v>415</v>
      </c>
      <c r="B246" t="s">
        <v>416</v>
      </c>
      <c r="C246" s="1">
        <v>11.3</v>
      </c>
      <c r="D246" s="1">
        <f t="shared" si="3"/>
        <v>9.7790200000000009</v>
      </c>
    </row>
    <row r="247" spans="1:4" x14ac:dyDescent="0.25">
      <c r="A247" t="s">
        <v>417</v>
      </c>
      <c r="B247" t="s">
        <v>418</v>
      </c>
      <c r="C247" s="1">
        <v>2.2000000000000002</v>
      </c>
      <c r="D247" s="1">
        <f t="shared" si="3"/>
        <v>1.9038800000000002</v>
      </c>
    </row>
    <row r="248" spans="1:4" x14ac:dyDescent="0.25">
      <c r="A248" t="s">
        <v>419</v>
      </c>
      <c r="B248" t="s">
        <v>420</v>
      </c>
      <c r="C248" s="1">
        <v>4.8</v>
      </c>
      <c r="D248" s="1">
        <f t="shared" si="3"/>
        <v>4.1539200000000003</v>
      </c>
    </row>
    <row r="249" spans="1:4" x14ac:dyDescent="0.25">
      <c r="A249" t="s">
        <v>421</v>
      </c>
      <c r="B249" t="s">
        <v>420</v>
      </c>
      <c r="C249" s="1">
        <v>4.8</v>
      </c>
      <c r="D249" s="1">
        <f t="shared" si="3"/>
        <v>4.1539200000000003</v>
      </c>
    </row>
    <row r="250" spans="1:4" x14ac:dyDescent="0.25">
      <c r="A250" t="s">
        <v>422</v>
      </c>
      <c r="B250" t="s">
        <v>423</v>
      </c>
      <c r="C250" s="1">
        <v>7</v>
      </c>
      <c r="D250" s="1">
        <f t="shared" si="3"/>
        <v>6.0578000000000003</v>
      </c>
    </row>
    <row r="251" spans="1:4" x14ac:dyDescent="0.25">
      <c r="A251" t="s">
        <v>424</v>
      </c>
      <c r="B251" t="s">
        <v>423</v>
      </c>
      <c r="C251" s="1">
        <v>7</v>
      </c>
      <c r="D251" s="1">
        <f t="shared" si="3"/>
        <v>6.0578000000000003</v>
      </c>
    </row>
    <row r="252" spans="1:4" x14ac:dyDescent="0.25">
      <c r="A252" t="s">
        <v>425</v>
      </c>
      <c r="B252" t="s">
        <v>426</v>
      </c>
      <c r="C252" s="1">
        <v>4</v>
      </c>
      <c r="D252" s="1">
        <f t="shared" si="3"/>
        <v>3.4616000000000002</v>
      </c>
    </row>
    <row r="253" spans="1:4" x14ac:dyDescent="0.25">
      <c r="A253" t="s">
        <v>427</v>
      </c>
      <c r="B253" t="s">
        <v>428</v>
      </c>
      <c r="C253" s="1">
        <v>4</v>
      </c>
      <c r="D253" s="1">
        <f t="shared" si="3"/>
        <v>3.4616000000000002</v>
      </c>
    </row>
    <row r="254" spans="1:4" x14ac:dyDescent="0.25">
      <c r="A254" t="s">
        <v>429</v>
      </c>
      <c r="B254" t="s">
        <v>428</v>
      </c>
      <c r="C254" s="1">
        <v>4</v>
      </c>
      <c r="D254" s="1">
        <f t="shared" si="3"/>
        <v>3.4616000000000002</v>
      </c>
    </row>
    <row r="255" spans="1:4" x14ac:dyDescent="0.25">
      <c r="A255" t="s">
        <v>430</v>
      </c>
      <c r="B255" t="s">
        <v>431</v>
      </c>
      <c r="C255" s="1">
        <v>2.2999999999999998</v>
      </c>
      <c r="D255" s="1">
        <f t="shared" si="3"/>
        <v>1.9904200000000001</v>
      </c>
    </row>
    <row r="256" spans="1:4" x14ac:dyDescent="0.25">
      <c r="A256" t="s">
        <v>432</v>
      </c>
      <c r="B256" t="s">
        <v>431</v>
      </c>
      <c r="C256" s="1">
        <v>2.2999999999999998</v>
      </c>
      <c r="D256" s="1">
        <f t="shared" si="3"/>
        <v>1.9904200000000001</v>
      </c>
    </row>
    <row r="257" spans="1:4" x14ac:dyDescent="0.25">
      <c r="A257" t="s">
        <v>433</v>
      </c>
      <c r="B257" t="s">
        <v>434</v>
      </c>
      <c r="C257" s="1">
        <v>14</v>
      </c>
      <c r="D257" s="1">
        <f t="shared" si="3"/>
        <v>12.115600000000001</v>
      </c>
    </row>
    <row r="258" spans="1:4" x14ac:dyDescent="0.25">
      <c r="A258" t="s">
        <v>435</v>
      </c>
      <c r="B258" t="s">
        <v>434</v>
      </c>
      <c r="C258" s="1">
        <v>14</v>
      </c>
      <c r="D258" s="1">
        <f t="shared" si="3"/>
        <v>12.115600000000001</v>
      </c>
    </row>
    <row r="259" spans="1:4" x14ac:dyDescent="0.25">
      <c r="A259" t="s">
        <v>436</v>
      </c>
      <c r="B259" t="s">
        <v>434</v>
      </c>
      <c r="C259" s="1">
        <v>14</v>
      </c>
      <c r="D259" s="1">
        <f t="shared" si="3"/>
        <v>12.115600000000001</v>
      </c>
    </row>
    <row r="260" spans="1:4" x14ac:dyDescent="0.25">
      <c r="A260" t="s">
        <v>437</v>
      </c>
      <c r="B260" t="s">
        <v>438</v>
      </c>
      <c r="C260" s="1">
        <v>5</v>
      </c>
      <c r="D260" s="1">
        <f t="shared" ref="D260:D323" si="4">C260*86.54%</f>
        <v>4.327</v>
      </c>
    </row>
    <row r="261" spans="1:4" x14ac:dyDescent="0.25">
      <c r="A261" t="s">
        <v>439</v>
      </c>
      <c r="B261" t="s">
        <v>440</v>
      </c>
      <c r="C261" s="1">
        <v>3</v>
      </c>
      <c r="D261" s="1">
        <f t="shared" si="4"/>
        <v>2.5962000000000001</v>
      </c>
    </row>
    <row r="262" spans="1:4" x14ac:dyDescent="0.25">
      <c r="A262" t="s">
        <v>441</v>
      </c>
      <c r="B262" t="s">
        <v>442</v>
      </c>
      <c r="C262" s="1">
        <v>6</v>
      </c>
      <c r="D262" s="1">
        <f t="shared" si="4"/>
        <v>5.1924000000000001</v>
      </c>
    </row>
    <row r="263" spans="1:4" x14ac:dyDescent="0.25">
      <c r="A263" t="s">
        <v>443</v>
      </c>
      <c r="B263" t="s">
        <v>442</v>
      </c>
      <c r="C263" s="1">
        <v>6</v>
      </c>
      <c r="D263" s="1">
        <f t="shared" si="4"/>
        <v>5.1924000000000001</v>
      </c>
    </row>
    <row r="264" spans="1:4" x14ac:dyDescent="0.25">
      <c r="A264" t="s">
        <v>444</v>
      </c>
      <c r="B264" t="s">
        <v>445</v>
      </c>
      <c r="C264" s="1">
        <v>9.1999999999999993</v>
      </c>
      <c r="D264" s="1">
        <f t="shared" si="4"/>
        <v>7.9616800000000003</v>
      </c>
    </row>
    <row r="265" spans="1:4" x14ac:dyDescent="0.25">
      <c r="A265" t="s">
        <v>446</v>
      </c>
      <c r="B265" t="s">
        <v>447</v>
      </c>
      <c r="C265" s="1">
        <v>8</v>
      </c>
      <c r="D265" s="1">
        <f t="shared" si="4"/>
        <v>6.9232000000000005</v>
      </c>
    </row>
    <row r="266" spans="1:4" x14ac:dyDescent="0.25">
      <c r="A266" t="s">
        <v>448</v>
      </c>
      <c r="B266" t="s">
        <v>449</v>
      </c>
      <c r="C266" s="1">
        <v>11.3</v>
      </c>
      <c r="D266" s="1">
        <f t="shared" si="4"/>
        <v>9.7790200000000009</v>
      </c>
    </row>
    <row r="267" spans="1:4" x14ac:dyDescent="0.25">
      <c r="A267" t="s">
        <v>450</v>
      </c>
      <c r="B267" t="s">
        <v>451</v>
      </c>
      <c r="C267" s="1">
        <v>2</v>
      </c>
      <c r="D267" s="1">
        <f t="shared" si="4"/>
        <v>1.7308000000000001</v>
      </c>
    </row>
    <row r="268" spans="1:4" x14ac:dyDescent="0.25">
      <c r="A268" t="s">
        <v>452</v>
      </c>
      <c r="B268" t="s">
        <v>451</v>
      </c>
      <c r="C268" s="1">
        <v>2</v>
      </c>
      <c r="D268" s="1">
        <f t="shared" si="4"/>
        <v>1.7308000000000001</v>
      </c>
    </row>
    <row r="269" spans="1:4" x14ac:dyDescent="0.25">
      <c r="A269" t="s">
        <v>453</v>
      </c>
      <c r="B269" t="s">
        <v>454</v>
      </c>
      <c r="C269" s="1">
        <v>6</v>
      </c>
      <c r="D269" s="1">
        <f t="shared" si="4"/>
        <v>5.1924000000000001</v>
      </c>
    </row>
    <row r="270" spans="1:4" x14ac:dyDescent="0.25">
      <c r="A270" t="s">
        <v>455</v>
      </c>
      <c r="B270" t="s">
        <v>456</v>
      </c>
      <c r="C270" s="1">
        <v>8.9</v>
      </c>
      <c r="D270" s="1">
        <f t="shared" si="4"/>
        <v>7.7020600000000012</v>
      </c>
    </row>
    <row r="271" spans="1:4" x14ac:dyDescent="0.25">
      <c r="A271" t="s">
        <v>457</v>
      </c>
      <c r="B271" t="s">
        <v>456</v>
      </c>
      <c r="C271" s="1">
        <v>8.9</v>
      </c>
      <c r="D271" s="1">
        <f t="shared" si="4"/>
        <v>7.7020600000000012</v>
      </c>
    </row>
    <row r="272" spans="1:4" x14ac:dyDescent="0.25">
      <c r="A272" t="s">
        <v>458</v>
      </c>
      <c r="B272" t="s">
        <v>459</v>
      </c>
      <c r="C272" s="1">
        <v>5.2</v>
      </c>
      <c r="D272" s="1">
        <f t="shared" si="4"/>
        <v>4.5000800000000005</v>
      </c>
    </row>
    <row r="273" spans="1:4" x14ac:dyDescent="0.25">
      <c r="A273" t="s">
        <v>460</v>
      </c>
      <c r="B273" t="s">
        <v>461</v>
      </c>
      <c r="C273" s="1">
        <v>6.9</v>
      </c>
      <c r="D273" s="1">
        <f t="shared" si="4"/>
        <v>5.9712600000000009</v>
      </c>
    </row>
    <row r="274" spans="1:4" x14ac:dyDescent="0.25">
      <c r="A274" t="s">
        <v>462</v>
      </c>
      <c r="B274" t="s">
        <v>463</v>
      </c>
      <c r="C274" s="1">
        <v>2.5</v>
      </c>
      <c r="D274" s="1">
        <f t="shared" si="4"/>
        <v>2.1635</v>
      </c>
    </row>
    <row r="275" spans="1:4" x14ac:dyDescent="0.25">
      <c r="A275" t="s">
        <v>464</v>
      </c>
      <c r="B275" t="s">
        <v>465</v>
      </c>
      <c r="C275" s="1">
        <v>2.8</v>
      </c>
      <c r="D275" s="1">
        <f t="shared" si="4"/>
        <v>2.4231199999999999</v>
      </c>
    </row>
    <row r="276" spans="1:4" x14ac:dyDescent="0.25">
      <c r="A276" t="s">
        <v>466</v>
      </c>
      <c r="B276" t="s">
        <v>465</v>
      </c>
      <c r="C276" s="1">
        <v>2.8</v>
      </c>
      <c r="D276" s="1">
        <f t="shared" si="4"/>
        <v>2.4231199999999999</v>
      </c>
    </row>
    <row r="277" spans="1:4" x14ac:dyDescent="0.25">
      <c r="A277" t="s">
        <v>467</v>
      </c>
      <c r="B277" t="s">
        <v>468</v>
      </c>
      <c r="C277" s="1">
        <v>16.2</v>
      </c>
      <c r="D277" s="1">
        <f t="shared" si="4"/>
        <v>14.01948</v>
      </c>
    </row>
    <row r="278" spans="1:4" x14ac:dyDescent="0.25">
      <c r="A278" t="s">
        <v>469</v>
      </c>
      <c r="B278" t="s">
        <v>470</v>
      </c>
      <c r="C278" s="1">
        <v>7.5</v>
      </c>
      <c r="D278" s="1">
        <f t="shared" si="4"/>
        <v>6.4905000000000008</v>
      </c>
    </row>
    <row r="279" spans="1:4" x14ac:dyDescent="0.25">
      <c r="A279" t="s">
        <v>280</v>
      </c>
      <c r="B279" t="s">
        <v>471</v>
      </c>
      <c r="C279" s="1">
        <v>0.3</v>
      </c>
      <c r="D279" s="1">
        <f t="shared" si="4"/>
        <v>0.25962000000000002</v>
      </c>
    </row>
    <row r="280" spans="1:4" x14ac:dyDescent="0.25">
      <c r="A280" t="s">
        <v>472</v>
      </c>
      <c r="B280" t="s">
        <v>473</v>
      </c>
      <c r="C280" s="1">
        <v>8.5</v>
      </c>
      <c r="D280" s="1">
        <f t="shared" si="4"/>
        <v>7.3559000000000001</v>
      </c>
    </row>
    <row r="281" spans="1:4" x14ac:dyDescent="0.25">
      <c r="A281" t="s">
        <v>474</v>
      </c>
      <c r="B281" t="s">
        <v>475</v>
      </c>
      <c r="C281" s="1">
        <v>16.3</v>
      </c>
      <c r="D281" s="1">
        <f t="shared" si="4"/>
        <v>14.106020000000001</v>
      </c>
    </row>
    <row r="282" spans="1:4" x14ac:dyDescent="0.25">
      <c r="A282" t="s">
        <v>476</v>
      </c>
      <c r="B282" t="s">
        <v>477</v>
      </c>
      <c r="C282" s="1">
        <v>1.5</v>
      </c>
      <c r="D282" s="1">
        <f t="shared" si="4"/>
        <v>1.2981</v>
      </c>
    </row>
    <row r="283" spans="1:4" x14ac:dyDescent="0.25">
      <c r="A283" t="s">
        <v>478</v>
      </c>
      <c r="B283" t="s">
        <v>479</v>
      </c>
      <c r="C283" s="1">
        <v>5.2</v>
      </c>
      <c r="D283" s="1">
        <f t="shared" si="4"/>
        <v>4.5000800000000005</v>
      </c>
    </row>
    <row r="284" spans="1:4" x14ac:dyDescent="0.25">
      <c r="A284" t="s">
        <v>480</v>
      </c>
      <c r="B284" t="s">
        <v>481</v>
      </c>
      <c r="C284" s="1">
        <v>9.1999999999999993</v>
      </c>
      <c r="D284" s="1">
        <f t="shared" si="4"/>
        <v>7.9616800000000003</v>
      </c>
    </row>
    <row r="285" spans="1:4" x14ac:dyDescent="0.25">
      <c r="A285" t="s">
        <v>482</v>
      </c>
      <c r="B285" t="s">
        <v>483</v>
      </c>
      <c r="C285" s="1">
        <v>4</v>
      </c>
      <c r="D285" s="1">
        <f t="shared" si="4"/>
        <v>3.4616000000000002</v>
      </c>
    </row>
    <row r="286" spans="1:4" x14ac:dyDescent="0.25">
      <c r="A286" t="s">
        <v>484</v>
      </c>
      <c r="B286" t="s">
        <v>485</v>
      </c>
      <c r="C286" s="1">
        <v>28</v>
      </c>
      <c r="D286" s="1">
        <f t="shared" si="4"/>
        <v>24.231200000000001</v>
      </c>
    </row>
    <row r="287" spans="1:4" x14ac:dyDescent="0.25">
      <c r="A287" t="s">
        <v>486</v>
      </c>
      <c r="B287" t="s">
        <v>487</v>
      </c>
      <c r="C287" s="1">
        <v>12.4</v>
      </c>
      <c r="D287" s="1">
        <f t="shared" si="4"/>
        <v>10.730960000000001</v>
      </c>
    </row>
    <row r="288" spans="1:4" x14ac:dyDescent="0.25">
      <c r="A288" t="s">
        <v>488</v>
      </c>
      <c r="B288" t="s">
        <v>487</v>
      </c>
      <c r="C288" s="1">
        <v>12.4</v>
      </c>
      <c r="D288" s="1">
        <f t="shared" si="4"/>
        <v>10.730960000000001</v>
      </c>
    </row>
    <row r="289" spans="1:4" x14ac:dyDescent="0.25">
      <c r="A289" t="s">
        <v>489</v>
      </c>
      <c r="B289" t="s">
        <v>490</v>
      </c>
      <c r="C289" s="1">
        <v>5.3</v>
      </c>
      <c r="D289" s="1">
        <f t="shared" si="4"/>
        <v>4.5866199999999999</v>
      </c>
    </row>
    <row r="290" spans="1:4" x14ac:dyDescent="0.25">
      <c r="A290" t="s">
        <v>491</v>
      </c>
      <c r="B290" t="s">
        <v>492</v>
      </c>
      <c r="C290" s="1">
        <v>13.5</v>
      </c>
      <c r="D290" s="1">
        <f t="shared" si="4"/>
        <v>11.6829</v>
      </c>
    </row>
    <row r="291" spans="1:4" x14ac:dyDescent="0.25">
      <c r="A291" t="s">
        <v>493</v>
      </c>
      <c r="B291" t="s">
        <v>494</v>
      </c>
      <c r="C291" s="1">
        <v>23.7</v>
      </c>
      <c r="D291" s="1">
        <f t="shared" si="4"/>
        <v>20.509980000000002</v>
      </c>
    </row>
    <row r="292" spans="1:4" x14ac:dyDescent="0.25">
      <c r="A292" t="s">
        <v>495</v>
      </c>
      <c r="B292" t="s">
        <v>496</v>
      </c>
      <c r="C292" s="1">
        <v>4.9000000000000004</v>
      </c>
      <c r="D292" s="1">
        <f t="shared" si="4"/>
        <v>4.2404600000000006</v>
      </c>
    </row>
    <row r="293" spans="1:4" x14ac:dyDescent="0.25">
      <c r="A293" t="s">
        <v>497</v>
      </c>
      <c r="B293" t="s">
        <v>498</v>
      </c>
      <c r="C293" s="1">
        <v>5.2</v>
      </c>
      <c r="D293" s="1">
        <f t="shared" si="4"/>
        <v>4.5000800000000005</v>
      </c>
    </row>
    <row r="294" spans="1:4" x14ac:dyDescent="0.25">
      <c r="A294" t="s">
        <v>499</v>
      </c>
      <c r="B294" t="s">
        <v>498</v>
      </c>
      <c r="C294" s="1">
        <v>5.2</v>
      </c>
      <c r="D294" s="1">
        <f t="shared" si="4"/>
        <v>4.5000800000000005</v>
      </c>
    </row>
    <row r="295" spans="1:4" x14ac:dyDescent="0.25">
      <c r="A295" t="s">
        <v>500</v>
      </c>
      <c r="B295" t="s">
        <v>501</v>
      </c>
      <c r="C295" s="1">
        <v>11</v>
      </c>
      <c r="D295" s="1">
        <f t="shared" si="4"/>
        <v>9.519400000000001</v>
      </c>
    </row>
    <row r="296" spans="1:4" x14ac:dyDescent="0.25">
      <c r="A296" t="s">
        <v>502</v>
      </c>
      <c r="B296" t="s">
        <v>501</v>
      </c>
      <c r="C296" s="1">
        <v>11</v>
      </c>
      <c r="D296" s="1">
        <f t="shared" si="4"/>
        <v>9.519400000000001</v>
      </c>
    </row>
    <row r="297" spans="1:4" x14ac:dyDescent="0.25">
      <c r="A297" t="s">
        <v>503</v>
      </c>
      <c r="B297" t="s">
        <v>504</v>
      </c>
      <c r="C297" s="1">
        <v>6</v>
      </c>
      <c r="D297" s="1">
        <f t="shared" si="4"/>
        <v>5.1924000000000001</v>
      </c>
    </row>
    <row r="298" spans="1:4" x14ac:dyDescent="0.25">
      <c r="A298" t="s">
        <v>505</v>
      </c>
      <c r="B298" t="s">
        <v>506</v>
      </c>
      <c r="C298" s="1">
        <v>7.6</v>
      </c>
      <c r="D298" s="1">
        <f t="shared" si="4"/>
        <v>6.5770400000000002</v>
      </c>
    </row>
    <row r="299" spans="1:4" x14ac:dyDescent="0.25">
      <c r="A299" t="s">
        <v>507</v>
      </c>
      <c r="B299" t="s">
        <v>508</v>
      </c>
      <c r="C299" s="1">
        <v>10.7</v>
      </c>
      <c r="D299" s="1">
        <f t="shared" si="4"/>
        <v>9.2597799999999992</v>
      </c>
    </row>
    <row r="300" spans="1:4" x14ac:dyDescent="0.25">
      <c r="A300" t="s">
        <v>509</v>
      </c>
      <c r="B300" t="s">
        <v>508</v>
      </c>
      <c r="C300" s="1">
        <v>10.7</v>
      </c>
      <c r="D300" s="1">
        <f t="shared" si="4"/>
        <v>9.2597799999999992</v>
      </c>
    </row>
    <row r="301" spans="1:4" x14ac:dyDescent="0.25">
      <c r="A301" t="s">
        <v>510</v>
      </c>
      <c r="B301" t="s">
        <v>511</v>
      </c>
      <c r="C301" s="1">
        <v>9.5</v>
      </c>
      <c r="D301" s="1">
        <f t="shared" si="4"/>
        <v>8.2213000000000012</v>
      </c>
    </row>
    <row r="302" spans="1:4" x14ac:dyDescent="0.25">
      <c r="A302" t="s">
        <v>512</v>
      </c>
      <c r="B302" t="s">
        <v>513</v>
      </c>
      <c r="C302" s="1">
        <v>7</v>
      </c>
      <c r="D302" s="1">
        <f t="shared" si="4"/>
        <v>6.0578000000000003</v>
      </c>
    </row>
    <row r="303" spans="1:4" x14ac:dyDescent="0.25">
      <c r="A303" t="s">
        <v>514</v>
      </c>
      <c r="B303" t="s">
        <v>515</v>
      </c>
      <c r="C303" s="1">
        <v>7</v>
      </c>
      <c r="D303" s="1">
        <f t="shared" si="4"/>
        <v>6.0578000000000003</v>
      </c>
    </row>
    <row r="304" spans="1:4" x14ac:dyDescent="0.25">
      <c r="A304" t="s">
        <v>516</v>
      </c>
      <c r="B304" t="s">
        <v>515</v>
      </c>
      <c r="C304" s="1">
        <v>7</v>
      </c>
      <c r="D304" s="1">
        <f t="shared" si="4"/>
        <v>6.0578000000000003</v>
      </c>
    </row>
    <row r="305" spans="1:4" x14ac:dyDescent="0.25">
      <c r="A305" t="s">
        <v>517</v>
      </c>
      <c r="B305" t="s">
        <v>515</v>
      </c>
      <c r="C305" s="1">
        <v>7</v>
      </c>
      <c r="D305" s="1">
        <f t="shared" si="4"/>
        <v>6.0578000000000003</v>
      </c>
    </row>
    <row r="306" spans="1:4" x14ac:dyDescent="0.25">
      <c r="A306" t="s">
        <v>518</v>
      </c>
      <c r="B306" t="s">
        <v>519</v>
      </c>
      <c r="C306" s="1">
        <v>11.2</v>
      </c>
      <c r="D306" s="1">
        <f t="shared" si="4"/>
        <v>9.6924799999999998</v>
      </c>
    </row>
    <row r="307" spans="1:4" x14ac:dyDescent="0.25">
      <c r="A307" t="s">
        <v>520</v>
      </c>
      <c r="B307" t="s">
        <v>519</v>
      </c>
      <c r="C307" s="1">
        <v>11.2</v>
      </c>
      <c r="D307" s="1">
        <f t="shared" si="4"/>
        <v>9.6924799999999998</v>
      </c>
    </row>
    <row r="308" spans="1:4" x14ac:dyDescent="0.25">
      <c r="A308" t="s">
        <v>521</v>
      </c>
      <c r="B308" t="s">
        <v>522</v>
      </c>
      <c r="C308" s="1">
        <v>2.2000000000000002</v>
      </c>
      <c r="D308" s="1">
        <f t="shared" si="4"/>
        <v>1.9038800000000002</v>
      </c>
    </row>
    <row r="309" spans="1:4" x14ac:dyDescent="0.25">
      <c r="A309" t="s">
        <v>523</v>
      </c>
      <c r="B309" t="s">
        <v>524</v>
      </c>
      <c r="C309" s="1">
        <v>9</v>
      </c>
      <c r="D309" s="1">
        <f t="shared" si="4"/>
        <v>7.7886000000000006</v>
      </c>
    </row>
    <row r="310" spans="1:4" x14ac:dyDescent="0.25">
      <c r="A310" t="s">
        <v>525</v>
      </c>
      <c r="B310" t="s">
        <v>524</v>
      </c>
      <c r="C310" s="1">
        <v>9</v>
      </c>
      <c r="D310" s="1">
        <f t="shared" si="4"/>
        <v>7.7886000000000006</v>
      </c>
    </row>
    <row r="311" spans="1:4" x14ac:dyDescent="0.25">
      <c r="A311" t="s">
        <v>526</v>
      </c>
      <c r="B311" t="s">
        <v>524</v>
      </c>
      <c r="C311" s="1">
        <v>9</v>
      </c>
      <c r="D311" s="1">
        <f t="shared" si="4"/>
        <v>7.7886000000000006</v>
      </c>
    </row>
    <row r="312" spans="1:4" x14ac:dyDescent="0.25">
      <c r="A312" t="s">
        <v>527</v>
      </c>
      <c r="B312" t="s">
        <v>528</v>
      </c>
      <c r="C312" s="1">
        <v>7.5</v>
      </c>
      <c r="D312" s="1">
        <f t="shared" si="4"/>
        <v>6.4905000000000008</v>
      </c>
    </row>
    <row r="313" spans="1:4" x14ac:dyDescent="0.25">
      <c r="A313" t="s">
        <v>529</v>
      </c>
      <c r="B313" t="s">
        <v>528</v>
      </c>
      <c r="C313" s="1">
        <v>7.5</v>
      </c>
      <c r="D313" s="1">
        <f t="shared" si="4"/>
        <v>6.4905000000000008</v>
      </c>
    </row>
    <row r="314" spans="1:4" x14ac:dyDescent="0.25">
      <c r="A314" t="s">
        <v>530</v>
      </c>
      <c r="B314" t="s">
        <v>531</v>
      </c>
      <c r="C314" s="1">
        <v>15.6</v>
      </c>
      <c r="D314" s="1">
        <f t="shared" si="4"/>
        <v>13.50024</v>
      </c>
    </row>
    <row r="315" spans="1:4" x14ac:dyDescent="0.25">
      <c r="A315" t="s">
        <v>532</v>
      </c>
      <c r="B315" t="s">
        <v>533</v>
      </c>
      <c r="C315" s="1">
        <v>7.9</v>
      </c>
      <c r="D315" s="1">
        <f t="shared" si="4"/>
        <v>6.8366600000000011</v>
      </c>
    </row>
    <row r="316" spans="1:4" x14ac:dyDescent="0.25">
      <c r="A316" t="s">
        <v>534</v>
      </c>
      <c r="B316" t="s">
        <v>535</v>
      </c>
      <c r="C316" s="1">
        <v>13</v>
      </c>
      <c r="D316" s="1">
        <f t="shared" si="4"/>
        <v>11.250200000000001</v>
      </c>
    </row>
    <row r="317" spans="1:4" x14ac:dyDescent="0.25">
      <c r="A317" t="s">
        <v>536</v>
      </c>
      <c r="B317" t="s">
        <v>537</v>
      </c>
      <c r="C317" s="1">
        <v>3.5</v>
      </c>
      <c r="D317" s="1">
        <f t="shared" si="4"/>
        <v>3.0289000000000001</v>
      </c>
    </row>
    <row r="318" spans="1:4" x14ac:dyDescent="0.25">
      <c r="A318" t="s">
        <v>538</v>
      </c>
      <c r="B318" t="s">
        <v>539</v>
      </c>
      <c r="C318" s="1">
        <v>6.6</v>
      </c>
      <c r="D318" s="1">
        <f t="shared" si="4"/>
        <v>5.7116400000000001</v>
      </c>
    </row>
    <row r="319" spans="1:4" x14ac:dyDescent="0.25">
      <c r="A319" t="s">
        <v>540</v>
      </c>
      <c r="B319" t="s">
        <v>539</v>
      </c>
      <c r="C319" s="1">
        <v>6.6</v>
      </c>
      <c r="D319" s="1">
        <f t="shared" si="4"/>
        <v>5.7116400000000001</v>
      </c>
    </row>
    <row r="320" spans="1:4" x14ac:dyDescent="0.25">
      <c r="A320" t="s">
        <v>541</v>
      </c>
      <c r="B320" t="s">
        <v>542</v>
      </c>
      <c r="C320" s="1">
        <v>14.7</v>
      </c>
      <c r="D320" s="1">
        <f t="shared" si="4"/>
        <v>12.72138</v>
      </c>
    </row>
    <row r="321" spans="1:4" x14ac:dyDescent="0.25">
      <c r="A321" t="s">
        <v>543</v>
      </c>
      <c r="B321" t="s">
        <v>544</v>
      </c>
      <c r="C321" s="1">
        <v>7.5</v>
      </c>
      <c r="D321" s="1">
        <f t="shared" si="4"/>
        <v>6.4905000000000008</v>
      </c>
    </row>
    <row r="322" spans="1:4" x14ac:dyDescent="0.25">
      <c r="A322" t="s">
        <v>545</v>
      </c>
      <c r="B322" t="s">
        <v>544</v>
      </c>
      <c r="C322" s="1">
        <v>7.5</v>
      </c>
      <c r="D322" s="1">
        <f t="shared" si="4"/>
        <v>6.4905000000000008</v>
      </c>
    </row>
    <row r="323" spans="1:4" x14ac:dyDescent="0.25">
      <c r="A323" t="s">
        <v>546</v>
      </c>
      <c r="B323" t="s">
        <v>547</v>
      </c>
      <c r="C323" s="1">
        <v>7.5</v>
      </c>
      <c r="D323" s="1">
        <f t="shared" si="4"/>
        <v>6.4905000000000008</v>
      </c>
    </row>
    <row r="324" spans="1:4" x14ac:dyDescent="0.25">
      <c r="A324" t="s">
        <v>548</v>
      </c>
      <c r="B324" t="s">
        <v>547</v>
      </c>
      <c r="C324" s="1">
        <v>7.5</v>
      </c>
      <c r="D324" s="1">
        <f t="shared" ref="D324:D387" si="5">C324*86.54%</f>
        <v>6.4905000000000008</v>
      </c>
    </row>
    <row r="325" spans="1:4" x14ac:dyDescent="0.25">
      <c r="A325" t="s">
        <v>549</v>
      </c>
      <c r="B325" t="s">
        <v>550</v>
      </c>
      <c r="C325" s="1">
        <v>7.5</v>
      </c>
      <c r="D325" s="1">
        <f t="shared" si="5"/>
        <v>6.4905000000000008</v>
      </c>
    </row>
    <row r="326" spans="1:4" x14ac:dyDescent="0.25">
      <c r="A326" t="s">
        <v>551</v>
      </c>
      <c r="B326" t="s">
        <v>550</v>
      </c>
      <c r="C326" s="1">
        <v>7.5</v>
      </c>
      <c r="D326" s="1">
        <f t="shared" si="5"/>
        <v>6.4905000000000008</v>
      </c>
    </row>
    <row r="327" spans="1:4" x14ac:dyDescent="0.25">
      <c r="A327" t="s">
        <v>552</v>
      </c>
      <c r="B327" t="s">
        <v>553</v>
      </c>
      <c r="C327" s="1">
        <v>8.9</v>
      </c>
      <c r="D327" s="1">
        <f t="shared" si="5"/>
        <v>7.7020600000000012</v>
      </c>
    </row>
    <row r="328" spans="1:4" x14ac:dyDescent="0.25">
      <c r="A328" t="s">
        <v>554</v>
      </c>
      <c r="B328" t="s">
        <v>555</v>
      </c>
      <c r="C328" s="1">
        <v>7.5</v>
      </c>
      <c r="D328" s="1">
        <f t="shared" si="5"/>
        <v>6.4905000000000008</v>
      </c>
    </row>
    <row r="329" spans="1:4" x14ac:dyDescent="0.25">
      <c r="A329" t="s">
        <v>556</v>
      </c>
      <c r="B329" t="s">
        <v>555</v>
      </c>
      <c r="C329" s="1">
        <v>7.5</v>
      </c>
      <c r="D329" s="1">
        <f t="shared" si="5"/>
        <v>6.4905000000000008</v>
      </c>
    </row>
    <row r="330" spans="1:4" x14ac:dyDescent="0.25">
      <c r="A330" t="s">
        <v>557</v>
      </c>
      <c r="B330" t="s">
        <v>558</v>
      </c>
      <c r="C330" s="1">
        <v>7.5</v>
      </c>
      <c r="D330" s="1">
        <f t="shared" si="5"/>
        <v>6.4905000000000008</v>
      </c>
    </row>
    <row r="331" spans="1:4" x14ac:dyDescent="0.25">
      <c r="A331" t="s">
        <v>559</v>
      </c>
      <c r="B331" t="s">
        <v>558</v>
      </c>
      <c r="C331" s="1">
        <v>7.5</v>
      </c>
      <c r="D331" s="1">
        <f t="shared" si="5"/>
        <v>6.4905000000000008</v>
      </c>
    </row>
    <row r="332" spans="1:4" x14ac:dyDescent="0.25">
      <c r="A332" t="s">
        <v>560</v>
      </c>
      <c r="B332" t="s">
        <v>561</v>
      </c>
      <c r="C332" s="1">
        <v>5</v>
      </c>
      <c r="D332" s="1">
        <f t="shared" si="5"/>
        <v>4.327</v>
      </c>
    </row>
    <row r="333" spans="1:4" x14ac:dyDescent="0.25">
      <c r="A333" t="s">
        <v>562</v>
      </c>
      <c r="B333" t="s">
        <v>561</v>
      </c>
      <c r="C333" s="1">
        <v>5</v>
      </c>
      <c r="D333" s="1">
        <f t="shared" si="5"/>
        <v>4.327</v>
      </c>
    </row>
    <row r="334" spans="1:4" x14ac:dyDescent="0.25">
      <c r="A334" t="s">
        <v>563</v>
      </c>
      <c r="B334" t="s">
        <v>564</v>
      </c>
      <c r="C334" s="1">
        <v>7.5</v>
      </c>
      <c r="D334" s="1">
        <f t="shared" si="5"/>
        <v>6.4905000000000008</v>
      </c>
    </row>
    <row r="335" spans="1:4" x14ac:dyDescent="0.25">
      <c r="A335" t="s">
        <v>565</v>
      </c>
      <c r="B335" t="s">
        <v>566</v>
      </c>
      <c r="C335" s="1">
        <v>2.2999999999999998</v>
      </c>
      <c r="D335" s="1">
        <f t="shared" si="5"/>
        <v>1.9904200000000001</v>
      </c>
    </row>
    <row r="336" spans="1:4" x14ac:dyDescent="0.25">
      <c r="A336" t="s">
        <v>567</v>
      </c>
      <c r="B336" t="s">
        <v>566</v>
      </c>
      <c r="C336" s="1">
        <v>2.2999999999999998</v>
      </c>
      <c r="D336" s="1">
        <f t="shared" si="5"/>
        <v>1.9904200000000001</v>
      </c>
    </row>
    <row r="337" spans="1:4" x14ac:dyDescent="0.25">
      <c r="A337" t="s">
        <v>568</v>
      </c>
      <c r="B337" t="s">
        <v>569</v>
      </c>
      <c r="C337" s="1">
        <v>27.5</v>
      </c>
      <c r="D337" s="1">
        <f t="shared" si="5"/>
        <v>23.798500000000001</v>
      </c>
    </row>
    <row r="338" spans="1:4" x14ac:dyDescent="0.25">
      <c r="A338" t="s">
        <v>570</v>
      </c>
      <c r="B338" t="s">
        <v>571</v>
      </c>
      <c r="C338" s="1">
        <v>5.3</v>
      </c>
      <c r="D338" s="1">
        <f t="shared" si="5"/>
        <v>4.5866199999999999</v>
      </c>
    </row>
    <row r="339" spans="1:4" x14ac:dyDescent="0.25">
      <c r="A339" t="s">
        <v>572</v>
      </c>
      <c r="B339" t="s">
        <v>573</v>
      </c>
      <c r="C339" s="1">
        <v>5.3</v>
      </c>
      <c r="D339" s="1">
        <f t="shared" si="5"/>
        <v>4.5866199999999999</v>
      </c>
    </row>
    <row r="340" spans="1:4" x14ac:dyDescent="0.25">
      <c r="A340" t="s">
        <v>574</v>
      </c>
      <c r="B340" t="s">
        <v>575</v>
      </c>
      <c r="C340" s="1">
        <v>10.7</v>
      </c>
      <c r="D340" s="1">
        <f t="shared" si="5"/>
        <v>9.2597799999999992</v>
      </c>
    </row>
    <row r="341" spans="1:4" x14ac:dyDescent="0.25">
      <c r="A341" t="s">
        <v>576</v>
      </c>
      <c r="B341" t="s">
        <v>577</v>
      </c>
      <c r="C341" s="1">
        <v>4.8</v>
      </c>
      <c r="D341" s="1">
        <f t="shared" si="5"/>
        <v>4.1539200000000003</v>
      </c>
    </row>
    <row r="342" spans="1:4" x14ac:dyDescent="0.25">
      <c r="A342" t="s">
        <v>578</v>
      </c>
      <c r="B342" t="s">
        <v>577</v>
      </c>
      <c r="C342" s="1">
        <v>4.8</v>
      </c>
      <c r="D342" s="1">
        <f t="shared" si="5"/>
        <v>4.1539200000000003</v>
      </c>
    </row>
    <row r="343" spans="1:4" x14ac:dyDescent="0.25">
      <c r="A343" t="s">
        <v>579</v>
      </c>
      <c r="B343" t="s">
        <v>580</v>
      </c>
      <c r="C343" s="1">
        <v>5.7</v>
      </c>
      <c r="D343" s="1">
        <f t="shared" si="5"/>
        <v>4.9327800000000002</v>
      </c>
    </row>
    <row r="344" spans="1:4" x14ac:dyDescent="0.25">
      <c r="A344" t="s">
        <v>581</v>
      </c>
      <c r="B344" t="s">
        <v>582</v>
      </c>
      <c r="C344" s="1">
        <v>7.2</v>
      </c>
      <c r="D344" s="1">
        <f t="shared" si="5"/>
        <v>6.2308800000000009</v>
      </c>
    </row>
    <row r="345" spans="1:4" x14ac:dyDescent="0.25">
      <c r="A345" t="s">
        <v>583</v>
      </c>
      <c r="B345" t="s">
        <v>584</v>
      </c>
      <c r="C345" s="1">
        <v>3.8</v>
      </c>
      <c r="D345" s="1">
        <f t="shared" si="5"/>
        <v>3.2885200000000001</v>
      </c>
    </row>
    <row r="346" spans="1:4" x14ac:dyDescent="0.25">
      <c r="A346" t="s">
        <v>585</v>
      </c>
      <c r="B346" t="s">
        <v>586</v>
      </c>
      <c r="C346" s="1">
        <v>7</v>
      </c>
      <c r="D346" s="1">
        <f t="shared" si="5"/>
        <v>6.0578000000000003</v>
      </c>
    </row>
    <row r="347" spans="1:4" x14ac:dyDescent="0.25">
      <c r="A347" t="s">
        <v>587</v>
      </c>
      <c r="B347" t="s">
        <v>588</v>
      </c>
      <c r="C347" s="1">
        <v>9</v>
      </c>
      <c r="D347" s="1">
        <f t="shared" si="5"/>
        <v>7.7886000000000006</v>
      </c>
    </row>
    <row r="348" spans="1:4" x14ac:dyDescent="0.25">
      <c r="A348" t="s">
        <v>589</v>
      </c>
      <c r="B348" t="s">
        <v>590</v>
      </c>
      <c r="C348" s="1">
        <v>9.9</v>
      </c>
      <c r="D348" s="1">
        <f t="shared" si="5"/>
        <v>8.5674600000000005</v>
      </c>
    </row>
    <row r="349" spans="1:4" x14ac:dyDescent="0.25">
      <c r="A349" t="s">
        <v>591</v>
      </c>
      <c r="B349" t="s">
        <v>592</v>
      </c>
      <c r="C349" s="1">
        <v>13.8</v>
      </c>
      <c r="D349" s="1">
        <f t="shared" si="5"/>
        <v>11.942520000000002</v>
      </c>
    </row>
    <row r="350" spans="1:4" x14ac:dyDescent="0.25">
      <c r="A350" t="s">
        <v>593</v>
      </c>
      <c r="B350" t="s">
        <v>594</v>
      </c>
      <c r="C350" s="1">
        <v>5</v>
      </c>
      <c r="D350" s="1">
        <f t="shared" si="5"/>
        <v>4.327</v>
      </c>
    </row>
    <row r="351" spans="1:4" x14ac:dyDescent="0.25">
      <c r="A351" t="s">
        <v>595</v>
      </c>
      <c r="B351" t="s">
        <v>596</v>
      </c>
      <c r="C351" s="1">
        <v>4.5999999999999996</v>
      </c>
      <c r="D351" s="1">
        <f t="shared" si="5"/>
        <v>3.9808400000000002</v>
      </c>
    </row>
    <row r="352" spans="1:4" x14ac:dyDescent="0.25">
      <c r="A352" t="s">
        <v>597</v>
      </c>
      <c r="B352" t="s">
        <v>596</v>
      </c>
      <c r="C352" s="1">
        <v>4.5999999999999996</v>
      </c>
      <c r="D352" s="1">
        <f t="shared" si="5"/>
        <v>3.9808400000000002</v>
      </c>
    </row>
    <row r="353" spans="1:4" x14ac:dyDescent="0.25">
      <c r="A353" t="s">
        <v>598</v>
      </c>
      <c r="B353" t="s">
        <v>599</v>
      </c>
      <c r="C353" s="1">
        <v>8.5</v>
      </c>
      <c r="D353" s="1">
        <f t="shared" si="5"/>
        <v>7.3559000000000001</v>
      </c>
    </row>
    <row r="354" spans="1:4" x14ac:dyDescent="0.25">
      <c r="A354" t="s">
        <v>600</v>
      </c>
      <c r="B354" t="s">
        <v>601</v>
      </c>
      <c r="C354" s="1">
        <v>12</v>
      </c>
      <c r="D354" s="1">
        <f t="shared" si="5"/>
        <v>10.3848</v>
      </c>
    </row>
    <row r="355" spans="1:4" x14ac:dyDescent="0.25">
      <c r="A355" t="s">
        <v>602</v>
      </c>
      <c r="B355" t="s">
        <v>603</v>
      </c>
      <c r="C355" s="1">
        <v>9.5</v>
      </c>
      <c r="D355" s="1">
        <f t="shared" si="5"/>
        <v>8.2213000000000012</v>
      </c>
    </row>
    <row r="356" spans="1:4" x14ac:dyDescent="0.25">
      <c r="A356" t="s">
        <v>604</v>
      </c>
      <c r="B356" t="s">
        <v>605</v>
      </c>
      <c r="C356" s="1">
        <v>5.0999999999999996</v>
      </c>
      <c r="D356" s="1">
        <f t="shared" si="5"/>
        <v>4.4135400000000002</v>
      </c>
    </row>
    <row r="357" spans="1:4" x14ac:dyDescent="0.25">
      <c r="A357" t="s">
        <v>606</v>
      </c>
      <c r="B357" t="s">
        <v>607</v>
      </c>
      <c r="C357" s="1">
        <v>1</v>
      </c>
      <c r="D357" s="1">
        <f t="shared" si="5"/>
        <v>0.86540000000000006</v>
      </c>
    </row>
    <row r="358" spans="1:4" x14ac:dyDescent="0.25">
      <c r="A358" t="s">
        <v>608</v>
      </c>
      <c r="B358" t="s">
        <v>607</v>
      </c>
      <c r="C358" s="1">
        <v>1</v>
      </c>
      <c r="D358" s="1">
        <f t="shared" si="5"/>
        <v>0.86540000000000006</v>
      </c>
    </row>
    <row r="359" spans="1:4" x14ac:dyDescent="0.25">
      <c r="A359" t="s">
        <v>609</v>
      </c>
      <c r="B359" t="s">
        <v>610</v>
      </c>
      <c r="C359" s="1">
        <v>10.6</v>
      </c>
      <c r="D359" s="1">
        <f t="shared" si="5"/>
        <v>9.1732399999999998</v>
      </c>
    </row>
    <row r="360" spans="1:4" x14ac:dyDescent="0.25">
      <c r="A360" t="s">
        <v>611</v>
      </c>
      <c r="B360" t="s">
        <v>612</v>
      </c>
      <c r="C360" s="1">
        <v>6</v>
      </c>
      <c r="D360" s="1">
        <f t="shared" si="5"/>
        <v>5.1924000000000001</v>
      </c>
    </row>
    <row r="361" spans="1:4" x14ac:dyDescent="0.25">
      <c r="A361" t="s">
        <v>613</v>
      </c>
      <c r="B361" t="s">
        <v>612</v>
      </c>
      <c r="C361" s="1">
        <v>6</v>
      </c>
      <c r="D361" s="1">
        <f t="shared" si="5"/>
        <v>5.1924000000000001</v>
      </c>
    </row>
    <row r="362" spans="1:4" x14ac:dyDescent="0.25">
      <c r="A362" t="s">
        <v>614</v>
      </c>
      <c r="B362" t="s">
        <v>615</v>
      </c>
      <c r="C362" s="1">
        <v>5.0999999999999996</v>
      </c>
      <c r="D362" s="1">
        <f t="shared" si="5"/>
        <v>4.4135400000000002</v>
      </c>
    </row>
    <row r="363" spans="1:4" x14ac:dyDescent="0.25">
      <c r="A363" t="s">
        <v>616</v>
      </c>
      <c r="B363" t="s">
        <v>617</v>
      </c>
      <c r="C363" s="1">
        <v>7.6</v>
      </c>
      <c r="D363" s="1">
        <f t="shared" si="5"/>
        <v>6.5770400000000002</v>
      </c>
    </row>
    <row r="364" spans="1:4" x14ac:dyDescent="0.25">
      <c r="A364" t="s">
        <v>618</v>
      </c>
      <c r="B364" t="s">
        <v>619</v>
      </c>
      <c r="C364" s="1">
        <v>2.2999999999999998</v>
      </c>
      <c r="D364" s="1">
        <f t="shared" si="5"/>
        <v>1.9904200000000001</v>
      </c>
    </row>
    <row r="365" spans="1:4" x14ac:dyDescent="0.25">
      <c r="A365" t="s">
        <v>620</v>
      </c>
      <c r="B365" t="s">
        <v>619</v>
      </c>
      <c r="C365" s="1">
        <v>2.2999999999999998</v>
      </c>
      <c r="D365" s="1">
        <f t="shared" si="5"/>
        <v>1.9904200000000001</v>
      </c>
    </row>
    <row r="366" spans="1:4" x14ac:dyDescent="0.25">
      <c r="A366" t="s">
        <v>621</v>
      </c>
      <c r="B366" t="s">
        <v>622</v>
      </c>
      <c r="C366" s="1">
        <v>3.5</v>
      </c>
      <c r="D366" s="1">
        <f t="shared" si="5"/>
        <v>3.0289000000000001</v>
      </c>
    </row>
    <row r="367" spans="1:4" x14ac:dyDescent="0.25">
      <c r="A367" t="s">
        <v>623</v>
      </c>
      <c r="B367" t="s">
        <v>624</v>
      </c>
      <c r="C367" s="1">
        <v>12.3</v>
      </c>
      <c r="D367" s="1">
        <f t="shared" si="5"/>
        <v>10.644420000000002</v>
      </c>
    </row>
    <row r="368" spans="1:4" x14ac:dyDescent="0.25">
      <c r="A368" t="s">
        <v>625</v>
      </c>
      <c r="B368" t="s">
        <v>626</v>
      </c>
      <c r="C368" s="1">
        <v>2.2999999999999998</v>
      </c>
      <c r="D368" s="1">
        <f t="shared" si="5"/>
        <v>1.9904200000000001</v>
      </c>
    </row>
    <row r="369" spans="1:4" x14ac:dyDescent="0.25">
      <c r="A369" t="s">
        <v>627</v>
      </c>
      <c r="B369" t="s">
        <v>628</v>
      </c>
      <c r="C369" s="1">
        <v>9</v>
      </c>
      <c r="D369" s="1">
        <f t="shared" si="5"/>
        <v>7.7886000000000006</v>
      </c>
    </row>
    <row r="370" spans="1:4" x14ac:dyDescent="0.25">
      <c r="A370" t="s">
        <v>629</v>
      </c>
      <c r="B370" t="s">
        <v>628</v>
      </c>
      <c r="C370" s="1">
        <v>9</v>
      </c>
      <c r="D370" s="1">
        <f t="shared" si="5"/>
        <v>7.7886000000000006</v>
      </c>
    </row>
    <row r="371" spans="1:4" x14ac:dyDescent="0.25">
      <c r="A371" t="s">
        <v>630</v>
      </c>
      <c r="B371" t="s">
        <v>631</v>
      </c>
      <c r="C371" s="1">
        <v>5.7</v>
      </c>
      <c r="D371" s="1">
        <f t="shared" si="5"/>
        <v>4.9327800000000002</v>
      </c>
    </row>
    <row r="372" spans="1:4" x14ac:dyDescent="0.25">
      <c r="A372" t="s">
        <v>632</v>
      </c>
      <c r="B372" t="s">
        <v>633</v>
      </c>
      <c r="C372" s="1">
        <v>11</v>
      </c>
      <c r="D372" s="1">
        <f t="shared" si="5"/>
        <v>9.519400000000001</v>
      </c>
    </row>
    <row r="373" spans="1:4" x14ac:dyDescent="0.25">
      <c r="A373" t="s">
        <v>634</v>
      </c>
      <c r="B373" t="s">
        <v>633</v>
      </c>
      <c r="C373" s="1">
        <v>11</v>
      </c>
      <c r="D373" s="1">
        <f t="shared" si="5"/>
        <v>9.519400000000001</v>
      </c>
    </row>
    <row r="374" spans="1:4" x14ac:dyDescent="0.25">
      <c r="A374" t="s">
        <v>635</v>
      </c>
      <c r="B374" t="s">
        <v>636</v>
      </c>
      <c r="C374" s="1">
        <v>8.9</v>
      </c>
      <c r="D374" s="1">
        <f t="shared" si="5"/>
        <v>7.7020600000000012</v>
      </c>
    </row>
    <row r="375" spans="1:4" x14ac:dyDescent="0.25">
      <c r="A375" t="s">
        <v>637</v>
      </c>
      <c r="B375" t="s">
        <v>636</v>
      </c>
      <c r="C375" s="1">
        <v>8.9</v>
      </c>
      <c r="D375" s="1">
        <f t="shared" si="5"/>
        <v>7.7020600000000012</v>
      </c>
    </row>
    <row r="376" spans="1:4" x14ac:dyDescent="0.25">
      <c r="A376" t="s">
        <v>638</v>
      </c>
      <c r="B376" t="s">
        <v>639</v>
      </c>
      <c r="C376" s="1">
        <v>12.3</v>
      </c>
      <c r="D376" s="1">
        <f t="shared" si="5"/>
        <v>10.644420000000002</v>
      </c>
    </row>
    <row r="377" spans="1:4" x14ac:dyDescent="0.25">
      <c r="A377" t="s">
        <v>640</v>
      </c>
      <c r="B377" t="s">
        <v>641</v>
      </c>
      <c r="C377" s="1">
        <v>10</v>
      </c>
      <c r="D377" s="1">
        <f t="shared" si="5"/>
        <v>8.6539999999999999</v>
      </c>
    </row>
    <row r="378" spans="1:4" x14ac:dyDescent="0.25">
      <c r="A378" t="s">
        <v>642</v>
      </c>
      <c r="B378" t="s">
        <v>643</v>
      </c>
      <c r="C378" s="1">
        <v>1.7</v>
      </c>
      <c r="D378" s="1">
        <f t="shared" si="5"/>
        <v>1.4711800000000002</v>
      </c>
    </row>
    <row r="379" spans="1:4" x14ac:dyDescent="0.25">
      <c r="A379" t="s">
        <v>644</v>
      </c>
      <c r="B379" t="s">
        <v>643</v>
      </c>
      <c r="C379" s="1">
        <v>1.7</v>
      </c>
      <c r="D379" s="1">
        <f t="shared" si="5"/>
        <v>1.4711800000000002</v>
      </c>
    </row>
    <row r="380" spans="1:4" x14ac:dyDescent="0.25">
      <c r="A380" t="s">
        <v>645</v>
      </c>
      <c r="B380" t="s">
        <v>646</v>
      </c>
      <c r="C380" s="1">
        <v>9.4</v>
      </c>
      <c r="D380" s="1">
        <f t="shared" si="5"/>
        <v>8.13476</v>
      </c>
    </row>
    <row r="381" spans="1:4" x14ac:dyDescent="0.25">
      <c r="A381" t="s">
        <v>647</v>
      </c>
      <c r="B381" t="s">
        <v>648</v>
      </c>
      <c r="C381" s="1">
        <v>47.4</v>
      </c>
      <c r="D381" s="1">
        <f t="shared" si="5"/>
        <v>41.019960000000005</v>
      </c>
    </row>
    <row r="382" spans="1:4" x14ac:dyDescent="0.25">
      <c r="A382" t="s">
        <v>649</v>
      </c>
      <c r="B382" t="s">
        <v>650</v>
      </c>
      <c r="C382" s="1">
        <v>9.75</v>
      </c>
      <c r="D382" s="1">
        <f t="shared" si="5"/>
        <v>8.4376500000000014</v>
      </c>
    </row>
    <row r="383" spans="1:4" x14ac:dyDescent="0.25">
      <c r="A383" t="s">
        <v>651</v>
      </c>
      <c r="B383" t="s">
        <v>652</v>
      </c>
      <c r="C383" s="1">
        <v>3</v>
      </c>
      <c r="D383" s="1">
        <f t="shared" si="5"/>
        <v>2.5962000000000001</v>
      </c>
    </row>
    <row r="384" spans="1:4" x14ac:dyDescent="0.25">
      <c r="A384" t="s">
        <v>653</v>
      </c>
      <c r="B384" t="s">
        <v>654</v>
      </c>
      <c r="C384" s="1">
        <v>6.4</v>
      </c>
      <c r="D384" s="1">
        <f t="shared" si="5"/>
        <v>5.5385600000000004</v>
      </c>
    </row>
    <row r="385" spans="1:4" x14ac:dyDescent="0.25">
      <c r="A385" t="s">
        <v>655</v>
      </c>
      <c r="B385" t="s">
        <v>656</v>
      </c>
      <c r="C385" s="1">
        <v>9</v>
      </c>
      <c r="D385" s="1">
        <f t="shared" si="5"/>
        <v>7.7886000000000006</v>
      </c>
    </row>
    <row r="386" spans="1:4" x14ac:dyDescent="0.25">
      <c r="A386" t="s">
        <v>657</v>
      </c>
      <c r="B386" t="s">
        <v>656</v>
      </c>
      <c r="C386" s="1">
        <v>9</v>
      </c>
      <c r="D386" s="1">
        <f t="shared" si="5"/>
        <v>7.7886000000000006</v>
      </c>
    </row>
    <row r="387" spans="1:4" x14ac:dyDescent="0.25">
      <c r="A387" t="s">
        <v>658</v>
      </c>
      <c r="B387" t="s">
        <v>659</v>
      </c>
      <c r="C387" s="1">
        <v>3</v>
      </c>
      <c r="D387" s="1">
        <f t="shared" si="5"/>
        <v>2.5962000000000001</v>
      </c>
    </row>
    <row r="388" spans="1:4" x14ac:dyDescent="0.25">
      <c r="A388" t="s">
        <v>660</v>
      </c>
      <c r="B388" t="s">
        <v>661</v>
      </c>
      <c r="C388" s="1">
        <v>6.8</v>
      </c>
      <c r="D388" s="1">
        <f t="shared" ref="D388:D451" si="6">C388*86.54%</f>
        <v>5.8847200000000006</v>
      </c>
    </row>
    <row r="389" spans="1:4" x14ac:dyDescent="0.25">
      <c r="A389" t="s">
        <v>662</v>
      </c>
      <c r="B389" t="s">
        <v>663</v>
      </c>
      <c r="C389" s="1">
        <v>6.8</v>
      </c>
      <c r="D389" s="1">
        <f t="shared" si="6"/>
        <v>5.8847200000000006</v>
      </c>
    </row>
    <row r="390" spans="1:4" x14ac:dyDescent="0.25">
      <c r="A390" t="s">
        <v>664</v>
      </c>
      <c r="B390" t="s">
        <v>665</v>
      </c>
      <c r="C390" s="1">
        <v>12</v>
      </c>
      <c r="D390" s="1">
        <f t="shared" si="6"/>
        <v>10.3848</v>
      </c>
    </row>
    <row r="391" spans="1:4" x14ac:dyDescent="0.25">
      <c r="A391" t="s">
        <v>666</v>
      </c>
      <c r="B391" t="s">
        <v>665</v>
      </c>
      <c r="C391" s="1">
        <v>12</v>
      </c>
      <c r="D391" s="1">
        <f t="shared" si="6"/>
        <v>10.3848</v>
      </c>
    </row>
    <row r="392" spans="1:4" x14ac:dyDescent="0.25">
      <c r="A392" t="s">
        <v>667</v>
      </c>
      <c r="B392" t="s">
        <v>668</v>
      </c>
      <c r="C392" s="1">
        <v>5.5</v>
      </c>
      <c r="D392" s="1">
        <f t="shared" si="6"/>
        <v>4.7597000000000005</v>
      </c>
    </row>
    <row r="393" spans="1:4" x14ac:dyDescent="0.25">
      <c r="A393" t="s">
        <v>669</v>
      </c>
      <c r="B393" t="s">
        <v>668</v>
      </c>
      <c r="C393" s="1">
        <v>5.5</v>
      </c>
      <c r="D393" s="1">
        <f t="shared" si="6"/>
        <v>4.7597000000000005</v>
      </c>
    </row>
    <row r="394" spans="1:4" x14ac:dyDescent="0.25">
      <c r="A394" t="s">
        <v>670</v>
      </c>
      <c r="B394" t="s">
        <v>671</v>
      </c>
      <c r="C394" s="1">
        <v>4.4000000000000004</v>
      </c>
      <c r="D394" s="1">
        <f t="shared" si="6"/>
        <v>3.8077600000000005</v>
      </c>
    </row>
    <row r="395" spans="1:4" x14ac:dyDescent="0.25">
      <c r="A395" t="s">
        <v>672</v>
      </c>
      <c r="B395" t="s">
        <v>673</v>
      </c>
      <c r="C395" s="1">
        <v>10</v>
      </c>
      <c r="D395" s="1">
        <f t="shared" si="6"/>
        <v>8.6539999999999999</v>
      </c>
    </row>
    <row r="396" spans="1:4" x14ac:dyDescent="0.25">
      <c r="A396" t="s">
        <v>674</v>
      </c>
      <c r="B396" t="s">
        <v>675</v>
      </c>
      <c r="C396" s="1">
        <v>2.6</v>
      </c>
      <c r="D396" s="1">
        <f t="shared" si="6"/>
        <v>2.2500400000000003</v>
      </c>
    </row>
    <row r="397" spans="1:4" x14ac:dyDescent="0.25">
      <c r="A397" t="s">
        <v>676</v>
      </c>
      <c r="B397" t="s">
        <v>675</v>
      </c>
      <c r="C397" s="1">
        <v>2.6</v>
      </c>
      <c r="D397" s="1">
        <f t="shared" si="6"/>
        <v>2.2500400000000003</v>
      </c>
    </row>
    <row r="398" spans="1:4" x14ac:dyDescent="0.25">
      <c r="A398" t="s">
        <v>677</v>
      </c>
      <c r="B398" t="s">
        <v>678</v>
      </c>
      <c r="C398" s="1">
        <v>6.2</v>
      </c>
      <c r="D398" s="1">
        <f t="shared" si="6"/>
        <v>5.3654800000000007</v>
      </c>
    </row>
    <row r="399" spans="1:4" x14ac:dyDescent="0.25">
      <c r="A399" t="s">
        <v>679</v>
      </c>
      <c r="B399" t="s">
        <v>680</v>
      </c>
      <c r="C399" s="1">
        <v>10.4</v>
      </c>
      <c r="D399" s="1">
        <f t="shared" si="6"/>
        <v>9.000160000000001</v>
      </c>
    </row>
    <row r="400" spans="1:4" x14ac:dyDescent="0.25">
      <c r="A400" t="s">
        <v>681</v>
      </c>
      <c r="B400" t="s">
        <v>682</v>
      </c>
      <c r="C400" s="1">
        <v>8</v>
      </c>
      <c r="D400" s="1">
        <f t="shared" si="6"/>
        <v>6.9232000000000005</v>
      </c>
    </row>
    <row r="401" spans="1:4" x14ac:dyDescent="0.25">
      <c r="A401" t="s">
        <v>683</v>
      </c>
      <c r="B401" t="s">
        <v>684</v>
      </c>
      <c r="C401" s="1">
        <v>13</v>
      </c>
      <c r="D401" s="1">
        <f t="shared" si="6"/>
        <v>11.250200000000001</v>
      </c>
    </row>
    <row r="402" spans="1:4" x14ac:dyDescent="0.25">
      <c r="A402" t="s">
        <v>685</v>
      </c>
      <c r="B402" t="s">
        <v>686</v>
      </c>
      <c r="C402" s="1">
        <v>11.3</v>
      </c>
      <c r="D402" s="1">
        <f t="shared" si="6"/>
        <v>9.7790200000000009</v>
      </c>
    </row>
    <row r="403" spans="1:4" x14ac:dyDescent="0.25">
      <c r="A403" t="s">
        <v>687</v>
      </c>
      <c r="B403" t="s">
        <v>688</v>
      </c>
      <c r="C403" s="1">
        <v>6.2</v>
      </c>
      <c r="D403" s="1">
        <f t="shared" si="6"/>
        <v>5.3654800000000007</v>
      </c>
    </row>
    <row r="404" spans="1:4" x14ac:dyDescent="0.25">
      <c r="A404" t="s">
        <v>280</v>
      </c>
      <c r="B404" t="s">
        <v>689</v>
      </c>
      <c r="C404" s="1">
        <v>14.7</v>
      </c>
      <c r="D404" s="1">
        <f t="shared" si="6"/>
        <v>12.72138</v>
      </c>
    </row>
    <row r="405" spans="1:4" x14ac:dyDescent="0.25">
      <c r="A405" t="s">
        <v>690</v>
      </c>
      <c r="B405" t="s">
        <v>691</v>
      </c>
      <c r="C405" s="1">
        <v>2.2000000000000002</v>
      </c>
      <c r="D405" s="1">
        <f t="shared" si="6"/>
        <v>1.9038800000000002</v>
      </c>
    </row>
    <row r="406" spans="1:4" x14ac:dyDescent="0.25">
      <c r="A406" t="s">
        <v>692</v>
      </c>
      <c r="B406" t="s">
        <v>693</v>
      </c>
      <c r="C406" s="1">
        <v>38.299999999999997</v>
      </c>
      <c r="D406" s="1">
        <f t="shared" si="6"/>
        <v>33.144820000000003</v>
      </c>
    </row>
    <row r="407" spans="1:4" x14ac:dyDescent="0.25">
      <c r="A407" t="s">
        <v>694</v>
      </c>
      <c r="B407" t="s">
        <v>695</v>
      </c>
      <c r="C407" s="1">
        <v>1.5</v>
      </c>
      <c r="D407" s="1">
        <f t="shared" si="6"/>
        <v>1.2981</v>
      </c>
    </row>
    <row r="408" spans="1:4" x14ac:dyDescent="0.25">
      <c r="A408" t="s">
        <v>696</v>
      </c>
      <c r="B408" t="s">
        <v>695</v>
      </c>
      <c r="C408" s="1">
        <v>1.5</v>
      </c>
      <c r="D408" s="1">
        <f t="shared" si="6"/>
        <v>1.2981</v>
      </c>
    </row>
    <row r="409" spans="1:4" x14ac:dyDescent="0.25">
      <c r="A409" t="s">
        <v>697</v>
      </c>
      <c r="B409" t="s">
        <v>695</v>
      </c>
      <c r="C409" s="1">
        <v>1.5</v>
      </c>
      <c r="D409" s="1">
        <f t="shared" si="6"/>
        <v>1.2981</v>
      </c>
    </row>
    <row r="410" spans="1:4" x14ac:dyDescent="0.25">
      <c r="A410" t="s">
        <v>698</v>
      </c>
      <c r="B410" t="s">
        <v>699</v>
      </c>
      <c r="C410" s="1">
        <v>13</v>
      </c>
      <c r="D410" s="1">
        <f t="shared" si="6"/>
        <v>11.250200000000001</v>
      </c>
    </row>
    <row r="411" spans="1:4" x14ac:dyDescent="0.25">
      <c r="A411" t="s">
        <v>700</v>
      </c>
      <c r="B411" t="s">
        <v>701</v>
      </c>
      <c r="C411" s="1">
        <v>10.9</v>
      </c>
      <c r="D411" s="1">
        <f t="shared" si="6"/>
        <v>9.4328600000000016</v>
      </c>
    </row>
    <row r="412" spans="1:4" x14ac:dyDescent="0.25">
      <c r="A412" t="s">
        <v>702</v>
      </c>
      <c r="B412" t="s">
        <v>703</v>
      </c>
      <c r="C412" s="1">
        <v>2.2999999999999998</v>
      </c>
      <c r="D412" s="1">
        <f t="shared" si="6"/>
        <v>1.9904200000000001</v>
      </c>
    </row>
    <row r="413" spans="1:4" x14ac:dyDescent="0.25">
      <c r="A413" t="s">
        <v>704</v>
      </c>
      <c r="B413" t="s">
        <v>705</v>
      </c>
      <c r="C413" s="1">
        <v>7.2</v>
      </c>
      <c r="D413" s="1">
        <f t="shared" si="6"/>
        <v>6.2308800000000009</v>
      </c>
    </row>
    <row r="414" spans="1:4" x14ac:dyDescent="0.25">
      <c r="A414" t="s">
        <v>706</v>
      </c>
      <c r="B414" t="s">
        <v>707</v>
      </c>
      <c r="C414" s="1">
        <v>1.3</v>
      </c>
      <c r="D414" s="1">
        <f t="shared" si="6"/>
        <v>1.1250200000000001</v>
      </c>
    </row>
    <row r="415" spans="1:4" x14ac:dyDescent="0.25">
      <c r="A415" t="s">
        <v>708</v>
      </c>
      <c r="B415" t="s">
        <v>709</v>
      </c>
      <c r="C415" s="1">
        <v>7</v>
      </c>
      <c r="D415" s="1">
        <f t="shared" si="6"/>
        <v>6.0578000000000003</v>
      </c>
    </row>
    <row r="416" spans="1:4" x14ac:dyDescent="0.25">
      <c r="A416" t="s">
        <v>710</v>
      </c>
      <c r="B416" t="s">
        <v>711</v>
      </c>
      <c r="C416" s="1">
        <v>17</v>
      </c>
      <c r="D416" s="1">
        <f t="shared" si="6"/>
        <v>14.7118</v>
      </c>
    </row>
    <row r="417" spans="1:4" x14ac:dyDescent="0.25">
      <c r="A417" t="s">
        <v>712</v>
      </c>
      <c r="B417" t="s">
        <v>713</v>
      </c>
      <c r="C417" s="1">
        <v>5</v>
      </c>
      <c r="D417" s="1">
        <f t="shared" si="6"/>
        <v>4.327</v>
      </c>
    </row>
    <row r="418" spans="1:4" x14ac:dyDescent="0.25">
      <c r="A418" t="s">
        <v>714</v>
      </c>
      <c r="B418" t="s">
        <v>715</v>
      </c>
      <c r="C418" s="1">
        <v>9.4</v>
      </c>
      <c r="D418" s="1">
        <f t="shared" si="6"/>
        <v>8.13476</v>
      </c>
    </row>
    <row r="419" spans="1:4" x14ac:dyDescent="0.25">
      <c r="A419" t="s">
        <v>716</v>
      </c>
      <c r="B419" t="s">
        <v>717</v>
      </c>
      <c r="C419" s="1">
        <v>15.3</v>
      </c>
      <c r="D419" s="1">
        <f t="shared" si="6"/>
        <v>13.240620000000002</v>
      </c>
    </row>
    <row r="420" spans="1:4" x14ac:dyDescent="0.25">
      <c r="A420" t="s">
        <v>718</v>
      </c>
      <c r="B420" t="s">
        <v>717</v>
      </c>
      <c r="C420" s="1">
        <v>15.3</v>
      </c>
      <c r="D420" s="1">
        <f t="shared" si="6"/>
        <v>13.240620000000002</v>
      </c>
    </row>
    <row r="421" spans="1:4" x14ac:dyDescent="0.25">
      <c r="A421" t="s">
        <v>719</v>
      </c>
      <c r="B421" t="s">
        <v>720</v>
      </c>
      <c r="C421" s="1">
        <v>10.7</v>
      </c>
      <c r="D421" s="1">
        <f t="shared" si="6"/>
        <v>9.2597799999999992</v>
      </c>
    </row>
    <row r="422" spans="1:4" x14ac:dyDescent="0.25">
      <c r="A422" t="s">
        <v>721</v>
      </c>
      <c r="B422" t="s">
        <v>722</v>
      </c>
      <c r="C422" s="1">
        <v>10.7</v>
      </c>
      <c r="D422" s="1">
        <f t="shared" si="6"/>
        <v>9.2597799999999992</v>
      </c>
    </row>
    <row r="423" spans="1:4" x14ac:dyDescent="0.25">
      <c r="A423" t="s">
        <v>723</v>
      </c>
      <c r="B423" t="s">
        <v>724</v>
      </c>
      <c r="C423" s="1">
        <v>10.7</v>
      </c>
      <c r="D423" s="1">
        <f t="shared" si="6"/>
        <v>9.2597799999999992</v>
      </c>
    </row>
    <row r="424" spans="1:4" x14ac:dyDescent="0.25">
      <c r="A424" t="s">
        <v>725</v>
      </c>
      <c r="B424" t="s">
        <v>726</v>
      </c>
      <c r="C424" s="1">
        <v>10.7</v>
      </c>
      <c r="D424" s="1">
        <f t="shared" si="6"/>
        <v>9.2597799999999992</v>
      </c>
    </row>
    <row r="425" spans="1:4" x14ac:dyDescent="0.25">
      <c r="A425" t="s">
        <v>727</v>
      </c>
      <c r="B425" t="s">
        <v>728</v>
      </c>
      <c r="C425" s="1">
        <v>10.7</v>
      </c>
      <c r="D425" s="1">
        <f t="shared" si="6"/>
        <v>9.2597799999999992</v>
      </c>
    </row>
    <row r="426" spans="1:4" x14ac:dyDescent="0.25">
      <c r="A426" t="s">
        <v>729</v>
      </c>
      <c r="B426" t="s">
        <v>730</v>
      </c>
      <c r="C426" s="1">
        <v>10.7</v>
      </c>
      <c r="D426" s="1">
        <f t="shared" si="6"/>
        <v>9.2597799999999992</v>
      </c>
    </row>
    <row r="427" spans="1:4" x14ac:dyDescent="0.25">
      <c r="A427" t="s">
        <v>731</v>
      </c>
      <c r="B427" t="s">
        <v>732</v>
      </c>
      <c r="C427" s="1">
        <v>11.6</v>
      </c>
      <c r="D427" s="1">
        <f t="shared" si="6"/>
        <v>10.038640000000001</v>
      </c>
    </row>
    <row r="428" spans="1:4" x14ac:dyDescent="0.25">
      <c r="A428" t="s">
        <v>733</v>
      </c>
      <c r="B428" t="s">
        <v>734</v>
      </c>
      <c r="C428" s="1">
        <v>11</v>
      </c>
      <c r="D428" s="1">
        <f t="shared" si="6"/>
        <v>9.519400000000001</v>
      </c>
    </row>
    <row r="429" spans="1:4" x14ac:dyDescent="0.25">
      <c r="A429" t="s">
        <v>735</v>
      </c>
      <c r="B429" t="s">
        <v>736</v>
      </c>
      <c r="C429" s="1">
        <v>2.8</v>
      </c>
      <c r="D429" s="1">
        <f t="shared" si="6"/>
        <v>2.4231199999999999</v>
      </c>
    </row>
    <row r="430" spans="1:4" x14ac:dyDescent="0.25">
      <c r="A430" t="s">
        <v>737</v>
      </c>
      <c r="B430" t="s">
        <v>738</v>
      </c>
      <c r="C430" s="1">
        <v>2.8</v>
      </c>
      <c r="D430" s="1">
        <f t="shared" si="6"/>
        <v>2.4231199999999999</v>
      </c>
    </row>
    <row r="431" spans="1:4" x14ac:dyDescent="0.25">
      <c r="A431" t="s">
        <v>739</v>
      </c>
      <c r="B431" t="s">
        <v>740</v>
      </c>
      <c r="C431" s="1">
        <v>5</v>
      </c>
      <c r="D431" s="1">
        <f t="shared" si="6"/>
        <v>4.327</v>
      </c>
    </row>
    <row r="432" spans="1:4" x14ac:dyDescent="0.25">
      <c r="A432" t="s">
        <v>741</v>
      </c>
      <c r="B432" t="s">
        <v>742</v>
      </c>
      <c r="C432" s="1">
        <v>23</v>
      </c>
      <c r="D432" s="1">
        <f t="shared" si="6"/>
        <v>19.904200000000003</v>
      </c>
    </row>
    <row r="433" spans="1:4" x14ac:dyDescent="0.25">
      <c r="A433" t="s">
        <v>743</v>
      </c>
      <c r="B433" t="s">
        <v>742</v>
      </c>
      <c r="C433" s="1">
        <v>23</v>
      </c>
      <c r="D433" s="1">
        <f t="shared" si="6"/>
        <v>19.904200000000003</v>
      </c>
    </row>
    <row r="434" spans="1:4" x14ac:dyDescent="0.25">
      <c r="A434" t="s">
        <v>744</v>
      </c>
      <c r="B434" t="s">
        <v>745</v>
      </c>
      <c r="C434" s="1">
        <v>19</v>
      </c>
      <c r="D434" s="1">
        <f t="shared" si="6"/>
        <v>16.442600000000002</v>
      </c>
    </row>
    <row r="435" spans="1:4" x14ac:dyDescent="0.25">
      <c r="A435" t="s">
        <v>746</v>
      </c>
      <c r="B435" t="s">
        <v>747</v>
      </c>
      <c r="C435" s="1">
        <v>10.7</v>
      </c>
      <c r="D435" s="1">
        <f t="shared" si="6"/>
        <v>9.2597799999999992</v>
      </c>
    </row>
    <row r="436" spans="1:4" x14ac:dyDescent="0.25">
      <c r="A436" t="s">
        <v>748</v>
      </c>
      <c r="B436" t="s">
        <v>749</v>
      </c>
      <c r="C436" s="1">
        <v>2.8</v>
      </c>
      <c r="D436" s="1">
        <f t="shared" si="6"/>
        <v>2.4231199999999999</v>
      </c>
    </row>
    <row r="437" spans="1:4" x14ac:dyDescent="0.25">
      <c r="A437" t="s">
        <v>750</v>
      </c>
      <c r="B437" t="s">
        <v>751</v>
      </c>
      <c r="C437" s="1">
        <v>12.7</v>
      </c>
      <c r="D437" s="1">
        <f t="shared" si="6"/>
        <v>10.99058</v>
      </c>
    </row>
    <row r="438" spans="1:4" x14ac:dyDescent="0.25">
      <c r="A438" t="s">
        <v>752</v>
      </c>
      <c r="B438" t="s">
        <v>753</v>
      </c>
      <c r="C438" s="1">
        <v>16.3</v>
      </c>
      <c r="D438" s="1">
        <f t="shared" si="6"/>
        <v>14.106020000000001</v>
      </c>
    </row>
    <row r="439" spans="1:4" x14ac:dyDescent="0.25">
      <c r="A439" t="s">
        <v>754</v>
      </c>
      <c r="B439" t="s">
        <v>755</v>
      </c>
      <c r="C439" s="1">
        <v>30</v>
      </c>
      <c r="D439" s="1">
        <f t="shared" si="6"/>
        <v>25.962000000000003</v>
      </c>
    </row>
    <row r="440" spans="1:4" x14ac:dyDescent="0.25">
      <c r="A440" t="s">
        <v>756</v>
      </c>
      <c r="B440" t="s">
        <v>757</v>
      </c>
      <c r="C440" s="1">
        <v>2.5</v>
      </c>
      <c r="D440" s="1">
        <f t="shared" si="6"/>
        <v>2.1635</v>
      </c>
    </row>
    <row r="441" spans="1:4" x14ac:dyDescent="0.25">
      <c r="A441" t="s">
        <v>758</v>
      </c>
      <c r="B441" t="s">
        <v>759</v>
      </c>
      <c r="C441" s="1">
        <v>4</v>
      </c>
      <c r="D441" s="1">
        <f t="shared" si="6"/>
        <v>3.4616000000000002</v>
      </c>
    </row>
    <row r="442" spans="1:4" x14ac:dyDescent="0.25">
      <c r="A442" t="s">
        <v>760</v>
      </c>
      <c r="B442" t="s">
        <v>759</v>
      </c>
      <c r="C442" s="1">
        <v>4</v>
      </c>
      <c r="D442" s="1">
        <f t="shared" si="6"/>
        <v>3.4616000000000002</v>
      </c>
    </row>
    <row r="443" spans="1:4" x14ac:dyDescent="0.25">
      <c r="A443" t="s">
        <v>761</v>
      </c>
      <c r="B443" t="s">
        <v>762</v>
      </c>
      <c r="C443" s="1">
        <v>5.2</v>
      </c>
      <c r="D443" s="1">
        <f t="shared" si="6"/>
        <v>4.5000800000000005</v>
      </c>
    </row>
    <row r="444" spans="1:4" x14ac:dyDescent="0.25">
      <c r="A444" t="s">
        <v>763</v>
      </c>
      <c r="B444" t="s">
        <v>764</v>
      </c>
      <c r="C444" s="1">
        <v>11.8</v>
      </c>
      <c r="D444" s="1">
        <f t="shared" si="6"/>
        <v>10.211720000000001</v>
      </c>
    </row>
    <row r="445" spans="1:4" x14ac:dyDescent="0.25">
      <c r="A445" t="s">
        <v>765</v>
      </c>
      <c r="B445" t="s">
        <v>766</v>
      </c>
      <c r="C445" s="1">
        <v>4.2</v>
      </c>
      <c r="D445" s="1">
        <f t="shared" si="6"/>
        <v>3.6346800000000004</v>
      </c>
    </row>
    <row r="446" spans="1:4" x14ac:dyDescent="0.25">
      <c r="A446" t="s">
        <v>767</v>
      </c>
      <c r="B446" t="s">
        <v>768</v>
      </c>
      <c r="C446" s="1">
        <v>5</v>
      </c>
      <c r="D446" s="1">
        <f t="shared" si="6"/>
        <v>4.327</v>
      </c>
    </row>
    <row r="447" spans="1:4" x14ac:dyDescent="0.25">
      <c r="A447" t="s">
        <v>769</v>
      </c>
      <c r="B447" t="s">
        <v>770</v>
      </c>
      <c r="C447" s="1">
        <v>10.8</v>
      </c>
      <c r="D447" s="1">
        <f t="shared" si="6"/>
        <v>9.3463200000000004</v>
      </c>
    </row>
    <row r="448" spans="1:4" x14ac:dyDescent="0.25">
      <c r="A448" t="s">
        <v>771</v>
      </c>
      <c r="B448" t="s">
        <v>772</v>
      </c>
      <c r="C448" s="1">
        <v>15.2</v>
      </c>
      <c r="D448" s="1">
        <f t="shared" si="6"/>
        <v>13.15408</v>
      </c>
    </row>
    <row r="449" spans="1:4" x14ac:dyDescent="0.25">
      <c r="A449" t="s">
        <v>773</v>
      </c>
      <c r="B449" t="s">
        <v>774</v>
      </c>
      <c r="C449" s="1">
        <v>24</v>
      </c>
      <c r="D449" s="1">
        <f t="shared" si="6"/>
        <v>20.769600000000001</v>
      </c>
    </row>
    <row r="450" spans="1:4" x14ac:dyDescent="0.25">
      <c r="A450" t="s">
        <v>775</v>
      </c>
      <c r="B450" t="s">
        <v>776</v>
      </c>
      <c r="C450" s="1">
        <v>21.9</v>
      </c>
      <c r="D450" s="1">
        <f t="shared" si="6"/>
        <v>18.952259999999999</v>
      </c>
    </row>
    <row r="451" spans="1:4" x14ac:dyDescent="0.25">
      <c r="A451" t="s">
        <v>777</v>
      </c>
      <c r="B451" t="s">
        <v>778</v>
      </c>
      <c r="C451" s="1">
        <v>8.5</v>
      </c>
      <c r="D451" s="1">
        <f t="shared" si="6"/>
        <v>7.3559000000000001</v>
      </c>
    </row>
    <row r="452" spans="1:4" x14ac:dyDescent="0.25">
      <c r="A452" t="s">
        <v>779</v>
      </c>
      <c r="B452" t="s">
        <v>780</v>
      </c>
      <c r="C452" s="1">
        <v>11.25</v>
      </c>
      <c r="D452" s="1">
        <f t="shared" ref="D452:D515" si="7">C452*86.54%</f>
        <v>9.7357500000000012</v>
      </c>
    </row>
    <row r="453" spans="1:4" x14ac:dyDescent="0.25">
      <c r="A453" t="s">
        <v>781</v>
      </c>
      <c r="B453" t="s">
        <v>782</v>
      </c>
      <c r="C453" s="1">
        <v>4.9000000000000004</v>
      </c>
      <c r="D453" s="1">
        <f t="shared" si="7"/>
        <v>4.2404600000000006</v>
      </c>
    </row>
    <row r="454" spans="1:4" x14ac:dyDescent="0.25">
      <c r="A454" t="s">
        <v>783</v>
      </c>
      <c r="B454" t="s">
        <v>784</v>
      </c>
      <c r="C454" s="1">
        <v>11.9</v>
      </c>
      <c r="D454" s="1">
        <f t="shared" si="7"/>
        <v>10.298260000000001</v>
      </c>
    </row>
    <row r="455" spans="1:4" x14ac:dyDescent="0.25">
      <c r="A455" t="s">
        <v>785</v>
      </c>
      <c r="B455" t="s">
        <v>786</v>
      </c>
      <c r="C455" s="1">
        <v>1.5</v>
      </c>
      <c r="D455" s="1">
        <f t="shared" si="7"/>
        <v>1.2981</v>
      </c>
    </row>
    <row r="456" spans="1:4" x14ac:dyDescent="0.25">
      <c r="A456" t="s">
        <v>787</v>
      </c>
      <c r="B456" t="s">
        <v>786</v>
      </c>
      <c r="C456" s="1">
        <v>1.5</v>
      </c>
      <c r="D456" s="1">
        <f t="shared" si="7"/>
        <v>1.2981</v>
      </c>
    </row>
    <row r="457" spans="1:4" x14ac:dyDescent="0.25">
      <c r="A457" t="s">
        <v>788</v>
      </c>
      <c r="B457" t="s">
        <v>789</v>
      </c>
      <c r="C457" s="1">
        <v>4</v>
      </c>
      <c r="D457" s="1">
        <f t="shared" si="7"/>
        <v>3.4616000000000002</v>
      </c>
    </row>
    <row r="458" spans="1:4" x14ac:dyDescent="0.25">
      <c r="A458" t="s">
        <v>790</v>
      </c>
      <c r="B458" t="s">
        <v>791</v>
      </c>
      <c r="C458" s="1">
        <v>2.5</v>
      </c>
      <c r="D458" s="1">
        <f t="shared" si="7"/>
        <v>2.1635</v>
      </c>
    </row>
    <row r="459" spans="1:4" x14ac:dyDescent="0.25">
      <c r="A459" t="s">
        <v>792</v>
      </c>
      <c r="B459" t="s">
        <v>791</v>
      </c>
      <c r="C459" s="1">
        <v>2.5</v>
      </c>
      <c r="D459" s="1">
        <f t="shared" si="7"/>
        <v>2.1635</v>
      </c>
    </row>
    <row r="460" spans="1:4" x14ac:dyDescent="0.25">
      <c r="A460" t="s">
        <v>793</v>
      </c>
      <c r="B460" t="s">
        <v>791</v>
      </c>
      <c r="C460" s="1">
        <v>2.5</v>
      </c>
      <c r="D460" s="1">
        <f t="shared" si="7"/>
        <v>2.1635</v>
      </c>
    </row>
    <row r="461" spans="1:4" x14ac:dyDescent="0.25">
      <c r="A461" t="s">
        <v>794</v>
      </c>
      <c r="B461" t="s">
        <v>795</v>
      </c>
      <c r="C461" s="1">
        <v>4.5999999999999996</v>
      </c>
      <c r="D461" s="1">
        <f t="shared" si="7"/>
        <v>3.9808400000000002</v>
      </c>
    </row>
    <row r="462" spans="1:4" x14ac:dyDescent="0.25">
      <c r="A462" t="s">
        <v>796</v>
      </c>
      <c r="B462" t="s">
        <v>797</v>
      </c>
      <c r="C462" s="1">
        <v>14.9</v>
      </c>
      <c r="D462" s="1">
        <f t="shared" si="7"/>
        <v>12.89446</v>
      </c>
    </row>
    <row r="463" spans="1:4" x14ac:dyDescent="0.25">
      <c r="A463" t="s">
        <v>798</v>
      </c>
      <c r="B463" t="s">
        <v>799</v>
      </c>
      <c r="C463" s="1">
        <v>10.7</v>
      </c>
      <c r="D463" s="1">
        <f t="shared" si="7"/>
        <v>9.2597799999999992</v>
      </c>
    </row>
    <row r="464" spans="1:4" x14ac:dyDescent="0.25">
      <c r="A464" t="s">
        <v>800</v>
      </c>
      <c r="B464" t="s">
        <v>801</v>
      </c>
      <c r="C464" s="1">
        <v>4.2</v>
      </c>
      <c r="D464" s="1">
        <f t="shared" si="7"/>
        <v>3.6346800000000004</v>
      </c>
    </row>
    <row r="465" spans="1:4" x14ac:dyDescent="0.25">
      <c r="A465" t="s">
        <v>802</v>
      </c>
      <c r="B465" t="s">
        <v>803</v>
      </c>
      <c r="C465" s="1">
        <v>3.4</v>
      </c>
      <c r="D465" s="1">
        <f t="shared" si="7"/>
        <v>2.9423600000000003</v>
      </c>
    </row>
    <row r="466" spans="1:4" x14ac:dyDescent="0.25">
      <c r="A466" t="s">
        <v>804</v>
      </c>
      <c r="B466" t="s">
        <v>805</v>
      </c>
      <c r="C466" s="1">
        <v>7</v>
      </c>
      <c r="D466" s="1">
        <f t="shared" si="7"/>
        <v>6.0578000000000003</v>
      </c>
    </row>
    <row r="467" spans="1:4" x14ac:dyDescent="0.25">
      <c r="A467" t="s">
        <v>806</v>
      </c>
      <c r="B467" t="s">
        <v>807</v>
      </c>
      <c r="C467" s="1">
        <v>7.3</v>
      </c>
      <c r="D467" s="1">
        <f t="shared" si="7"/>
        <v>6.3174200000000003</v>
      </c>
    </row>
    <row r="468" spans="1:4" x14ac:dyDescent="0.25">
      <c r="A468" t="s">
        <v>808</v>
      </c>
      <c r="B468" t="s">
        <v>807</v>
      </c>
      <c r="C468" s="1">
        <v>7.3</v>
      </c>
      <c r="D468" s="1">
        <f t="shared" si="7"/>
        <v>6.3174200000000003</v>
      </c>
    </row>
    <row r="469" spans="1:4" x14ac:dyDescent="0.25">
      <c r="A469" t="s">
        <v>809</v>
      </c>
      <c r="B469" t="s">
        <v>810</v>
      </c>
      <c r="C469" s="1">
        <v>29.6</v>
      </c>
      <c r="D469" s="1">
        <f t="shared" si="7"/>
        <v>25.615840000000002</v>
      </c>
    </row>
    <row r="470" spans="1:4" x14ac:dyDescent="0.25">
      <c r="A470" t="s">
        <v>811</v>
      </c>
      <c r="B470" t="s">
        <v>810</v>
      </c>
      <c r="C470" s="1">
        <v>29.6</v>
      </c>
      <c r="D470" s="1">
        <f t="shared" si="7"/>
        <v>25.615840000000002</v>
      </c>
    </row>
    <row r="471" spans="1:4" x14ac:dyDescent="0.25">
      <c r="A471" t="s">
        <v>812</v>
      </c>
      <c r="B471" t="s">
        <v>813</v>
      </c>
      <c r="C471" s="1">
        <v>3</v>
      </c>
      <c r="D471" s="1">
        <f t="shared" si="7"/>
        <v>2.5962000000000001</v>
      </c>
    </row>
    <row r="472" spans="1:4" x14ac:dyDescent="0.25">
      <c r="A472" t="s">
        <v>814</v>
      </c>
      <c r="B472" t="s">
        <v>815</v>
      </c>
      <c r="C472" s="1">
        <v>8.8000000000000007</v>
      </c>
      <c r="D472" s="1">
        <f t="shared" si="7"/>
        <v>7.615520000000001</v>
      </c>
    </row>
    <row r="473" spans="1:4" x14ac:dyDescent="0.25">
      <c r="A473" t="s">
        <v>816</v>
      </c>
      <c r="B473" t="s">
        <v>817</v>
      </c>
      <c r="C473" s="1">
        <v>9.4</v>
      </c>
      <c r="D473" s="1">
        <f t="shared" si="7"/>
        <v>8.13476</v>
      </c>
    </row>
    <row r="474" spans="1:4" x14ac:dyDescent="0.25">
      <c r="A474" t="s">
        <v>818</v>
      </c>
      <c r="B474" t="s">
        <v>817</v>
      </c>
      <c r="C474" s="1">
        <v>9.4</v>
      </c>
      <c r="D474" s="1">
        <f t="shared" si="7"/>
        <v>8.13476</v>
      </c>
    </row>
    <row r="475" spans="1:4" x14ac:dyDescent="0.25">
      <c r="A475" t="s">
        <v>819</v>
      </c>
      <c r="B475" t="s">
        <v>820</v>
      </c>
      <c r="C475" s="1">
        <v>4.4000000000000004</v>
      </c>
      <c r="D475" s="1">
        <f t="shared" si="7"/>
        <v>3.8077600000000005</v>
      </c>
    </row>
    <row r="476" spans="1:4" x14ac:dyDescent="0.25">
      <c r="A476" t="s">
        <v>821</v>
      </c>
      <c r="B476" t="s">
        <v>822</v>
      </c>
      <c r="C476" s="1">
        <v>3.9</v>
      </c>
      <c r="D476" s="1">
        <f t="shared" si="7"/>
        <v>3.3750599999999999</v>
      </c>
    </row>
    <row r="477" spans="1:4" x14ac:dyDescent="0.25">
      <c r="A477" t="s">
        <v>823</v>
      </c>
      <c r="B477" t="s">
        <v>824</v>
      </c>
      <c r="C477" s="1">
        <v>3.3</v>
      </c>
      <c r="D477" s="1">
        <f t="shared" si="7"/>
        <v>2.85582</v>
      </c>
    </row>
    <row r="478" spans="1:4" x14ac:dyDescent="0.25">
      <c r="A478" t="s">
        <v>825</v>
      </c>
      <c r="B478" t="s">
        <v>826</v>
      </c>
      <c r="C478" s="1">
        <v>10</v>
      </c>
      <c r="D478" s="1">
        <f t="shared" si="7"/>
        <v>8.6539999999999999</v>
      </c>
    </row>
    <row r="479" spans="1:4" x14ac:dyDescent="0.25">
      <c r="A479" t="s">
        <v>827</v>
      </c>
      <c r="B479" t="s">
        <v>828</v>
      </c>
      <c r="C479" s="1">
        <v>5.3</v>
      </c>
      <c r="D479" s="1">
        <f t="shared" si="7"/>
        <v>4.5866199999999999</v>
      </c>
    </row>
    <row r="480" spans="1:4" x14ac:dyDescent="0.25">
      <c r="A480" t="s">
        <v>829</v>
      </c>
      <c r="B480" t="s">
        <v>830</v>
      </c>
      <c r="C480" s="1">
        <v>5.5</v>
      </c>
      <c r="D480" s="1">
        <f t="shared" si="7"/>
        <v>4.7597000000000005</v>
      </c>
    </row>
    <row r="481" spans="1:4" x14ac:dyDescent="0.25">
      <c r="A481" t="s">
        <v>831</v>
      </c>
      <c r="B481" t="s">
        <v>830</v>
      </c>
      <c r="C481" s="1">
        <v>5.5</v>
      </c>
      <c r="D481" s="1">
        <f t="shared" si="7"/>
        <v>4.7597000000000005</v>
      </c>
    </row>
    <row r="482" spans="1:4" x14ac:dyDescent="0.25">
      <c r="A482" t="s">
        <v>832</v>
      </c>
      <c r="B482" t="s">
        <v>833</v>
      </c>
      <c r="C482" s="1">
        <v>7.5</v>
      </c>
      <c r="D482" s="1">
        <f t="shared" si="7"/>
        <v>6.4905000000000008</v>
      </c>
    </row>
    <row r="483" spans="1:4" x14ac:dyDescent="0.25">
      <c r="A483" t="s">
        <v>834</v>
      </c>
      <c r="B483" t="s">
        <v>835</v>
      </c>
      <c r="C483" s="1">
        <v>2.5</v>
      </c>
      <c r="D483" s="1">
        <f t="shared" si="7"/>
        <v>2.1635</v>
      </c>
    </row>
    <row r="484" spans="1:4" x14ac:dyDescent="0.25">
      <c r="A484" t="s">
        <v>836</v>
      </c>
      <c r="B484" t="s">
        <v>837</v>
      </c>
      <c r="C484" s="1">
        <v>6.4</v>
      </c>
      <c r="D484" s="1">
        <f t="shared" si="7"/>
        <v>5.5385600000000004</v>
      </c>
    </row>
    <row r="485" spans="1:4" x14ac:dyDescent="0.25">
      <c r="A485" t="s">
        <v>838</v>
      </c>
      <c r="B485" t="s">
        <v>839</v>
      </c>
      <c r="C485" s="1">
        <v>7.5</v>
      </c>
      <c r="D485" s="1">
        <f t="shared" si="7"/>
        <v>6.4905000000000008</v>
      </c>
    </row>
    <row r="486" spans="1:4" x14ac:dyDescent="0.25">
      <c r="A486" t="s">
        <v>840</v>
      </c>
      <c r="B486" t="s">
        <v>841</v>
      </c>
      <c r="C486" s="1">
        <v>7.5</v>
      </c>
      <c r="D486" s="1">
        <f t="shared" si="7"/>
        <v>6.4905000000000008</v>
      </c>
    </row>
    <row r="487" spans="1:4" x14ac:dyDescent="0.25">
      <c r="A487" t="s">
        <v>842</v>
      </c>
      <c r="B487" t="s">
        <v>843</v>
      </c>
      <c r="C487" s="1">
        <v>6</v>
      </c>
      <c r="D487" s="1">
        <f t="shared" si="7"/>
        <v>5.1924000000000001</v>
      </c>
    </row>
    <row r="488" spans="1:4" x14ac:dyDescent="0.25">
      <c r="A488" t="s">
        <v>844</v>
      </c>
      <c r="B488" t="s">
        <v>845</v>
      </c>
      <c r="C488" s="1">
        <v>6.2</v>
      </c>
      <c r="D488" s="1">
        <f t="shared" si="7"/>
        <v>5.3654800000000007</v>
      </c>
    </row>
    <row r="489" spans="1:4" x14ac:dyDescent="0.25">
      <c r="A489" t="s">
        <v>846</v>
      </c>
      <c r="B489" t="s">
        <v>845</v>
      </c>
      <c r="C489" s="1">
        <v>6.2</v>
      </c>
      <c r="D489" s="1">
        <f t="shared" si="7"/>
        <v>5.3654800000000007</v>
      </c>
    </row>
    <row r="490" spans="1:4" x14ac:dyDescent="0.25">
      <c r="A490" t="s">
        <v>847</v>
      </c>
      <c r="B490" t="s">
        <v>845</v>
      </c>
      <c r="C490" s="1">
        <v>6.2</v>
      </c>
      <c r="D490" s="1">
        <f t="shared" si="7"/>
        <v>5.3654800000000007</v>
      </c>
    </row>
    <row r="491" spans="1:4" x14ac:dyDescent="0.25">
      <c r="A491" t="s">
        <v>848</v>
      </c>
      <c r="B491" t="s">
        <v>849</v>
      </c>
      <c r="C491" s="1">
        <v>5.63</v>
      </c>
      <c r="D491" s="1">
        <f t="shared" si="7"/>
        <v>4.8722020000000006</v>
      </c>
    </row>
    <row r="492" spans="1:4" x14ac:dyDescent="0.25">
      <c r="A492" t="s">
        <v>850</v>
      </c>
      <c r="B492" t="s">
        <v>851</v>
      </c>
      <c r="C492" s="1">
        <v>3.3</v>
      </c>
      <c r="D492" s="1">
        <f t="shared" si="7"/>
        <v>2.85582</v>
      </c>
    </row>
    <row r="493" spans="1:4" x14ac:dyDescent="0.25">
      <c r="A493" t="s">
        <v>852</v>
      </c>
      <c r="B493" t="s">
        <v>853</v>
      </c>
      <c r="C493" s="1">
        <v>5.0999999999999996</v>
      </c>
      <c r="D493" s="1">
        <f t="shared" si="7"/>
        <v>4.4135400000000002</v>
      </c>
    </row>
    <row r="494" spans="1:4" x14ac:dyDescent="0.25">
      <c r="A494" t="s">
        <v>854</v>
      </c>
      <c r="B494" t="s">
        <v>855</v>
      </c>
      <c r="C494" s="1">
        <v>3</v>
      </c>
      <c r="D494" s="1">
        <f t="shared" si="7"/>
        <v>2.5962000000000001</v>
      </c>
    </row>
    <row r="495" spans="1:4" x14ac:dyDescent="0.25">
      <c r="A495" t="s">
        <v>856</v>
      </c>
      <c r="B495" t="s">
        <v>857</v>
      </c>
      <c r="C495" s="1">
        <v>7.5</v>
      </c>
      <c r="D495" s="1">
        <f t="shared" si="7"/>
        <v>6.4905000000000008</v>
      </c>
    </row>
    <row r="496" spans="1:4" x14ac:dyDescent="0.25">
      <c r="A496" t="s">
        <v>858</v>
      </c>
      <c r="B496" t="s">
        <v>859</v>
      </c>
      <c r="C496" s="1">
        <v>8.5</v>
      </c>
      <c r="D496" s="1">
        <f t="shared" si="7"/>
        <v>7.3559000000000001</v>
      </c>
    </row>
    <row r="497" spans="1:4" x14ac:dyDescent="0.25">
      <c r="A497" t="s">
        <v>860</v>
      </c>
      <c r="B497" t="s">
        <v>861</v>
      </c>
      <c r="C497" s="1">
        <v>7.25</v>
      </c>
      <c r="D497" s="1">
        <f t="shared" si="7"/>
        <v>6.2741500000000006</v>
      </c>
    </row>
    <row r="498" spans="1:4" x14ac:dyDescent="0.25">
      <c r="A498" t="s">
        <v>862</v>
      </c>
      <c r="B498" t="s">
        <v>861</v>
      </c>
      <c r="C498" s="1">
        <v>7.25</v>
      </c>
      <c r="D498" s="1">
        <f t="shared" si="7"/>
        <v>6.2741500000000006</v>
      </c>
    </row>
    <row r="499" spans="1:4" x14ac:dyDescent="0.25">
      <c r="A499" t="s">
        <v>863</v>
      </c>
      <c r="B499" t="s">
        <v>864</v>
      </c>
      <c r="C499" s="1">
        <v>7.5</v>
      </c>
      <c r="D499" s="1">
        <f t="shared" si="7"/>
        <v>6.4905000000000008</v>
      </c>
    </row>
    <row r="500" spans="1:4" x14ac:dyDescent="0.25">
      <c r="A500" t="s">
        <v>865</v>
      </c>
      <c r="B500" t="s">
        <v>864</v>
      </c>
      <c r="C500" s="1">
        <v>7.5</v>
      </c>
      <c r="D500" s="1">
        <f t="shared" si="7"/>
        <v>6.4905000000000008</v>
      </c>
    </row>
    <row r="501" spans="1:4" x14ac:dyDescent="0.25">
      <c r="A501" t="s">
        <v>866</v>
      </c>
      <c r="B501" t="s">
        <v>867</v>
      </c>
      <c r="C501" s="1">
        <v>7.5</v>
      </c>
      <c r="D501" s="1">
        <f t="shared" si="7"/>
        <v>6.4905000000000008</v>
      </c>
    </row>
    <row r="502" spans="1:4" x14ac:dyDescent="0.25">
      <c r="A502" t="s">
        <v>868</v>
      </c>
      <c r="B502" t="s">
        <v>869</v>
      </c>
      <c r="C502" s="1">
        <v>8.25</v>
      </c>
      <c r="D502" s="1">
        <f t="shared" si="7"/>
        <v>7.1395500000000007</v>
      </c>
    </row>
    <row r="503" spans="1:4" x14ac:dyDescent="0.25">
      <c r="A503" t="s">
        <v>870</v>
      </c>
      <c r="B503" t="s">
        <v>871</v>
      </c>
      <c r="C503" s="1">
        <v>5.5</v>
      </c>
      <c r="D503" s="1">
        <f t="shared" si="7"/>
        <v>4.7597000000000005</v>
      </c>
    </row>
    <row r="504" spans="1:4" x14ac:dyDescent="0.25">
      <c r="A504" t="s">
        <v>872</v>
      </c>
      <c r="B504" t="s">
        <v>873</v>
      </c>
      <c r="C504" s="1">
        <v>3.3</v>
      </c>
      <c r="D504" s="1">
        <f t="shared" si="7"/>
        <v>2.85582</v>
      </c>
    </row>
    <row r="505" spans="1:4" x14ac:dyDescent="0.25">
      <c r="A505" t="s">
        <v>874</v>
      </c>
      <c r="B505" t="s">
        <v>875</v>
      </c>
      <c r="C505" s="1">
        <v>5.5</v>
      </c>
      <c r="D505" s="1">
        <f t="shared" si="7"/>
        <v>4.7597000000000005</v>
      </c>
    </row>
    <row r="506" spans="1:4" x14ac:dyDescent="0.25">
      <c r="A506" t="s">
        <v>876</v>
      </c>
      <c r="B506" t="s">
        <v>877</v>
      </c>
      <c r="C506" s="1">
        <v>2.2999999999999998</v>
      </c>
      <c r="D506" s="1">
        <f t="shared" si="7"/>
        <v>1.9904200000000001</v>
      </c>
    </row>
    <row r="507" spans="1:4" x14ac:dyDescent="0.25">
      <c r="A507" t="s">
        <v>878</v>
      </c>
      <c r="B507" t="s">
        <v>877</v>
      </c>
      <c r="C507" s="1">
        <v>2.2999999999999998</v>
      </c>
      <c r="D507" s="1">
        <f t="shared" si="7"/>
        <v>1.9904200000000001</v>
      </c>
    </row>
    <row r="508" spans="1:4" x14ac:dyDescent="0.25">
      <c r="A508" t="s">
        <v>879</v>
      </c>
      <c r="B508" t="s">
        <v>880</v>
      </c>
      <c r="C508" s="1">
        <v>13</v>
      </c>
      <c r="D508" s="1">
        <f t="shared" si="7"/>
        <v>11.250200000000001</v>
      </c>
    </row>
    <row r="509" spans="1:4" x14ac:dyDescent="0.25">
      <c r="A509" t="s">
        <v>881</v>
      </c>
      <c r="B509" t="s">
        <v>882</v>
      </c>
      <c r="C509" s="1">
        <v>2.2000000000000002</v>
      </c>
      <c r="D509" s="1">
        <f t="shared" si="7"/>
        <v>1.9038800000000002</v>
      </c>
    </row>
    <row r="510" spans="1:4" x14ac:dyDescent="0.25">
      <c r="A510" t="s">
        <v>883</v>
      </c>
      <c r="B510" t="s">
        <v>884</v>
      </c>
      <c r="C510" s="1">
        <v>2.5</v>
      </c>
      <c r="D510" s="1">
        <f t="shared" si="7"/>
        <v>2.1635</v>
      </c>
    </row>
    <row r="511" spans="1:4" x14ac:dyDescent="0.25">
      <c r="A511" t="s">
        <v>885</v>
      </c>
      <c r="B511" t="s">
        <v>886</v>
      </c>
      <c r="C511" s="1">
        <v>4</v>
      </c>
      <c r="D511" s="1">
        <f t="shared" si="7"/>
        <v>3.4616000000000002</v>
      </c>
    </row>
    <row r="512" spans="1:4" x14ac:dyDescent="0.25">
      <c r="A512" t="s">
        <v>887</v>
      </c>
      <c r="B512" t="s">
        <v>888</v>
      </c>
      <c r="C512" s="1">
        <v>10.7</v>
      </c>
      <c r="D512" s="1">
        <f t="shared" si="7"/>
        <v>9.2597799999999992</v>
      </c>
    </row>
    <row r="513" spans="1:4" x14ac:dyDescent="0.25">
      <c r="A513" t="s">
        <v>889</v>
      </c>
      <c r="B513" t="s">
        <v>890</v>
      </c>
      <c r="C513" s="1">
        <v>3</v>
      </c>
      <c r="D513" s="1">
        <f t="shared" si="7"/>
        <v>2.5962000000000001</v>
      </c>
    </row>
    <row r="514" spans="1:4" x14ac:dyDescent="0.25">
      <c r="A514" t="s">
        <v>891</v>
      </c>
      <c r="B514" t="s">
        <v>890</v>
      </c>
      <c r="C514" s="1">
        <v>3</v>
      </c>
      <c r="D514" s="1">
        <f t="shared" si="7"/>
        <v>2.5962000000000001</v>
      </c>
    </row>
    <row r="515" spans="1:4" x14ac:dyDescent="0.25">
      <c r="A515" t="s">
        <v>892</v>
      </c>
      <c r="B515" t="s">
        <v>893</v>
      </c>
      <c r="C515" s="1">
        <v>6.2</v>
      </c>
      <c r="D515" s="1">
        <f t="shared" si="7"/>
        <v>5.3654800000000007</v>
      </c>
    </row>
    <row r="516" spans="1:4" x14ac:dyDescent="0.25">
      <c r="A516" t="s">
        <v>894</v>
      </c>
      <c r="B516" t="s">
        <v>893</v>
      </c>
      <c r="C516" s="1">
        <v>6.2</v>
      </c>
      <c r="D516" s="1">
        <f t="shared" ref="D516:D579" si="8">C516*86.54%</f>
        <v>5.3654800000000007</v>
      </c>
    </row>
    <row r="517" spans="1:4" x14ac:dyDescent="0.25">
      <c r="A517" t="s">
        <v>895</v>
      </c>
      <c r="B517" t="s">
        <v>896</v>
      </c>
      <c r="C517" s="1">
        <v>3.9</v>
      </c>
      <c r="D517" s="1">
        <f t="shared" si="8"/>
        <v>3.3750599999999999</v>
      </c>
    </row>
    <row r="518" spans="1:4" x14ac:dyDescent="0.25">
      <c r="A518" t="s">
        <v>897</v>
      </c>
      <c r="B518" t="s">
        <v>898</v>
      </c>
      <c r="C518" s="1">
        <v>21.7</v>
      </c>
      <c r="D518" s="1">
        <f t="shared" si="8"/>
        <v>18.77918</v>
      </c>
    </row>
    <row r="519" spans="1:4" x14ac:dyDescent="0.25">
      <c r="A519" t="s">
        <v>899</v>
      </c>
      <c r="B519" t="s">
        <v>900</v>
      </c>
      <c r="C519" s="1">
        <v>7</v>
      </c>
      <c r="D519" s="1">
        <f t="shared" si="8"/>
        <v>6.0578000000000003</v>
      </c>
    </row>
    <row r="520" spans="1:4" x14ac:dyDescent="0.25">
      <c r="A520" t="s">
        <v>901</v>
      </c>
      <c r="B520" t="s">
        <v>902</v>
      </c>
      <c r="C520" s="1">
        <v>9</v>
      </c>
      <c r="D520" s="1">
        <f t="shared" si="8"/>
        <v>7.7886000000000006</v>
      </c>
    </row>
    <row r="521" spans="1:4" x14ac:dyDescent="0.25">
      <c r="A521" t="s">
        <v>903</v>
      </c>
      <c r="B521" t="s">
        <v>902</v>
      </c>
      <c r="C521" s="1">
        <v>9</v>
      </c>
      <c r="D521" s="1">
        <f t="shared" si="8"/>
        <v>7.7886000000000006</v>
      </c>
    </row>
    <row r="522" spans="1:4" x14ac:dyDescent="0.25">
      <c r="A522" t="s">
        <v>904</v>
      </c>
      <c r="B522" t="s">
        <v>905</v>
      </c>
      <c r="C522" s="1">
        <v>18</v>
      </c>
      <c r="D522" s="1">
        <f t="shared" si="8"/>
        <v>15.577200000000001</v>
      </c>
    </row>
    <row r="523" spans="1:4" x14ac:dyDescent="0.25">
      <c r="A523" t="s">
        <v>906</v>
      </c>
      <c r="B523" t="s">
        <v>907</v>
      </c>
      <c r="C523" s="1">
        <v>4.7</v>
      </c>
      <c r="D523" s="1">
        <f t="shared" si="8"/>
        <v>4.06738</v>
      </c>
    </row>
    <row r="524" spans="1:4" x14ac:dyDescent="0.25">
      <c r="A524" t="s">
        <v>908</v>
      </c>
      <c r="B524" t="s">
        <v>909</v>
      </c>
      <c r="C524" s="1">
        <v>4.7</v>
      </c>
      <c r="D524" s="1">
        <f t="shared" si="8"/>
        <v>4.06738</v>
      </c>
    </row>
    <row r="525" spans="1:4" x14ac:dyDescent="0.25">
      <c r="A525" t="s">
        <v>910</v>
      </c>
      <c r="B525" t="s">
        <v>911</v>
      </c>
      <c r="C525" s="1">
        <v>4.7</v>
      </c>
      <c r="D525" s="1">
        <f t="shared" si="8"/>
        <v>4.06738</v>
      </c>
    </row>
    <row r="526" spans="1:4" x14ac:dyDescent="0.25">
      <c r="A526" t="s">
        <v>912</v>
      </c>
      <c r="B526" t="s">
        <v>913</v>
      </c>
      <c r="C526" s="1">
        <v>7.2</v>
      </c>
      <c r="D526" s="1">
        <f t="shared" si="8"/>
        <v>6.2308800000000009</v>
      </c>
    </row>
    <row r="527" spans="1:4" x14ac:dyDescent="0.25">
      <c r="A527" t="s">
        <v>914</v>
      </c>
      <c r="B527" t="s">
        <v>915</v>
      </c>
      <c r="C527" s="1">
        <v>5.2</v>
      </c>
      <c r="D527" s="1">
        <f t="shared" si="8"/>
        <v>4.5000800000000005</v>
      </c>
    </row>
    <row r="528" spans="1:4" x14ac:dyDescent="0.25">
      <c r="A528" t="s">
        <v>916</v>
      </c>
      <c r="B528" t="s">
        <v>915</v>
      </c>
      <c r="C528" s="1">
        <v>5.2</v>
      </c>
      <c r="D528" s="1">
        <f t="shared" si="8"/>
        <v>4.5000800000000005</v>
      </c>
    </row>
    <row r="529" spans="1:4" x14ac:dyDescent="0.25">
      <c r="A529" t="s">
        <v>917</v>
      </c>
      <c r="B529" t="s">
        <v>918</v>
      </c>
      <c r="C529" s="1">
        <v>5.2</v>
      </c>
      <c r="D529" s="1">
        <f t="shared" si="8"/>
        <v>4.5000800000000005</v>
      </c>
    </row>
    <row r="530" spans="1:4" x14ac:dyDescent="0.25">
      <c r="A530" t="s">
        <v>919</v>
      </c>
      <c r="B530" t="s">
        <v>920</v>
      </c>
      <c r="C530" s="1">
        <v>5.2</v>
      </c>
      <c r="D530" s="1">
        <f t="shared" si="8"/>
        <v>4.5000800000000005</v>
      </c>
    </row>
    <row r="531" spans="1:4" x14ac:dyDescent="0.25">
      <c r="A531" t="s">
        <v>921</v>
      </c>
      <c r="B531" t="s">
        <v>922</v>
      </c>
      <c r="C531" s="1">
        <v>5.2</v>
      </c>
      <c r="D531" s="1">
        <f t="shared" si="8"/>
        <v>4.5000800000000005</v>
      </c>
    </row>
    <row r="532" spans="1:4" x14ac:dyDescent="0.25">
      <c r="A532" t="s">
        <v>923</v>
      </c>
      <c r="B532" t="s">
        <v>922</v>
      </c>
      <c r="C532" s="1">
        <v>5.2</v>
      </c>
      <c r="D532" s="1">
        <f t="shared" si="8"/>
        <v>4.5000800000000005</v>
      </c>
    </row>
    <row r="533" spans="1:4" x14ac:dyDescent="0.25">
      <c r="A533" t="s">
        <v>924</v>
      </c>
      <c r="B533" t="s">
        <v>925</v>
      </c>
      <c r="C533" s="1">
        <v>5.2</v>
      </c>
      <c r="D533" s="1">
        <f t="shared" si="8"/>
        <v>4.5000800000000005</v>
      </c>
    </row>
    <row r="534" spans="1:4" x14ac:dyDescent="0.25">
      <c r="A534" t="s">
        <v>926</v>
      </c>
      <c r="B534" t="s">
        <v>925</v>
      </c>
      <c r="C534" s="1">
        <v>5.2</v>
      </c>
      <c r="D534" s="1">
        <f t="shared" si="8"/>
        <v>4.5000800000000005</v>
      </c>
    </row>
    <row r="535" spans="1:4" x14ac:dyDescent="0.25">
      <c r="A535" t="s">
        <v>927</v>
      </c>
      <c r="B535" t="s">
        <v>928</v>
      </c>
      <c r="C535" s="1">
        <v>5.2</v>
      </c>
      <c r="D535" s="1">
        <f t="shared" si="8"/>
        <v>4.5000800000000005</v>
      </c>
    </row>
    <row r="536" spans="1:4" x14ac:dyDescent="0.25">
      <c r="A536" t="s">
        <v>929</v>
      </c>
      <c r="B536" t="s">
        <v>928</v>
      </c>
      <c r="C536" s="1">
        <v>5.2</v>
      </c>
      <c r="D536" s="1">
        <f t="shared" si="8"/>
        <v>4.5000800000000005</v>
      </c>
    </row>
    <row r="537" spans="1:4" x14ac:dyDescent="0.25">
      <c r="A537" t="s">
        <v>930</v>
      </c>
      <c r="B537" t="s">
        <v>931</v>
      </c>
      <c r="C537" s="1">
        <v>5.2</v>
      </c>
      <c r="D537" s="1">
        <f t="shared" si="8"/>
        <v>4.5000800000000005</v>
      </c>
    </row>
    <row r="538" spans="1:4" x14ac:dyDescent="0.25">
      <c r="A538" t="s">
        <v>932</v>
      </c>
      <c r="B538" t="s">
        <v>931</v>
      </c>
      <c r="C538" s="1">
        <v>5.2</v>
      </c>
      <c r="D538" s="1">
        <f t="shared" si="8"/>
        <v>4.5000800000000005</v>
      </c>
    </row>
    <row r="539" spans="1:4" x14ac:dyDescent="0.25">
      <c r="A539" t="s">
        <v>933</v>
      </c>
      <c r="B539" t="s">
        <v>931</v>
      </c>
      <c r="C539" s="1">
        <v>5.2</v>
      </c>
      <c r="D539" s="1">
        <f t="shared" si="8"/>
        <v>4.5000800000000005</v>
      </c>
    </row>
    <row r="540" spans="1:4" x14ac:dyDescent="0.25">
      <c r="A540" t="s">
        <v>934</v>
      </c>
      <c r="B540" t="s">
        <v>935</v>
      </c>
      <c r="C540" s="1">
        <v>5.2</v>
      </c>
      <c r="D540" s="1">
        <f t="shared" si="8"/>
        <v>4.5000800000000005</v>
      </c>
    </row>
    <row r="541" spans="1:4" x14ac:dyDescent="0.25">
      <c r="A541" t="s">
        <v>936</v>
      </c>
      <c r="B541" t="s">
        <v>937</v>
      </c>
      <c r="C541" s="1">
        <v>5.2</v>
      </c>
      <c r="D541" s="1">
        <f t="shared" si="8"/>
        <v>4.5000800000000005</v>
      </c>
    </row>
    <row r="542" spans="1:4" x14ac:dyDescent="0.25">
      <c r="A542" t="s">
        <v>938</v>
      </c>
      <c r="B542" t="s">
        <v>937</v>
      </c>
      <c r="C542" s="1">
        <v>5.2</v>
      </c>
      <c r="D542" s="1">
        <f t="shared" si="8"/>
        <v>4.5000800000000005</v>
      </c>
    </row>
    <row r="543" spans="1:4" x14ac:dyDescent="0.25">
      <c r="A543" t="s">
        <v>939</v>
      </c>
      <c r="B543" t="s">
        <v>940</v>
      </c>
      <c r="C543" s="1">
        <v>5.2</v>
      </c>
      <c r="D543" s="1">
        <f t="shared" si="8"/>
        <v>4.5000800000000005</v>
      </c>
    </row>
    <row r="544" spans="1:4" x14ac:dyDescent="0.25">
      <c r="A544" t="s">
        <v>941</v>
      </c>
      <c r="B544" t="s">
        <v>942</v>
      </c>
      <c r="C544" s="1">
        <v>12</v>
      </c>
      <c r="D544" s="1">
        <f t="shared" si="8"/>
        <v>10.3848</v>
      </c>
    </row>
    <row r="545" spans="1:4" x14ac:dyDescent="0.25">
      <c r="A545" t="s">
        <v>943</v>
      </c>
      <c r="B545" t="s">
        <v>944</v>
      </c>
      <c r="C545" s="1">
        <v>10.8</v>
      </c>
      <c r="D545" s="1">
        <f t="shared" si="8"/>
        <v>9.3463200000000004</v>
      </c>
    </row>
    <row r="546" spans="1:4" x14ac:dyDescent="0.25">
      <c r="A546" t="s">
        <v>945</v>
      </c>
      <c r="B546" t="s">
        <v>944</v>
      </c>
      <c r="C546" s="1">
        <v>10.8</v>
      </c>
      <c r="D546" s="1">
        <f t="shared" si="8"/>
        <v>9.3463200000000004</v>
      </c>
    </row>
    <row r="547" spans="1:4" x14ac:dyDescent="0.25">
      <c r="A547" t="s">
        <v>946</v>
      </c>
      <c r="B547" t="s">
        <v>947</v>
      </c>
      <c r="C547" s="1">
        <v>9.4</v>
      </c>
      <c r="D547" s="1">
        <f t="shared" si="8"/>
        <v>8.13476</v>
      </c>
    </row>
    <row r="548" spans="1:4" x14ac:dyDescent="0.25">
      <c r="A548" t="s">
        <v>948</v>
      </c>
      <c r="B548" t="s">
        <v>949</v>
      </c>
      <c r="C548" s="1">
        <v>5.7</v>
      </c>
      <c r="D548" s="1">
        <f t="shared" si="8"/>
        <v>4.9327800000000002</v>
      </c>
    </row>
    <row r="549" spans="1:4" x14ac:dyDescent="0.25">
      <c r="A549" t="s">
        <v>950</v>
      </c>
      <c r="B549" t="s">
        <v>949</v>
      </c>
      <c r="C549" s="1">
        <v>5.7</v>
      </c>
      <c r="D549" s="1">
        <f t="shared" si="8"/>
        <v>4.9327800000000002</v>
      </c>
    </row>
    <row r="550" spans="1:4" x14ac:dyDescent="0.25">
      <c r="A550" t="s">
        <v>951</v>
      </c>
      <c r="B550" t="s">
        <v>949</v>
      </c>
      <c r="C550" s="1">
        <v>5.7</v>
      </c>
      <c r="D550" s="1">
        <f t="shared" si="8"/>
        <v>4.9327800000000002</v>
      </c>
    </row>
    <row r="551" spans="1:4" x14ac:dyDescent="0.25">
      <c r="A551" t="s">
        <v>952</v>
      </c>
      <c r="B551" t="s">
        <v>953</v>
      </c>
      <c r="C551" s="1">
        <v>7.5</v>
      </c>
      <c r="D551" s="1">
        <f t="shared" si="8"/>
        <v>6.4905000000000008</v>
      </c>
    </row>
    <row r="552" spans="1:4" x14ac:dyDescent="0.25">
      <c r="A552" t="s">
        <v>954</v>
      </c>
      <c r="B552" t="s">
        <v>955</v>
      </c>
      <c r="C552" s="1">
        <v>9.4</v>
      </c>
      <c r="D552" s="1">
        <f t="shared" si="8"/>
        <v>8.13476</v>
      </c>
    </row>
    <row r="553" spans="1:4" x14ac:dyDescent="0.25">
      <c r="A553" t="s">
        <v>956</v>
      </c>
      <c r="B553" t="s">
        <v>957</v>
      </c>
      <c r="C553" s="1">
        <v>7</v>
      </c>
      <c r="D553" s="1">
        <f t="shared" si="8"/>
        <v>6.0578000000000003</v>
      </c>
    </row>
    <row r="554" spans="1:4" x14ac:dyDescent="0.25">
      <c r="A554" t="s">
        <v>958</v>
      </c>
      <c r="B554" t="s">
        <v>959</v>
      </c>
      <c r="C554" s="1">
        <v>7.3</v>
      </c>
      <c r="D554" s="1">
        <f t="shared" si="8"/>
        <v>6.3174200000000003</v>
      </c>
    </row>
    <row r="555" spans="1:4" x14ac:dyDescent="0.25">
      <c r="A555" t="s">
        <v>960</v>
      </c>
      <c r="B555" t="s">
        <v>961</v>
      </c>
      <c r="C555" s="1">
        <v>2.2000000000000002</v>
      </c>
      <c r="D555" s="1">
        <f t="shared" si="8"/>
        <v>1.9038800000000002</v>
      </c>
    </row>
    <row r="556" spans="1:4" x14ac:dyDescent="0.25">
      <c r="A556" t="s">
        <v>962</v>
      </c>
      <c r="B556" t="s">
        <v>963</v>
      </c>
      <c r="C556" s="1">
        <v>5.4</v>
      </c>
      <c r="D556" s="1">
        <f t="shared" si="8"/>
        <v>4.6731600000000002</v>
      </c>
    </row>
    <row r="557" spans="1:4" x14ac:dyDescent="0.25">
      <c r="A557" t="s">
        <v>964</v>
      </c>
      <c r="B557" t="s">
        <v>965</v>
      </c>
      <c r="C557" s="1">
        <v>3.7</v>
      </c>
      <c r="D557" s="1">
        <f t="shared" si="8"/>
        <v>3.2019800000000003</v>
      </c>
    </row>
    <row r="558" spans="1:4" x14ac:dyDescent="0.25">
      <c r="A558" t="s">
        <v>966</v>
      </c>
      <c r="B558" t="s">
        <v>965</v>
      </c>
      <c r="C558" s="1">
        <v>3.7</v>
      </c>
      <c r="D558" s="1">
        <f t="shared" si="8"/>
        <v>3.2019800000000003</v>
      </c>
    </row>
    <row r="559" spans="1:4" x14ac:dyDescent="0.25">
      <c r="A559" t="s">
        <v>967</v>
      </c>
      <c r="B559" t="s">
        <v>968</v>
      </c>
      <c r="C559" s="1">
        <v>1</v>
      </c>
      <c r="D559" s="1">
        <f t="shared" si="8"/>
        <v>0.86540000000000006</v>
      </c>
    </row>
    <row r="560" spans="1:4" x14ac:dyDescent="0.25">
      <c r="A560" t="s">
        <v>969</v>
      </c>
      <c r="B560" t="s">
        <v>968</v>
      </c>
      <c r="C560" s="1">
        <v>1</v>
      </c>
      <c r="D560" s="1">
        <f t="shared" si="8"/>
        <v>0.86540000000000006</v>
      </c>
    </row>
    <row r="561" spans="1:4" x14ac:dyDescent="0.25">
      <c r="A561" t="s">
        <v>970</v>
      </c>
      <c r="B561" t="s">
        <v>971</v>
      </c>
      <c r="C561" s="1">
        <v>9</v>
      </c>
      <c r="D561" s="1">
        <f t="shared" si="8"/>
        <v>7.7886000000000006</v>
      </c>
    </row>
    <row r="562" spans="1:4" x14ac:dyDescent="0.25">
      <c r="A562" t="s">
        <v>972</v>
      </c>
      <c r="B562" t="s">
        <v>973</v>
      </c>
      <c r="C562" s="1">
        <v>2.6</v>
      </c>
      <c r="D562" s="1">
        <f t="shared" si="8"/>
        <v>2.2500400000000003</v>
      </c>
    </row>
    <row r="563" spans="1:4" x14ac:dyDescent="0.25">
      <c r="A563" t="s">
        <v>974</v>
      </c>
      <c r="B563" t="s">
        <v>975</v>
      </c>
      <c r="C563" s="1">
        <v>51.8</v>
      </c>
      <c r="D563" s="1">
        <f t="shared" si="8"/>
        <v>44.827719999999999</v>
      </c>
    </row>
    <row r="564" spans="1:4" x14ac:dyDescent="0.25">
      <c r="A564" t="s">
        <v>976</v>
      </c>
      <c r="B564" t="s">
        <v>977</v>
      </c>
      <c r="C564" s="1">
        <v>7.5</v>
      </c>
      <c r="D564" s="1">
        <f t="shared" si="8"/>
        <v>6.4905000000000008</v>
      </c>
    </row>
    <row r="565" spans="1:4" x14ac:dyDescent="0.25">
      <c r="A565" t="s">
        <v>978</v>
      </c>
      <c r="B565" t="s">
        <v>979</v>
      </c>
      <c r="C565" s="1">
        <v>2.2999999999999998</v>
      </c>
      <c r="D565" s="1">
        <f t="shared" si="8"/>
        <v>1.9904200000000001</v>
      </c>
    </row>
    <row r="566" spans="1:4" x14ac:dyDescent="0.25">
      <c r="A566" t="s">
        <v>980</v>
      </c>
      <c r="B566" t="s">
        <v>981</v>
      </c>
      <c r="C566" s="1">
        <v>61</v>
      </c>
      <c r="D566" s="1">
        <f t="shared" si="8"/>
        <v>52.789400000000001</v>
      </c>
    </row>
    <row r="567" spans="1:4" x14ac:dyDescent="0.25">
      <c r="A567" t="s">
        <v>982</v>
      </c>
      <c r="B567" t="s">
        <v>983</v>
      </c>
      <c r="C567" s="1">
        <v>40.200000000000003</v>
      </c>
      <c r="D567" s="1">
        <f t="shared" si="8"/>
        <v>34.789080000000006</v>
      </c>
    </row>
    <row r="568" spans="1:4" x14ac:dyDescent="0.25">
      <c r="A568" t="s">
        <v>984</v>
      </c>
      <c r="B568" t="s">
        <v>985</v>
      </c>
      <c r="C568" s="1">
        <v>36</v>
      </c>
      <c r="D568" s="1">
        <f t="shared" si="8"/>
        <v>31.154400000000003</v>
      </c>
    </row>
    <row r="569" spans="1:4" x14ac:dyDescent="0.25">
      <c r="A569" t="s">
        <v>986</v>
      </c>
      <c r="B569" t="s">
        <v>987</v>
      </c>
      <c r="C569" s="1">
        <v>41</v>
      </c>
      <c r="D569" s="1">
        <f t="shared" si="8"/>
        <v>35.481400000000001</v>
      </c>
    </row>
    <row r="570" spans="1:4" x14ac:dyDescent="0.25">
      <c r="A570" t="s">
        <v>988</v>
      </c>
      <c r="B570" t="s">
        <v>989</v>
      </c>
      <c r="C570" s="1">
        <v>16.399999999999999</v>
      </c>
      <c r="D570" s="1">
        <f t="shared" si="8"/>
        <v>14.19256</v>
      </c>
    </row>
    <row r="571" spans="1:4" x14ac:dyDescent="0.25">
      <c r="A571" t="s">
        <v>990</v>
      </c>
      <c r="B571" t="s">
        <v>991</v>
      </c>
      <c r="C571" s="1">
        <v>40.200000000000003</v>
      </c>
      <c r="D571" s="1">
        <f t="shared" si="8"/>
        <v>34.789080000000006</v>
      </c>
    </row>
    <row r="572" spans="1:4" x14ac:dyDescent="0.25">
      <c r="A572" t="s">
        <v>992</v>
      </c>
      <c r="B572" t="s">
        <v>993</v>
      </c>
      <c r="C572" s="1">
        <v>71.599999999999994</v>
      </c>
      <c r="D572" s="1">
        <f t="shared" si="8"/>
        <v>61.96264</v>
      </c>
    </row>
    <row r="573" spans="1:4" x14ac:dyDescent="0.25">
      <c r="A573" t="s">
        <v>994</v>
      </c>
      <c r="B573" t="s">
        <v>995</v>
      </c>
      <c r="C573" s="1">
        <v>17.600000000000001</v>
      </c>
      <c r="D573" s="1">
        <f t="shared" si="8"/>
        <v>15.231040000000002</v>
      </c>
    </row>
    <row r="574" spans="1:4" x14ac:dyDescent="0.25">
      <c r="A574" t="s">
        <v>996</v>
      </c>
      <c r="B574" t="s">
        <v>997</v>
      </c>
      <c r="C574" s="1">
        <v>27.4</v>
      </c>
      <c r="D574" s="1">
        <f t="shared" si="8"/>
        <v>23.711960000000001</v>
      </c>
    </row>
    <row r="575" spans="1:4" x14ac:dyDescent="0.25">
      <c r="A575" t="s">
        <v>998</v>
      </c>
      <c r="B575" t="s">
        <v>999</v>
      </c>
      <c r="C575" s="1">
        <v>11.3</v>
      </c>
      <c r="D575" s="1">
        <f t="shared" si="8"/>
        <v>9.7790200000000009</v>
      </c>
    </row>
    <row r="576" spans="1:4" x14ac:dyDescent="0.25">
      <c r="A576" t="s">
        <v>1000</v>
      </c>
      <c r="B576" t="s">
        <v>1001</v>
      </c>
      <c r="C576" s="1">
        <v>11.8</v>
      </c>
      <c r="D576" s="1">
        <f t="shared" si="8"/>
        <v>10.211720000000001</v>
      </c>
    </row>
    <row r="577" spans="1:4" x14ac:dyDescent="0.25">
      <c r="A577" t="s">
        <v>1002</v>
      </c>
      <c r="B577" t="s">
        <v>1003</v>
      </c>
      <c r="C577" s="1">
        <v>7</v>
      </c>
      <c r="D577" s="1">
        <f t="shared" si="8"/>
        <v>6.0578000000000003</v>
      </c>
    </row>
    <row r="578" spans="1:4" x14ac:dyDescent="0.25">
      <c r="A578" t="s">
        <v>1004</v>
      </c>
      <c r="B578" t="s">
        <v>1005</v>
      </c>
      <c r="C578" s="1">
        <v>11.9</v>
      </c>
      <c r="D578" s="1">
        <f t="shared" si="8"/>
        <v>10.298260000000001</v>
      </c>
    </row>
    <row r="579" spans="1:4" x14ac:dyDescent="0.25">
      <c r="A579" t="s">
        <v>1006</v>
      </c>
      <c r="B579" t="s">
        <v>1007</v>
      </c>
      <c r="C579" s="1">
        <v>11.7</v>
      </c>
      <c r="D579" s="1">
        <f t="shared" si="8"/>
        <v>10.12518</v>
      </c>
    </row>
    <row r="580" spans="1:4" x14ac:dyDescent="0.25">
      <c r="A580" t="s">
        <v>1008</v>
      </c>
      <c r="B580" t="s">
        <v>1009</v>
      </c>
      <c r="C580" s="1">
        <v>18.600000000000001</v>
      </c>
      <c r="D580" s="1">
        <f t="shared" ref="D580:D643" si="9">C580*86.54%</f>
        <v>16.096440000000001</v>
      </c>
    </row>
    <row r="581" spans="1:4" x14ac:dyDescent="0.25">
      <c r="A581" t="s">
        <v>1010</v>
      </c>
      <c r="B581" t="s">
        <v>1009</v>
      </c>
      <c r="C581" s="1">
        <v>18.600000000000001</v>
      </c>
      <c r="D581" s="1">
        <f t="shared" si="9"/>
        <v>16.096440000000001</v>
      </c>
    </row>
    <row r="582" spans="1:4" x14ac:dyDescent="0.25">
      <c r="A582" t="s">
        <v>1011</v>
      </c>
      <c r="B582" t="s">
        <v>1009</v>
      </c>
      <c r="C582" s="1">
        <v>18.600000000000001</v>
      </c>
      <c r="D582" s="1">
        <f t="shared" si="9"/>
        <v>16.096440000000001</v>
      </c>
    </row>
    <row r="583" spans="1:4" x14ac:dyDescent="0.25">
      <c r="A583" t="s">
        <v>1012</v>
      </c>
      <c r="B583" t="s">
        <v>1009</v>
      </c>
      <c r="C583" s="1">
        <v>18.600000000000001</v>
      </c>
      <c r="D583" s="1">
        <f t="shared" si="9"/>
        <v>16.096440000000001</v>
      </c>
    </row>
    <row r="584" spans="1:4" x14ac:dyDescent="0.25">
      <c r="A584" t="s">
        <v>1013</v>
      </c>
      <c r="B584" t="s">
        <v>1014</v>
      </c>
      <c r="C584" s="1">
        <v>9.3000000000000007</v>
      </c>
      <c r="D584" s="1">
        <f t="shared" si="9"/>
        <v>8.0482200000000006</v>
      </c>
    </row>
    <row r="585" spans="1:4" x14ac:dyDescent="0.25">
      <c r="A585" t="s">
        <v>1015</v>
      </c>
      <c r="B585" t="s">
        <v>1016</v>
      </c>
      <c r="C585" s="1">
        <v>6.6</v>
      </c>
      <c r="D585" s="1">
        <f t="shared" si="9"/>
        <v>5.7116400000000001</v>
      </c>
    </row>
    <row r="586" spans="1:4" x14ac:dyDescent="0.25">
      <c r="A586" t="s">
        <v>1017</v>
      </c>
      <c r="B586" t="s">
        <v>1018</v>
      </c>
      <c r="C586" s="1">
        <v>5.2</v>
      </c>
      <c r="D586" s="1">
        <f t="shared" si="9"/>
        <v>4.5000800000000005</v>
      </c>
    </row>
    <row r="587" spans="1:4" x14ac:dyDescent="0.25">
      <c r="A587" t="s">
        <v>1019</v>
      </c>
      <c r="B587" t="s">
        <v>1020</v>
      </c>
      <c r="C587" s="1">
        <v>4.7</v>
      </c>
      <c r="D587" s="1">
        <f t="shared" si="9"/>
        <v>4.06738</v>
      </c>
    </row>
    <row r="588" spans="1:4" x14ac:dyDescent="0.25">
      <c r="A588" t="s">
        <v>1021</v>
      </c>
      <c r="B588" t="s">
        <v>1022</v>
      </c>
      <c r="C588" s="1">
        <v>4.5999999999999996</v>
      </c>
      <c r="D588" s="1">
        <f t="shared" si="9"/>
        <v>3.9808400000000002</v>
      </c>
    </row>
    <row r="589" spans="1:4" x14ac:dyDescent="0.25">
      <c r="A589" t="s">
        <v>1023</v>
      </c>
      <c r="B589" t="s">
        <v>1022</v>
      </c>
      <c r="C589" s="1">
        <v>4.5999999999999996</v>
      </c>
      <c r="D589" s="1">
        <f t="shared" si="9"/>
        <v>3.9808400000000002</v>
      </c>
    </row>
    <row r="590" spans="1:4" x14ac:dyDescent="0.25">
      <c r="A590" t="s">
        <v>1024</v>
      </c>
      <c r="B590" t="s">
        <v>1025</v>
      </c>
      <c r="C590" s="1">
        <v>14</v>
      </c>
      <c r="D590" s="1">
        <f t="shared" si="9"/>
        <v>12.115600000000001</v>
      </c>
    </row>
    <row r="591" spans="1:4" x14ac:dyDescent="0.25">
      <c r="A591" t="s">
        <v>1026</v>
      </c>
      <c r="B591" t="s">
        <v>1027</v>
      </c>
      <c r="C591" s="1">
        <v>1.8</v>
      </c>
      <c r="D591" s="1">
        <f t="shared" si="9"/>
        <v>1.5577200000000002</v>
      </c>
    </row>
    <row r="592" spans="1:4" x14ac:dyDescent="0.25">
      <c r="A592" t="s">
        <v>1028</v>
      </c>
      <c r="B592" t="s">
        <v>1027</v>
      </c>
      <c r="C592" s="1">
        <v>1.8</v>
      </c>
      <c r="D592" s="1">
        <f t="shared" si="9"/>
        <v>1.5577200000000002</v>
      </c>
    </row>
    <row r="593" spans="1:4" x14ac:dyDescent="0.25">
      <c r="A593" t="s">
        <v>1029</v>
      </c>
      <c r="B593" t="s">
        <v>1027</v>
      </c>
      <c r="C593" s="1">
        <v>1.8</v>
      </c>
      <c r="D593" s="1">
        <f t="shared" si="9"/>
        <v>1.5577200000000002</v>
      </c>
    </row>
    <row r="594" spans="1:4" x14ac:dyDescent="0.25">
      <c r="A594" t="s">
        <v>1030</v>
      </c>
      <c r="B594" t="s">
        <v>1031</v>
      </c>
      <c r="C594" s="1">
        <v>1.8</v>
      </c>
      <c r="D594" s="1">
        <f t="shared" si="9"/>
        <v>1.5577200000000002</v>
      </c>
    </row>
    <row r="595" spans="1:4" x14ac:dyDescent="0.25">
      <c r="A595" t="s">
        <v>1032</v>
      </c>
      <c r="B595" t="s">
        <v>1031</v>
      </c>
      <c r="C595" s="1">
        <v>1.8</v>
      </c>
      <c r="D595" s="1">
        <f t="shared" si="9"/>
        <v>1.5577200000000002</v>
      </c>
    </row>
    <row r="596" spans="1:4" x14ac:dyDescent="0.25">
      <c r="A596" t="s">
        <v>1033</v>
      </c>
      <c r="B596" t="s">
        <v>1031</v>
      </c>
      <c r="C596" s="1">
        <v>1.8</v>
      </c>
      <c r="D596" s="1">
        <f t="shared" si="9"/>
        <v>1.5577200000000002</v>
      </c>
    </row>
    <row r="597" spans="1:4" x14ac:dyDescent="0.25">
      <c r="A597" t="s">
        <v>1034</v>
      </c>
      <c r="B597" t="s">
        <v>1035</v>
      </c>
      <c r="C597" s="1">
        <v>1.8</v>
      </c>
      <c r="D597" s="1">
        <f t="shared" si="9"/>
        <v>1.5577200000000002</v>
      </c>
    </row>
    <row r="598" spans="1:4" x14ac:dyDescent="0.25">
      <c r="A598" t="s">
        <v>1036</v>
      </c>
      <c r="B598" t="s">
        <v>1035</v>
      </c>
      <c r="C598" s="1">
        <v>1.8</v>
      </c>
      <c r="D598" s="1">
        <f t="shared" si="9"/>
        <v>1.5577200000000002</v>
      </c>
    </row>
    <row r="599" spans="1:4" x14ac:dyDescent="0.25">
      <c r="A599" t="s">
        <v>1037</v>
      </c>
      <c r="B599" t="s">
        <v>1035</v>
      </c>
      <c r="C599" s="1">
        <v>1.8</v>
      </c>
      <c r="D599" s="1">
        <f t="shared" si="9"/>
        <v>1.5577200000000002</v>
      </c>
    </row>
    <row r="600" spans="1:4" x14ac:dyDescent="0.25">
      <c r="A600" t="s">
        <v>1038</v>
      </c>
      <c r="B600" t="s">
        <v>1039</v>
      </c>
      <c r="C600" s="1">
        <v>1.8</v>
      </c>
      <c r="D600" s="1">
        <f t="shared" si="9"/>
        <v>1.5577200000000002</v>
      </c>
    </row>
    <row r="601" spans="1:4" x14ac:dyDescent="0.25">
      <c r="A601" t="s">
        <v>1040</v>
      </c>
      <c r="B601" t="s">
        <v>1039</v>
      </c>
      <c r="C601" s="1">
        <v>1.8</v>
      </c>
      <c r="D601" s="1">
        <f t="shared" si="9"/>
        <v>1.5577200000000002</v>
      </c>
    </row>
    <row r="602" spans="1:4" x14ac:dyDescent="0.25">
      <c r="A602" t="s">
        <v>1041</v>
      </c>
      <c r="B602" t="s">
        <v>1039</v>
      </c>
      <c r="C602" s="1">
        <v>1.8</v>
      </c>
      <c r="D602" s="1">
        <f t="shared" si="9"/>
        <v>1.5577200000000002</v>
      </c>
    </row>
    <row r="603" spans="1:4" x14ac:dyDescent="0.25">
      <c r="A603" t="s">
        <v>1042</v>
      </c>
      <c r="B603" t="s">
        <v>1039</v>
      </c>
      <c r="C603" s="1">
        <v>1.8</v>
      </c>
      <c r="D603" s="1">
        <f t="shared" si="9"/>
        <v>1.5577200000000002</v>
      </c>
    </row>
    <row r="604" spans="1:4" x14ac:dyDescent="0.25">
      <c r="A604" t="s">
        <v>1043</v>
      </c>
      <c r="B604" t="s">
        <v>1044</v>
      </c>
      <c r="C604" s="1">
        <v>1.6</v>
      </c>
      <c r="D604" s="1">
        <f t="shared" si="9"/>
        <v>1.3846400000000001</v>
      </c>
    </row>
    <row r="605" spans="1:4" x14ac:dyDescent="0.25">
      <c r="A605" t="s">
        <v>1045</v>
      </c>
      <c r="B605" t="s">
        <v>1046</v>
      </c>
      <c r="C605" s="1">
        <v>20.6</v>
      </c>
      <c r="D605" s="1">
        <f t="shared" si="9"/>
        <v>17.827240000000003</v>
      </c>
    </row>
    <row r="606" spans="1:4" x14ac:dyDescent="0.25">
      <c r="A606" t="s">
        <v>1047</v>
      </c>
      <c r="B606" t="s">
        <v>1048</v>
      </c>
      <c r="C606" s="1">
        <v>2.2999999999999998</v>
      </c>
      <c r="D606" s="1">
        <f t="shared" si="9"/>
        <v>1.9904200000000001</v>
      </c>
    </row>
    <row r="607" spans="1:4" x14ac:dyDescent="0.25">
      <c r="A607" t="s">
        <v>1049</v>
      </c>
      <c r="B607" t="s">
        <v>1050</v>
      </c>
      <c r="C607" s="1">
        <v>2</v>
      </c>
      <c r="D607" s="1">
        <f t="shared" si="9"/>
        <v>1.7308000000000001</v>
      </c>
    </row>
    <row r="608" spans="1:4" x14ac:dyDescent="0.25">
      <c r="A608" t="s">
        <v>1051</v>
      </c>
      <c r="B608" t="s">
        <v>1052</v>
      </c>
      <c r="C608" s="1">
        <v>5</v>
      </c>
      <c r="D608" s="1">
        <f t="shared" si="9"/>
        <v>4.327</v>
      </c>
    </row>
    <row r="609" spans="1:4" x14ac:dyDescent="0.25">
      <c r="A609" t="s">
        <v>1053</v>
      </c>
      <c r="B609" t="s">
        <v>1054</v>
      </c>
      <c r="C609" s="1">
        <v>7.2</v>
      </c>
      <c r="D609" s="1">
        <f t="shared" si="9"/>
        <v>6.2308800000000009</v>
      </c>
    </row>
    <row r="610" spans="1:4" x14ac:dyDescent="0.25">
      <c r="A610" t="s">
        <v>1055</v>
      </c>
      <c r="B610" t="s">
        <v>1056</v>
      </c>
      <c r="C610" s="1">
        <v>8.75</v>
      </c>
      <c r="D610" s="1">
        <f t="shared" si="9"/>
        <v>7.5722500000000004</v>
      </c>
    </row>
    <row r="611" spans="1:4" x14ac:dyDescent="0.25">
      <c r="A611" t="s">
        <v>1057</v>
      </c>
      <c r="B611" t="s">
        <v>1056</v>
      </c>
      <c r="C611" s="1">
        <v>8.75</v>
      </c>
      <c r="D611" s="1">
        <f t="shared" si="9"/>
        <v>7.5722500000000004</v>
      </c>
    </row>
    <row r="612" spans="1:4" x14ac:dyDescent="0.25">
      <c r="A612" t="s">
        <v>1058</v>
      </c>
      <c r="B612" t="s">
        <v>1056</v>
      </c>
      <c r="C612" s="1">
        <v>8.75</v>
      </c>
      <c r="D612" s="1">
        <f t="shared" si="9"/>
        <v>7.5722500000000004</v>
      </c>
    </row>
    <row r="613" spans="1:4" x14ac:dyDescent="0.25">
      <c r="A613" t="s">
        <v>1059</v>
      </c>
      <c r="B613" t="s">
        <v>1060</v>
      </c>
      <c r="C613" s="1">
        <v>8.5</v>
      </c>
      <c r="D613" s="1">
        <f t="shared" si="9"/>
        <v>7.3559000000000001</v>
      </c>
    </row>
    <row r="614" spans="1:4" x14ac:dyDescent="0.25">
      <c r="A614" t="s">
        <v>1061</v>
      </c>
      <c r="B614" t="s">
        <v>1062</v>
      </c>
      <c r="C614" s="1">
        <v>4.7</v>
      </c>
      <c r="D614" s="1">
        <f t="shared" si="9"/>
        <v>4.06738</v>
      </c>
    </row>
    <row r="615" spans="1:4" x14ac:dyDescent="0.25">
      <c r="A615" t="s">
        <v>1063</v>
      </c>
      <c r="B615" t="s">
        <v>1064</v>
      </c>
      <c r="C615" s="1">
        <v>6.8</v>
      </c>
      <c r="D615" s="1">
        <f t="shared" si="9"/>
        <v>5.8847200000000006</v>
      </c>
    </row>
    <row r="616" spans="1:4" x14ac:dyDescent="0.25">
      <c r="A616" t="s">
        <v>1065</v>
      </c>
      <c r="B616" t="s">
        <v>1066</v>
      </c>
      <c r="C616" s="1">
        <v>6.5</v>
      </c>
      <c r="D616" s="1">
        <f t="shared" si="9"/>
        <v>5.6251000000000007</v>
      </c>
    </row>
    <row r="617" spans="1:4" x14ac:dyDescent="0.25">
      <c r="A617" t="s">
        <v>1067</v>
      </c>
      <c r="B617" t="s">
        <v>1068</v>
      </c>
      <c r="C617" s="1">
        <v>9.6</v>
      </c>
      <c r="D617" s="1">
        <f t="shared" si="9"/>
        <v>8.3078400000000006</v>
      </c>
    </row>
    <row r="618" spans="1:4" x14ac:dyDescent="0.25">
      <c r="A618" t="s">
        <v>1069</v>
      </c>
      <c r="B618" t="s">
        <v>1070</v>
      </c>
      <c r="C618" s="1">
        <v>21.7</v>
      </c>
      <c r="D618" s="1">
        <f t="shared" si="9"/>
        <v>18.77918</v>
      </c>
    </row>
    <row r="619" spans="1:4" x14ac:dyDescent="0.25">
      <c r="A619" t="s">
        <v>1071</v>
      </c>
      <c r="B619" t="s">
        <v>1072</v>
      </c>
      <c r="C619" s="1">
        <v>23.6</v>
      </c>
      <c r="D619" s="1">
        <f t="shared" si="9"/>
        <v>20.423440000000003</v>
      </c>
    </row>
    <row r="620" spans="1:4" x14ac:dyDescent="0.25">
      <c r="A620" t="s">
        <v>1073</v>
      </c>
      <c r="B620" t="s">
        <v>1074</v>
      </c>
      <c r="C620" s="1">
        <v>11.8</v>
      </c>
      <c r="D620" s="1">
        <f t="shared" si="9"/>
        <v>10.211720000000001</v>
      </c>
    </row>
    <row r="621" spans="1:4" x14ac:dyDescent="0.25">
      <c r="A621" t="s">
        <v>1075</v>
      </c>
      <c r="B621" t="s">
        <v>1076</v>
      </c>
      <c r="C621" s="1">
        <v>10.4</v>
      </c>
      <c r="D621" s="1">
        <f t="shared" si="9"/>
        <v>9.000160000000001</v>
      </c>
    </row>
    <row r="622" spans="1:4" x14ac:dyDescent="0.25">
      <c r="A622" t="s">
        <v>1077</v>
      </c>
      <c r="B622" t="s">
        <v>1078</v>
      </c>
      <c r="C622" s="1">
        <v>7.8</v>
      </c>
      <c r="D622" s="1">
        <f t="shared" si="9"/>
        <v>6.7501199999999999</v>
      </c>
    </row>
    <row r="623" spans="1:4" x14ac:dyDescent="0.25">
      <c r="A623" t="s">
        <v>1079</v>
      </c>
      <c r="B623" t="s">
        <v>1080</v>
      </c>
      <c r="C623" s="1">
        <v>8</v>
      </c>
      <c r="D623" s="1">
        <f t="shared" si="9"/>
        <v>6.9232000000000005</v>
      </c>
    </row>
    <row r="624" spans="1:4" x14ac:dyDescent="0.25">
      <c r="A624" t="s">
        <v>1081</v>
      </c>
      <c r="B624" t="s">
        <v>1080</v>
      </c>
      <c r="C624" s="1">
        <v>8</v>
      </c>
      <c r="D624" s="1">
        <f t="shared" si="9"/>
        <v>6.9232000000000005</v>
      </c>
    </row>
    <row r="625" spans="1:4" x14ac:dyDescent="0.25">
      <c r="A625" t="s">
        <v>1082</v>
      </c>
      <c r="B625" t="s">
        <v>1080</v>
      </c>
      <c r="C625" s="1">
        <v>8</v>
      </c>
      <c r="D625" s="1">
        <f t="shared" si="9"/>
        <v>6.9232000000000005</v>
      </c>
    </row>
    <row r="626" spans="1:4" x14ac:dyDescent="0.25">
      <c r="A626" t="s">
        <v>1083</v>
      </c>
      <c r="B626" t="s">
        <v>1080</v>
      </c>
      <c r="C626" s="1">
        <v>8</v>
      </c>
      <c r="D626" s="1">
        <f t="shared" si="9"/>
        <v>6.9232000000000005</v>
      </c>
    </row>
    <row r="627" spans="1:4" x14ac:dyDescent="0.25">
      <c r="A627" t="s">
        <v>1084</v>
      </c>
      <c r="B627" t="s">
        <v>1085</v>
      </c>
      <c r="C627" s="1">
        <v>18.600000000000001</v>
      </c>
      <c r="D627" s="1">
        <f t="shared" si="9"/>
        <v>16.096440000000001</v>
      </c>
    </row>
    <row r="628" spans="1:4" x14ac:dyDescent="0.25">
      <c r="A628" t="s">
        <v>1086</v>
      </c>
      <c r="B628" t="s">
        <v>1085</v>
      </c>
      <c r="C628" s="1">
        <v>18.600000000000001</v>
      </c>
      <c r="D628" s="1">
        <f t="shared" si="9"/>
        <v>16.096440000000001</v>
      </c>
    </row>
    <row r="629" spans="1:4" x14ac:dyDescent="0.25">
      <c r="A629" t="s">
        <v>1087</v>
      </c>
      <c r="B629" t="s">
        <v>1085</v>
      </c>
      <c r="C629" s="1">
        <v>18.600000000000001</v>
      </c>
      <c r="D629" s="1">
        <f t="shared" si="9"/>
        <v>16.096440000000001</v>
      </c>
    </row>
    <row r="630" spans="1:4" x14ac:dyDescent="0.25">
      <c r="A630" t="s">
        <v>1088</v>
      </c>
      <c r="B630" t="s">
        <v>1085</v>
      </c>
      <c r="C630" s="1">
        <v>18.600000000000001</v>
      </c>
      <c r="D630" s="1">
        <f t="shared" si="9"/>
        <v>16.096440000000001</v>
      </c>
    </row>
    <row r="631" spans="1:4" x14ac:dyDescent="0.25">
      <c r="A631" t="s">
        <v>1089</v>
      </c>
      <c r="B631" t="s">
        <v>1085</v>
      </c>
      <c r="C631" s="1">
        <v>18.600000000000001</v>
      </c>
      <c r="D631" s="1">
        <f t="shared" si="9"/>
        <v>16.096440000000001</v>
      </c>
    </row>
    <row r="632" spans="1:4" x14ac:dyDescent="0.25">
      <c r="A632" t="s">
        <v>1090</v>
      </c>
      <c r="B632" t="s">
        <v>1091</v>
      </c>
      <c r="C632" s="1">
        <v>21.6</v>
      </c>
      <c r="D632" s="1">
        <f t="shared" si="9"/>
        <v>18.692640000000001</v>
      </c>
    </row>
    <row r="633" spans="1:4" x14ac:dyDescent="0.25">
      <c r="A633" t="s">
        <v>1092</v>
      </c>
      <c r="B633" t="s">
        <v>1091</v>
      </c>
      <c r="C633" s="1">
        <v>21.6</v>
      </c>
      <c r="D633" s="1">
        <f t="shared" si="9"/>
        <v>18.692640000000001</v>
      </c>
    </row>
    <row r="634" spans="1:4" x14ac:dyDescent="0.25">
      <c r="A634" t="s">
        <v>1093</v>
      </c>
      <c r="B634" t="s">
        <v>1094</v>
      </c>
      <c r="C634" s="1">
        <v>28</v>
      </c>
      <c r="D634" s="1">
        <f t="shared" si="9"/>
        <v>24.231200000000001</v>
      </c>
    </row>
    <row r="635" spans="1:4" x14ac:dyDescent="0.25">
      <c r="A635" t="s">
        <v>1095</v>
      </c>
      <c r="B635" t="s">
        <v>1096</v>
      </c>
      <c r="C635" s="1">
        <v>3.6</v>
      </c>
      <c r="D635" s="1">
        <f t="shared" si="9"/>
        <v>3.1154400000000004</v>
      </c>
    </row>
    <row r="636" spans="1:4" x14ac:dyDescent="0.25">
      <c r="A636" t="s">
        <v>1097</v>
      </c>
      <c r="B636" t="s">
        <v>1096</v>
      </c>
      <c r="C636" s="1">
        <v>3.6</v>
      </c>
      <c r="D636" s="1">
        <f t="shared" si="9"/>
        <v>3.1154400000000004</v>
      </c>
    </row>
    <row r="637" spans="1:4" x14ac:dyDescent="0.25">
      <c r="A637" t="s">
        <v>1098</v>
      </c>
      <c r="B637" t="s">
        <v>1099</v>
      </c>
      <c r="C637" s="1">
        <v>11</v>
      </c>
      <c r="D637" s="1">
        <f t="shared" si="9"/>
        <v>9.519400000000001</v>
      </c>
    </row>
    <row r="638" spans="1:4" x14ac:dyDescent="0.25">
      <c r="A638" t="s">
        <v>1100</v>
      </c>
      <c r="B638" t="s">
        <v>1101</v>
      </c>
      <c r="C638" s="1">
        <v>40.200000000000003</v>
      </c>
      <c r="D638" s="1">
        <f t="shared" si="9"/>
        <v>34.789080000000006</v>
      </c>
    </row>
    <row r="639" spans="1:4" x14ac:dyDescent="0.25">
      <c r="A639" t="s">
        <v>1102</v>
      </c>
      <c r="B639" t="s">
        <v>1103</v>
      </c>
      <c r="C639" s="1">
        <v>9.4</v>
      </c>
      <c r="D639" s="1">
        <f t="shared" si="9"/>
        <v>8.13476</v>
      </c>
    </row>
    <row r="640" spans="1:4" x14ac:dyDescent="0.25">
      <c r="A640" t="s">
        <v>1104</v>
      </c>
      <c r="B640" t="s">
        <v>1105</v>
      </c>
      <c r="C640" s="1">
        <v>10.4</v>
      </c>
      <c r="D640" s="1">
        <f t="shared" si="9"/>
        <v>9.000160000000001</v>
      </c>
    </row>
    <row r="641" spans="1:4" x14ac:dyDescent="0.25">
      <c r="A641" t="s">
        <v>1106</v>
      </c>
      <c r="B641" t="s">
        <v>1107</v>
      </c>
      <c r="C641" s="1">
        <v>10.6</v>
      </c>
      <c r="D641" s="1">
        <f t="shared" si="9"/>
        <v>9.1732399999999998</v>
      </c>
    </row>
    <row r="642" spans="1:4" x14ac:dyDescent="0.25">
      <c r="A642" t="s">
        <v>1108</v>
      </c>
      <c r="B642" t="s">
        <v>1109</v>
      </c>
      <c r="C642" s="1">
        <v>11.7</v>
      </c>
      <c r="D642" s="1">
        <f t="shared" si="9"/>
        <v>10.12518</v>
      </c>
    </row>
    <row r="643" spans="1:4" x14ac:dyDescent="0.25">
      <c r="A643" t="s">
        <v>1110</v>
      </c>
      <c r="B643" t="s">
        <v>1111</v>
      </c>
      <c r="C643" s="1">
        <v>13.4</v>
      </c>
      <c r="D643" s="1">
        <f t="shared" si="9"/>
        <v>11.596360000000001</v>
      </c>
    </row>
    <row r="644" spans="1:4" x14ac:dyDescent="0.25">
      <c r="A644" t="s">
        <v>1112</v>
      </c>
      <c r="B644" t="s">
        <v>1113</v>
      </c>
      <c r="C644" s="1">
        <v>70.8</v>
      </c>
      <c r="D644" s="1">
        <f t="shared" ref="D644:D707" si="10">C644*86.54%</f>
        <v>61.270319999999998</v>
      </c>
    </row>
    <row r="645" spans="1:4" x14ac:dyDescent="0.25">
      <c r="A645" t="s">
        <v>1114</v>
      </c>
      <c r="B645" t="s">
        <v>1115</v>
      </c>
      <c r="C645" s="1">
        <v>14</v>
      </c>
      <c r="D645" s="1">
        <f t="shared" si="10"/>
        <v>12.115600000000001</v>
      </c>
    </row>
    <row r="646" spans="1:4" x14ac:dyDescent="0.25">
      <c r="A646" t="s">
        <v>1116</v>
      </c>
      <c r="B646" t="s">
        <v>1117</v>
      </c>
      <c r="C646" s="1">
        <v>14</v>
      </c>
      <c r="D646" s="1">
        <f t="shared" si="10"/>
        <v>12.115600000000001</v>
      </c>
    </row>
    <row r="647" spans="1:4" x14ac:dyDescent="0.25">
      <c r="A647" t="s">
        <v>1118</v>
      </c>
      <c r="B647" t="s">
        <v>1119</v>
      </c>
      <c r="C647" s="1">
        <v>14</v>
      </c>
      <c r="D647" s="1">
        <f t="shared" si="10"/>
        <v>12.115600000000001</v>
      </c>
    </row>
    <row r="648" spans="1:4" x14ac:dyDescent="0.25">
      <c r="A648" t="s">
        <v>1120</v>
      </c>
      <c r="B648" t="s">
        <v>1121</v>
      </c>
      <c r="C648" s="1">
        <v>14</v>
      </c>
      <c r="D648" s="1">
        <f t="shared" si="10"/>
        <v>12.115600000000001</v>
      </c>
    </row>
    <row r="649" spans="1:4" x14ac:dyDescent="0.25">
      <c r="A649" t="s">
        <v>1122</v>
      </c>
      <c r="B649" t="s">
        <v>1123</v>
      </c>
      <c r="C649" s="1">
        <v>14</v>
      </c>
      <c r="D649" s="1">
        <f t="shared" si="10"/>
        <v>12.115600000000001</v>
      </c>
    </row>
    <row r="650" spans="1:4" x14ac:dyDescent="0.25">
      <c r="A650" t="s">
        <v>1124</v>
      </c>
      <c r="B650" t="s">
        <v>1125</v>
      </c>
      <c r="C650" s="1">
        <v>7.4</v>
      </c>
      <c r="D650" s="1">
        <f t="shared" si="10"/>
        <v>6.4039600000000005</v>
      </c>
    </row>
    <row r="651" spans="1:4" x14ac:dyDescent="0.25">
      <c r="A651" t="s">
        <v>1126</v>
      </c>
      <c r="B651" t="s">
        <v>1125</v>
      </c>
      <c r="C651" s="1">
        <v>7.4</v>
      </c>
      <c r="D651" s="1">
        <f t="shared" si="10"/>
        <v>6.4039600000000005</v>
      </c>
    </row>
    <row r="652" spans="1:4" x14ac:dyDescent="0.25">
      <c r="A652" t="s">
        <v>1127</v>
      </c>
      <c r="B652" t="s">
        <v>1128</v>
      </c>
      <c r="C652" s="1">
        <v>2.2999999999999998</v>
      </c>
      <c r="D652" s="1">
        <f t="shared" si="10"/>
        <v>1.9904200000000001</v>
      </c>
    </row>
    <row r="653" spans="1:4" x14ac:dyDescent="0.25">
      <c r="A653" t="s">
        <v>1129</v>
      </c>
      <c r="B653" t="s">
        <v>1128</v>
      </c>
      <c r="C653" s="1">
        <v>2.2999999999999998</v>
      </c>
      <c r="D653" s="1">
        <f t="shared" si="10"/>
        <v>1.9904200000000001</v>
      </c>
    </row>
    <row r="654" spans="1:4" x14ac:dyDescent="0.25">
      <c r="A654" t="s">
        <v>1130</v>
      </c>
      <c r="B654" t="s">
        <v>1131</v>
      </c>
      <c r="C654" s="1">
        <v>2.2999999999999998</v>
      </c>
      <c r="D654" s="1">
        <f t="shared" si="10"/>
        <v>1.9904200000000001</v>
      </c>
    </row>
    <row r="655" spans="1:4" x14ac:dyDescent="0.25">
      <c r="A655" t="s">
        <v>1132</v>
      </c>
      <c r="B655" t="s">
        <v>1131</v>
      </c>
      <c r="C655" s="1">
        <v>2.2999999999999998</v>
      </c>
      <c r="D655" s="1">
        <f t="shared" si="10"/>
        <v>1.9904200000000001</v>
      </c>
    </row>
    <row r="656" spans="1:4" x14ac:dyDescent="0.25">
      <c r="A656" t="s">
        <v>1133</v>
      </c>
      <c r="B656" t="s">
        <v>1134</v>
      </c>
      <c r="C656" s="1">
        <v>55</v>
      </c>
      <c r="D656" s="1">
        <f t="shared" si="10"/>
        <v>47.597000000000001</v>
      </c>
    </row>
    <row r="657" spans="1:4" x14ac:dyDescent="0.25">
      <c r="A657" t="s">
        <v>1135</v>
      </c>
      <c r="B657" t="s">
        <v>1136</v>
      </c>
      <c r="C657" s="1">
        <v>128</v>
      </c>
      <c r="D657" s="1">
        <f t="shared" si="10"/>
        <v>110.77120000000001</v>
      </c>
    </row>
    <row r="658" spans="1:4" x14ac:dyDescent="0.25">
      <c r="A658" t="s">
        <v>1137</v>
      </c>
      <c r="B658" t="s">
        <v>1138</v>
      </c>
      <c r="C658" s="1">
        <v>68</v>
      </c>
      <c r="D658" s="1">
        <f t="shared" si="10"/>
        <v>58.847200000000001</v>
      </c>
    </row>
    <row r="659" spans="1:4" x14ac:dyDescent="0.25">
      <c r="A659" t="s">
        <v>1139</v>
      </c>
      <c r="B659" t="s">
        <v>1140</v>
      </c>
      <c r="C659" s="1">
        <v>69</v>
      </c>
      <c r="D659" s="1">
        <f t="shared" si="10"/>
        <v>59.712600000000002</v>
      </c>
    </row>
    <row r="660" spans="1:4" x14ac:dyDescent="0.25">
      <c r="A660" t="s">
        <v>280</v>
      </c>
      <c r="B660" t="s">
        <v>1141</v>
      </c>
      <c r="C660" s="1">
        <v>50</v>
      </c>
      <c r="D660" s="1">
        <f t="shared" si="10"/>
        <v>43.27</v>
      </c>
    </row>
    <row r="661" spans="1:4" x14ac:dyDescent="0.25">
      <c r="A661" t="s">
        <v>280</v>
      </c>
      <c r="B661" t="s">
        <v>1142</v>
      </c>
      <c r="C661" s="1">
        <v>47</v>
      </c>
      <c r="D661" s="1">
        <f t="shared" si="10"/>
        <v>40.6738</v>
      </c>
    </row>
    <row r="662" spans="1:4" x14ac:dyDescent="0.25">
      <c r="A662" t="s">
        <v>1143</v>
      </c>
      <c r="B662" t="s">
        <v>1144</v>
      </c>
      <c r="C662" s="1">
        <v>30</v>
      </c>
      <c r="D662" s="1">
        <f t="shared" si="10"/>
        <v>25.962000000000003</v>
      </c>
    </row>
    <row r="663" spans="1:4" x14ac:dyDescent="0.25">
      <c r="A663" t="s">
        <v>1145</v>
      </c>
      <c r="B663" t="s">
        <v>1146</v>
      </c>
      <c r="C663" s="1">
        <v>27</v>
      </c>
      <c r="D663" s="1">
        <f t="shared" si="10"/>
        <v>23.3658</v>
      </c>
    </row>
    <row r="664" spans="1:4" x14ac:dyDescent="0.25">
      <c r="A664" t="s">
        <v>280</v>
      </c>
      <c r="B664" t="s">
        <v>1147</v>
      </c>
      <c r="C664" s="1">
        <v>96</v>
      </c>
      <c r="D664" s="1">
        <f t="shared" si="10"/>
        <v>83.078400000000002</v>
      </c>
    </row>
    <row r="665" spans="1:4" x14ac:dyDescent="0.25">
      <c r="A665" t="s">
        <v>280</v>
      </c>
      <c r="B665" t="s">
        <v>1148</v>
      </c>
      <c r="C665" s="1">
        <v>82</v>
      </c>
      <c r="D665" s="1">
        <f t="shared" si="10"/>
        <v>70.962800000000001</v>
      </c>
    </row>
    <row r="666" spans="1:4" x14ac:dyDescent="0.25">
      <c r="A666" t="s">
        <v>1149</v>
      </c>
      <c r="B666" t="s">
        <v>1150</v>
      </c>
      <c r="C666" s="1">
        <v>78</v>
      </c>
      <c r="D666" s="1">
        <f t="shared" si="10"/>
        <v>67.501200000000011</v>
      </c>
    </row>
    <row r="667" spans="1:4" x14ac:dyDescent="0.25">
      <c r="A667" t="s">
        <v>1151</v>
      </c>
      <c r="B667" t="s">
        <v>1150</v>
      </c>
      <c r="C667" s="1">
        <v>78</v>
      </c>
      <c r="D667" s="1">
        <f t="shared" si="10"/>
        <v>67.501200000000011</v>
      </c>
    </row>
    <row r="668" spans="1:4" x14ac:dyDescent="0.25">
      <c r="A668" t="s">
        <v>1152</v>
      </c>
      <c r="B668" t="s">
        <v>1153</v>
      </c>
      <c r="C668" s="1">
        <v>75</v>
      </c>
      <c r="D668" s="1">
        <f t="shared" si="10"/>
        <v>64.905000000000001</v>
      </c>
    </row>
    <row r="669" spans="1:4" x14ac:dyDescent="0.25">
      <c r="A669" t="s">
        <v>280</v>
      </c>
      <c r="B669" t="s">
        <v>1154</v>
      </c>
      <c r="C669" s="1">
        <v>113</v>
      </c>
      <c r="D669" s="1">
        <f t="shared" si="10"/>
        <v>97.790200000000013</v>
      </c>
    </row>
    <row r="670" spans="1:4" x14ac:dyDescent="0.25">
      <c r="A670" t="s">
        <v>1155</v>
      </c>
      <c r="B670" t="s">
        <v>1156</v>
      </c>
      <c r="C670" s="1">
        <v>168</v>
      </c>
      <c r="D670" s="1">
        <f t="shared" si="10"/>
        <v>145.38720000000001</v>
      </c>
    </row>
    <row r="671" spans="1:4" x14ac:dyDescent="0.25">
      <c r="A671" t="s">
        <v>1157</v>
      </c>
      <c r="B671" t="s">
        <v>1156</v>
      </c>
      <c r="C671" s="1">
        <v>168</v>
      </c>
      <c r="D671" s="1">
        <f t="shared" si="10"/>
        <v>145.38720000000001</v>
      </c>
    </row>
    <row r="672" spans="1:4" x14ac:dyDescent="0.25">
      <c r="A672" t="s">
        <v>1158</v>
      </c>
      <c r="B672" t="s">
        <v>1156</v>
      </c>
      <c r="C672" s="1">
        <v>168</v>
      </c>
      <c r="D672" s="1">
        <f t="shared" si="10"/>
        <v>145.38720000000001</v>
      </c>
    </row>
    <row r="673" spans="1:4" x14ac:dyDescent="0.25">
      <c r="A673" t="s">
        <v>1159</v>
      </c>
      <c r="B673" t="s">
        <v>1160</v>
      </c>
      <c r="C673" s="1">
        <v>199</v>
      </c>
      <c r="D673" s="1">
        <f t="shared" si="10"/>
        <v>172.21460000000002</v>
      </c>
    </row>
    <row r="674" spans="1:4" x14ac:dyDescent="0.25">
      <c r="A674" t="s">
        <v>1161</v>
      </c>
      <c r="B674" t="s">
        <v>1162</v>
      </c>
      <c r="C674" s="1">
        <v>7.4</v>
      </c>
      <c r="D674" s="1">
        <f t="shared" si="10"/>
        <v>6.4039600000000005</v>
      </c>
    </row>
    <row r="675" spans="1:4" x14ac:dyDescent="0.25">
      <c r="A675" t="s">
        <v>1163</v>
      </c>
      <c r="B675" t="s">
        <v>1162</v>
      </c>
      <c r="C675" s="1">
        <v>7.4</v>
      </c>
      <c r="D675" s="1">
        <f t="shared" si="10"/>
        <v>6.4039600000000005</v>
      </c>
    </row>
    <row r="676" spans="1:4" x14ac:dyDescent="0.25">
      <c r="A676" t="s">
        <v>1164</v>
      </c>
      <c r="B676" t="s">
        <v>1165</v>
      </c>
      <c r="C676" s="1">
        <v>3.3</v>
      </c>
      <c r="D676" s="1">
        <f t="shared" si="10"/>
        <v>2.85582</v>
      </c>
    </row>
    <row r="677" spans="1:4" x14ac:dyDescent="0.25">
      <c r="A677" t="s">
        <v>1166</v>
      </c>
      <c r="B677" t="s">
        <v>1167</v>
      </c>
      <c r="C677" s="1">
        <v>8.25</v>
      </c>
      <c r="D677" s="1">
        <f t="shared" si="10"/>
        <v>7.1395500000000007</v>
      </c>
    </row>
    <row r="678" spans="1:4" x14ac:dyDescent="0.25">
      <c r="A678" t="s">
        <v>1168</v>
      </c>
      <c r="B678" t="s">
        <v>1169</v>
      </c>
      <c r="C678" s="1">
        <v>152</v>
      </c>
      <c r="D678" s="1">
        <f t="shared" si="10"/>
        <v>131.54080000000002</v>
      </c>
    </row>
    <row r="679" spans="1:4" x14ac:dyDescent="0.25">
      <c r="A679" t="s">
        <v>1170</v>
      </c>
      <c r="B679" t="s">
        <v>1171</v>
      </c>
      <c r="C679" s="1">
        <v>41</v>
      </c>
      <c r="D679" s="1">
        <f t="shared" si="10"/>
        <v>35.481400000000001</v>
      </c>
    </row>
    <row r="680" spans="1:4" x14ac:dyDescent="0.25">
      <c r="A680" t="s">
        <v>1172</v>
      </c>
      <c r="B680" t="s">
        <v>1173</v>
      </c>
      <c r="C680" s="1">
        <v>67</v>
      </c>
      <c r="D680" s="1">
        <f t="shared" si="10"/>
        <v>57.981800000000007</v>
      </c>
    </row>
    <row r="681" spans="1:4" x14ac:dyDescent="0.25">
      <c r="A681" t="s">
        <v>1174</v>
      </c>
      <c r="B681" t="s">
        <v>1173</v>
      </c>
      <c r="C681" s="1">
        <v>67</v>
      </c>
      <c r="D681" s="1">
        <f t="shared" si="10"/>
        <v>57.981800000000007</v>
      </c>
    </row>
    <row r="682" spans="1:4" x14ac:dyDescent="0.25">
      <c r="A682" t="s">
        <v>280</v>
      </c>
      <c r="B682" t="s">
        <v>1175</v>
      </c>
      <c r="C682" s="1">
        <v>50</v>
      </c>
      <c r="D682" s="1">
        <f t="shared" si="10"/>
        <v>43.27</v>
      </c>
    </row>
    <row r="683" spans="1:4" x14ac:dyDescent="0.25">
      <c r="A683" t="s">
        <v>280</v>
      </c>
      <c r="B683" t="s">
        <v>1176</v>
      </c>
      <c r="C683" s="1">
        <v>47</v>
      </c>
      <c r="D683" s="1">
        <f t="shared" si="10"/>
        <v>40.6738</v>
      </c>
    </row>
    <row r="684" spans="1:4" x14ac:dyDescent="0.25">
      <c r="A684" t="s">
        <v>280</v>
      </c>
      <c r="B684" t="s">
        <v>1177</v>
      </c>
      <c r="C684" s="1">
        <v>44</v>
      </c>
      <c r="D684" s="1">
        <f t="shared" si="10"/>
        <v>38.077600000000004</v>
      </c>
    </row>
    <row r="685" spans="1:4" x14ac:dyDescent="0.25">
      <c r="A685" t="s">
        <v>280</v>
      </c>
      <c r="B685" t="s">
        <v>1178</v>
      </c>
      <c r="C685" s="1">
        <v>75</v>
      </c>
      <c r="D685" s="1">
        <f t="shared" si="10"/>
        <v>64.905000000000001</v>
      </c>
    </row>
    <row r="686" spans="1:4" x14ac:dyDescent="0.25">
      <c r="A686" t="s">
        <v>1179</v>
      </c>
      <c r="B686" t="s">
        <v>1180</v>
      </c>
      <c r="C686" s="1">
        <v>97</v>
      </c>
      <c r="D686" s="1">
        <f t="shared" si="10"/>
        <v>83.94380000000001</v>
      </c>
    </row>
    <row r="687" spans="1:4" x14ac:dyDescent="0.25">
      <c r="A687" t="s">
        <v>1181</v>
      </c>
      <c r="B687" t="s">
        <v>1182</v>
      </c>
      <c r="C687" s="1">
        <v>86</v>
      </c>
      <c r="D687" s="1">
        <f t="shared" si="10"/>
        <v>74.424400000000006</v>
      </c>
    </row>
    <row r="688" spans="1:4" x14ac:dyDescent="0.25">
      <c r="A688" t="s">
        <v>1183</v>
      </c>
      <c r="B688" t="s">
        <v>1184</v>
      </c>
      <c r="C688" s="1">
        <v>71</v>
      </c>
      <c r="D688" s="1">
        <f t="shared" si="10"/>
        <v>61.443400000000004</v>
      </c>
    </row>
    <row r="689" spans="1:4" x14ac:dyDescent="0.25">
      <c r="A689" t="s">
        <v>1185</v>
      </c>
      <c r="B689" t="s">
        <v>1186</v>
      </c>
      <c r="C689" s="1">
        <v>47</v>
      </c>
      <c r="D689" s="1">
        <f t="shared" si="10"/>
        <v>40.6738</v>
      </c>
    </row>
    <row r="690" spans="1:4" x14ac:dyDescent="0.25">
      <c r="A690" t="s">
        <v>1187</v>
      </c>
      <c r="B690" t="s">
        <v>1188</v>
      </c>
      <c r="C690" s="1">
        <v>47</v>
      </c>
      <c r="D690" s="1">
        <f t="shared" si="10"/>
        <v>40.6738</v>
      </c>
    </row>
    <row r="691" spans="1:4" x14ac:dyDescent="0.25">
      <c r="A691" t="s">
        <v>280</v>
      </c>
      <c r="B691" t="s">
        <v>1189</v>
      </c>
      <c r="C691" s="1">
        <v>70</v>
      </c>
      <c r="D691" s="1">
        <f t="shared" si="10"/>
        <v>60.578000000000003</v>
      </c>
    </row>
    <row r="692" spans="1:4" x14ac:dyDescent="0.25">
      <c r="A692" t="s">
        <v>280</v>
      </c>
      <c r="B692" t="s">
        <v>1190</v>
      </c>
      <c r="C692" s="1">
        <v>69</v>
      </c>
      <c r="D692" s="1">
        <f t="shared" si="10"/>
        <v>59.712600000000002</v>
      </c>
    </row>
    <row r="693" spans="1:4" x14ac:dyDescent="0.25">
      <c r="A693" t="s">
        <v>1191</v>
      </c>
      <c r="B693" t="s">
        <v>1192</v>
      </c>
      <c r="C693" s="1">
        <v>3.3</v>
      </c>
      <c r="D693" s="1">
        <f t="shared" si="10"/>
        <v>2.85582</v>
      </c>
    </row>
    <row r="694" spans="1:4" x14ac:dyDescent="0.25">
      <c r="A694" t="s">
        <v>1193</v>
      </c>
      <c r="B694" t="s">
        <v>1194</v>
      </c>
      <c r="C694" s="1">
        <v>3.3</v>
      </c>
      <c r="D694" s="1">
        <f t="shared" si="10"/>
        <v>2.85582</v>
      </c>
    </row>
    <row r="695" spans="1:4" x14ac:dyDescent="0.25">
      <c r="A695" t="s">
        <v>1195</v>
      </c>
      <c r="B695" t="s">
        <v>1196</v>
      </c>
      <c r="C695" s="1">
        <v>9.4</v>
      </c>
      <c r="D695" s="1">
        <f t="shared" si="10"/>
        <v>8.13476</v>
      </c>
    </row>
    <row r="696" spans="1:4" x14ac:dyDescent="0.25">
      <c r="A696" t="s">
        <v>1197</v>
      </c>
      <c r="B696" t="s">
        <v>1198</v>
      </c>
      <c r="C696" s="1">
        <v>8.9</v>
      </c>
      <c r="D696" s="1">
        <f t="shared" si="10"/>
        <v>7.7020600000000012</v>
      </c>
    </row>
    <row r="697" spans="1:4" x14ac:dyDescent="0.25">
      <c r="A697" t="s">
        <v>280</v>
      </c>
      <c r="B697" t="s">
        <v>1199</v>
      </c>
      <c r="C697" s="1">
        <v>71</v>
      </c>
      <c r="D697" s="1">
        <f t="shared" si="10"/>
        <v>61.443400000000004</v>
      </c>
    </row>
    <row r="698" spans="1:4" x14ac:dyDescent="0.25">
      <c r="A698" t="s">
        <v>1200</v>
      </c>
      <c r="B698" t="s">
        <v>1201</v>
      </c>
      <c r="C698" s="1">
        <v>71</v>
      </c>
      <c r="D698" s="1">
        <f t="shared" si="10"/>
        <v>61.443400000000004</v>
      </c>
    </row>
    <row r="699" spans="1:4" x14ac:dyDescent="0.25">
      <c r="A699" t="s">
        <v>280</v>
      </c>
      <c r="B699" t="s">
        <v>1202</v>
      </c>
      <c r="C699" s="1">
        <v>59</v>
      </c>
      <c r="D699" s="1">
        <f t="shared" si="10"/>
        <v>51.058600000000006</v>
      </c>
    </row>
    <row r="700" spans="1:4" x14ac:dyDescent="0.25">
      <c r="A700" t="s">
        <v>280</v>
      </c>
      <c r="B700" t="s">
        <v>1203</v>
      </c>
      <c r="C700" s="1">
        <v>58</v>
      </c>
      <c r="D700" s="1">
        <f t="shared" si="10"/>
        <v>50.193200000000004</v>
      </c>
    </row>
    <row r="701" spans="1:4" x14ac:dyDescent="0.25">
      <c r="A701" t="s">
        <v>280</v>
      </c>
      <c r="B701" t="s">
        <v>1204</v>
      </c>
      <c r="C701" s="1">
        <v>51</v>
      </c>
      <c r="D701" s="1">
        <f t="shared" si="10"/>
        <v>44.135400000000004</v>
      </c>
    </row>
    <row r="702" spans="1:4" x14ac:dyDescent="0.25">
      <c r="A702" t="s">
        <v>280</v>
      </c>
      <c r="B702" t="s">
        <v>1205</v>
      </c>
      <c r="C702" s="1">
        <v>59</v>
      </c>
      <c r="D702" s="1">
        <f t="shared" si="10"/>
        <v>51.058600000000006</v>
      </c>
    </row>
    <row r="703" spans="1:4" x14ac:dyDescent="0.25">
      <c r="A703" t="s">
        <v>280</v>
      </c>
      <c r="B703" t="s">
        <v>1206</v>
      </c>
      <c r="C703" s="1">
        <v>196</v>
      </c>
      <c r="D703" s="1">
        <f t="shared" si="10"/>
        <v>169.61840000000001</v>
      </c>
    </row>
    <row r="704" spans="1:4" x14ac:dyDescent="0.25">
      <c r="A704" t="s">
        <v>280</v>
      </c>
      <c r="B704" t="s">
        <v>1207</v>
      </c>
      <c r="C704" s="1">
        <v>68</v>
      </c>
      <c r="D704" s="1">
        <f t="shared" si="10"/>
        <v>58.847200000000001</v>
      </c>
    </row>
    <row r="705" spans="1:4" x14ac:dyDescent="0.25">
      <c r="A705" t="s">
        <v>280</v>
      </c>
      <c r="B705" t="s">
        <v>1208</v>
      </c>
      <c r="C705" s="1">
        <v>60</v>
      </c>
      <c r="D705" s="1">
        <f t="shared" si="10"/>
        <v>51.924000000000007</v>
      </c>
    </row>
    <row r="706" spans="1:4" x14ac:dyDescent="0.25">
      <c r="A706" t="s">
        <v>1209</v>
      </c>
      <c r="B706" t="s">
        <v>1210</v>
      </c>
      <c r="C706" s="1">
        <v>8.5</v>
      </c>
      <c r="D706" s="1">
        <f t="shared" si="10"/>
        <v>7.3559000000000001</v>
      </c>
    </row>
    <row r="707" spans="1:4" x14ac:dyDescent="0.25">
      <c r="A707" t="s">
        <v>1211</v>
      </c>
      <c r="B707" t="s">
        <v>1212</v>
      </c>
      <c r="C707" s="1">
        <v>6</v>
      </c>
      <c r="D707" s="1">
        <f t="shared" si="10"/>
        <v>5.1924000000000001</v>
      </c>
    </row>
    <row r="708" spans="1:4" x14ac:dyDescent="0.25">
      <c r="A708" t="s">
        <v>1213</v>
      </c>
      <c r="B708" t="s">
        <v>1212</v>
      </c>
      <c r="C708" s="1">
        <v>6</v>
      </c>
      <c r="D708" s="1">
        <f t="shared" ref="D708:D771" si="11">C708*86.54%</f>
        <v>5.1924000000000001</v>
      </c>
    </row>
    <row r="709" spans="1:4" x14ac:dyDescent="0.25">
      <c r="A709" t="s">
        <v>1214</v>
      </c>
      <c r="B709" t="s">
        <v>1215</v>
      </c>
      <c r="C709" s="1">
        <v>6</v>
      </c>
      <c r="D709" s="1">
        <f t="shared" si="11"/>
        <v>5.1924000000000001</v>
      </c>
    </row>
    <row r="710" spans="1:4" x14ac:dyDescent="0.25">
      <c r="A710" t="s">
        <v>1216</v>
      </c>
      <c r="B710" t="s">
        <v>1215</v>
      </c>
      <c r="C710" s="1">
        <v>6</v>
      </c>
      <c r="D710" s="1">
        <f t="shared" si="11"/>
        <v>5.1924000000000001</v>
      </c>
    </row>
    <row r="711" spans="1:4" x14ac:dyDescent="0.25">
      <c r="A711" t="s">
        <v>1217</v>
      </c>
      <c r="B711" t="s">
        <v>1218</v>
      </c>
      <c r="C711" s="1">
        <v>6</v>
      </c>
      <c r="D711" s="1">
        <f t="shared" si="11"/>
        <v>5.1924000000000001</v>
      </c>
    </row>
    <row r="712" spans="1:4" x14ac:dyDescent="0.25">
      <c r="A712" t="s">
        <v>1219</v>
      </c>
      <c r="B712" t="s">
        <v>1218</v>
      </c>
      <c r="C712" s="1">
        <v>6</v>
      </c>
      <c r="D712" s="1">
        <f t="shared" si="11"/>
        <v>5.1924000000000001</v>
      </c>
    </row>
    <row r="713" spans="1:4" x14ac:dyDescent="0.25">
      <c r="A713" t="s">
        <v>1220</v>
      </c>
      <c r="B713" t="s">
        <v>1221</v>
      </c>
      <c r="C713" s="1">
        <v>7.8</v>
      </c>
      <c r="D713" s="1">
        <f t="shared" si="11"/>
        <v>6.7501199999999999</v>
      </c>
    </row>
    <row r="714" spans="1:4" x14ac:dyDescent="0.25">
      <c r="A714" t="s">
        <v>1222</v>
      </c>
      <c r="B714" t="s">
        <v>1221</v>
      </c>
      <c r="C714" s="1">
        <v>7.8</v>
      </c>
      <c r="D714" s="1">
        <f t="shared" si="11"/>
        <v>6.7501199999999999</v>
      </c>
    </row>
    <row r="715" spans="1:4" x14ac:dyDescent="0.25">
      <c r="A715" t="s">
        <v>1223</v>
      </c>
      <c r="B715" t="s">
        <v>1224</v>
      </c>
      <c r="C715" s="1">
        <v>4.5</v>
      </c>
      <c r="D715" s="1">
        <f t="shared" si="11"/>
        <v>3.8943000000000003</v>
      </c>
    </row>
    <row r="716" spans="1:4" x14ac:dyDescent="0.25">
      <c r="A716" t="s">
        <v>1225</v>
      </c>
      <c r="B716" t="s">
        <v>1224</v>
      </c>
      <c r="C716" s="1">
        <v>4.5</v>
      </c>
      <c r="D716" s="1">
        <f t="shared" si="11"/>
        <v>3.8943000000000003</v>
      </c>
    </row>
    <row r="717" spans="1:4" x14ac:dyDescent="0.25">
      <c r="A717" t="s">
        <v>1226</v>
      </c>
      <c r="B717" t="s">
        <v>1227</v>
      </c>
      <c r="C717" s="1">
        <v>4.5</v>
      </c>
      <c r="D717" s="1">
        <f t="shared" si="11"/>
        <v>3.8943000000000003</v>
      </c>
    </row>
    <row r="718" spans="1:4" x14ac:dyDescent="0.25">
      <c r="A718" t="s">
        <v>1228</v>
      </c>
      <c r="B718" t="s">
        <v>1227</v>
      </c>
      <c r="C718" s="1">
        <v>4.5</v>
      </c>
      <c r="D718" s="1">
        <f t="shared" si="11"/>
        <v>3.8943000000000003</v>
      </c>
    </row>
    <row r="719" spans="1:4" x14ac:dyDescent="0.25">
      <c r="A719" t="s">
        <v>1229</v>
      </c>
      <c r="B719" t="s">
        <v>1230</v>
      </c>
      <c r="C719" s="1">
        <v>7.3</v>
      </c>
      <c r="D719" s="1">
        <f t="shared" si="11"/>
        <v>6.3174200000000003</v>
      </c>
    </row>
    <row r="720" spans="1:4" x14ac:dyDescent="0.25">
      <c r="A720" t="s">
        <v>1231</v>
      </c>
      <c r="B720" t="s">
        <v>1230</v>
      </c>
      <c r="C720" s="1">
        <v>7.3</v>
      </c>
      <c r="D720" s="1">
        <f t="shared" si="11"/>
        <v>6.3174200000000003</v>
      </c>
    </row>
    <row r="721" spans="1:4" x14ac:dyDescent="0.25">
      <c r="A721" t="s">
        <v>1232</v>
      </c>
      <c r="B721" t="s">
        <v>1233</v>
      </c>
      <c r="C721" s="1">
        <v>3</v>
      </c>
      <c r="D721" s="1">
        <f t="shared" si="11"/>
        <v>2.5962000000000001</v>
      </c>
    </row>
    <row r="722" spans="1:4" x14ac:dyDescent="0.25">
      <c r="A722" t="s">
        <v>1234</v>
      </c>
      <c r="B722" t="s">
        <v>1235</v>
      </c>
      <c r="C722" s="1">
        <v>71.599999999999994</v>
      </c>
      <c r="D722" s="1">
        <f t="shared" si="11"/>
        <v>61.96264</v>
      </c>
    </row>
    <row r="723" spans="1:4" x14ac:dyDescent="0.25">
      <c r="A723" t="s">
        <v>1236</v>
      </c>
      <c r="B723" t="s">
        <v>1237</v>
      </c>
      <c r="C723" s="1">
        <v>40.200000000000003</v>
      </c>
      <c r="D723" s="1">
        <f t="shared" si="11"/>
        <v>34.789080000000006</v>
      </c>
    </row>
    <row r="724" spans="1:4" x14ac:dyDescent="0.25">
      <c r="A724" t="s">
        <v>1238</v>
      </c>
      <c r="B724" t="s">
        <v>1239</v>
      </c>
      <c r="C724" s="1">
        <v>66.5</v>
      </c>
      <c r="D724" s="1">
        <f t="shared" si="11"/>
        <v>57.549100000000003</v>
      </c>
    </row>
    <row r="725" spans="1:4" x14ac:dyDescent="0.25">
      <c r="A725" t="s">
        <v>1240</v>
      </c>
      <c r="B725" t="s">
        <v>1241</v>
      </c>
      <c r="C725" s="1">
        <v>4.4000000000000004</v>
      </c>
      <c r="D725" s="1">
        <f t="shared" si="11"/>
        <v>3.8077600000000005</v>
      </c>
    </row>
    <row r="726" spans="1:4" x14ac:dyDescent="0.25">
      <c r="A726" t="s">
        <v>1242</v>
      </c>
      <c r="B726" t="s">
        <v>1243</v>
      </c>
      <c r="C726" s="1">
        <v>3.8</v>
      </c>
      <c r="D726" s="1">
        <f t="shared" si="11"/>
        <v>3.2885200000000001</v>
      </c>
    </row>
    <row r="727" spans="1:4" x14ac:dyDescent="0.25">
      <c r="A727" t="s">
        <v>1244</v>
      </c>
      <c r="B727" t="s">
        <v>1245</v>
      </c>
      <c r="C727" s="1">
        <v>4.4000000000000004</v>
      </c>
      <c r="D727" s="1">
        <f t="shared" si="11"/>
        <v>3.8077600000000005</v>
      </c>
    </row>
    <row r="728" spans="1:4" x14ac:dyDescent="0.25">
      <c r="A728" t="s">
        <v>1246</v>
      </c>
      <c r="B728" t="s">
        <v>1247</v>
      </c>
      <c r="C728" s="1">
        <v>3</v>
      </c>
      <c r="D728" s="1">
        <f t="shared" si="11"/>
        <v>2.5962000000000001</v>
      </c>
    </row>
    <row r="729" spans="1:4" x14ac:dyDescent="0.25">
      <c r="A729" t="s">
        <v>1248</v>
      </c>
      <c r="B729" t="s">
        <v>1249</v>
      </c>
      <c r="C729" s="1">
        <v>5.4</v>
      </c>
      <c r="D729" s="1">
        <f t="shared" si="11"/>
        <v>4.6731600000000002</v>
      </c>
    </row>
    <row r="730" spans="1:4" x14ac:dyDescent="0.25">
      <c r="A730" t="s">
        <v>1250</v>
      </c>
      <c r="B730" t="s">
        <v>1251</v>
      </c>
      <c r="C730" s="1">
        <v>11.25</v>
      </c>
      <c r="D730" s="1">
        <f t="shared" si="11"/>
        <v>9.7357500000000012</v>
      </c>
    </row>
    <row r="731" spans="1:4" x14ac:dyDescent="0.25">
      <c r="A731" t="s">
        <v>1252</v>
      </c>
      <c r="B731" t="s">
        <v>1253</v>
      </c>
      <c r="C731" s="1">
        <v>1.7</v>
      </c>
      <c r="D731" s="1">
        <f t="shared" si="11"/>
        <v>1.4711800000000002</v>
      </c>
    </row>
    <row r="732" spans="1:4" x14ac:dyDescent="0.25">
      <c r="A732" t="s">
        <v>1254</v>
      </c>
      <c r="B732" t="s">
        <v>1253</v>
      </c>
      <c r="C732" s="1">
        <v>1.7</v>
      </c>
      <c r="D732" s="1">
        <f t="shared" si="11"/>
        <v>1.4711800000000002</v>
      </c>
    </row>
    <row r="733" spans="1:4" x14ac:dyDescent="0.25">
      <c r="A733" t="s">
        <v>1255</v>
      </c>
      <c r="B733" t="s">
        <v>1256</v>
      </c>
      <c r="C733" s="1">
        <v>3</v>
      </c>
      <c r="D733" s="1">
        <f t="shared" si="11"/>
        <v>2.5962000000000001</v>
      </c>
    </row>
    <row r="734" spans="1:4" x14ac:dyDescent="0.25">
      <c r="A734" t="s">
        <v>1257</v>
      </c>
      <c r="B734" t="s">
        <v>1258</v>
      </c>
      <c r="C734" s="1">
        <v>11.25</v>
      </c>
      <c r="D734" s="1">
        <f t="shared" si="11"/>
        <v>9.7357500000000012</v>
      </c>
    </row>
    <row r="735" spans="1:4" x14ac:dyDescent="0.25">
      <c r="A735" t="s">
        <v>1259</v>
      </c>
      <c r="B735" t="s">
        <v>1260</v>
      </c>
      <c r="C735" s="1">
        <v>8</v>
      </c>
      <c r="D735" s="1">
        <f t="shared" si="11"/>
        <v>6.9232000000000005</v>
      </c>
    </row>
    <row r="736" spans="1:4" x14ac:dyDescent="0.25">
      <c r="A736" t="s">
        <v>1261</v>
      </c>
      <c r="B736" t="s">
        <v>1260</v>
      </c>
      <c r="C736" s="1">
        <v>8</v>
      </c>
      <c r="D736" s="1">
        <f t="shared" si="11"/>
        <v>6.9232000000000005</v>
      </c>
    </row>
    <row r="737" spans="1:4" x14ac:dyDescent="0.25">
      <c r="A737" t="s">
        <v>1262</v>
      </c>
      <c r="B737" t="s">
        <v>1263</v>
      </c>
      <c r="C737" s="1">
        <v>2.5</v>
      </c>
      <c r="D737" s="1">
        <f t="shared" si="11"/>
        <v>2.1635</v>
      </c>
    </row>
    <row r="738" spans="1:4" x14ac:dyDescent="0.25">
      <c r="A738" t="s">
        <v>1264</v>
      </c>
      <c r="B738" t="s">
        <v>1265</v>
      </c>
      <c r="C738" s="1">
        <v>2.5</v>
      </c>
      <c r="D738" s="1">
        <f t="shared" si="11"/>
        <v>2.1635</v>
      </c>
    </row>
    <row r="739" spans="1:4" x14ac:dyDescent="0.25">
      <c r="A739" t="s">
        <v>1266</v>
      </c>
      <c r="B739" t="s">
        <v>1267</v>
      </c>
      <c r="C739" s="1">
        <v>2.5</v>
      </c>
      <c r="D739" s="1">
        <f t="shared" si="11"/>
        <v>2.1635</v>
      </c>
    </row>
    <row r="740" spans="1:4" x14ac:dyDescent="0.25">
      <c r="A740" t="s">
        <v>1268</v>
      </c>
      <c r="B740" t="s">
        <v>1269</v>
      </c>
      <c r="C740" s="1">
        <v>11.6</v>
      </c>
      <c r="D740" s="1">
        <f t="shared" si="11"/>
        <v>10.038640000000001</v>
      </c>
    </row>
    <row r="741" spans="1:4" x14ac:dyDescent="0.25">
      <c r="A741" t="s">
        <v>1270</v>
      </c>
      <c r="B741" t="s">
        <v>1269</v>
      </c>
      <c r="C741" s="1">
        <v>11.6</v>
      </c>
      <c r="D741" s="1">
        <f t="shared" si="11"/>
        <v>10.038640000000001</v>
      </c>
    </row>
    <row r="742" spans="1:4" x14ac:dyDescent="0.25">
      <c r="A742" t="s">
        <v>1271</v>
      </c>
      <c r="B742" t="s">
        <v>1272</v>
      </c>
      <c r="C742" s="1">
        <v>7.75</v>
      </c>
      <c r="D742" s="1">
        <f t="shared" si="11"/>
        <v>6.7068500000000002</v>
      </c>
    </row>
    <row r="743" spans="1:4" x14ac:dyDescent="0.25">
      <c r="A743" t="s">
        <v>280</v>
      </c>
      <c r="B743" t="s">
        <v>1273</v>
      </c>
      <c r="C743" s="1">
        <v>0.7</v>
      </c>
      <c r="D743" s="1">
        <f t="shared" si="11"/>
        <v>0.60577999999999999</v>
      </c>
    </row>
    <row r="744" spans="1:4" x14ac:dyDescent="0.25">
      <c r="A744" t="s">
        <v>1274</v>
      </c>
      <c r="B744" t="s">
        <v>1275</v>
      </c>
      <c r="C744" s="1">
        <v>0.4</v>
      </c>
      <c r="D744" s="1">
        <f t="shared" si="11"/>
        <v>0.34616000000000002</v>
      </c>
    </row>
    <row r="745" spans="1:4" x14ac:dyDescent="0.25">
      <c r="A745" t="s">
        <v>1276</v>
      </c>
      <c r="B745" t="s">
        <v>1275</v>
      </c>
      <c r="C745" s="1">
        <v>0.4</v>
      </c>
      <c r="D745" s="1">
        <f t="shared" si="11"/>
        <v>0.34616000000000002</v>
      </c>
    </row>
    <row r="746" spans="1:4" x14ac:dyDescent="0.25">
      <c r="A746" t="s">
        <v>1277</v>
      </c>
      <c r="B746" t="s">
        <v>1278</v>
      </c>
      <c r="C746" s="1">
        <v>2.7</v>
      </c>
      <c r="D746" s="1">
        <f t="shared" si="11"/>
        <v>2.3365800000000001</v>
      </c>
    </row>
    <row r="747" spans="1:4" x14ac:dyDescent="0.25">
      <c r="A747" t="s">
        <v>1279</v>
      </c>
      <c r="B747" t="s">
        <v>1280</v>
      </c>
      <c r="C747" s="1">
        <v>13</v>
      </c>
      <c r="D747" s="1">
        <f t="shared" si="11"/>
        <v>11.250200000000001</v>
      </c>
    </row>
    <row r="748" spans="1:4" x14ac:dyDescent="0.25">
      <c r="A748" t="s">
        <v>1281</v>
      </c>
      <c r="B748" t="s">
        <v>1282</v>
      </c>
      <c r="C748" s="1">
        <v>1</v>
      </c>
      <c r="D748" s="1">
        <f t="shared" si="11"/>
        <v>0.86540000000000006</v>
      </c>
    </row>
    <row r="749" spans="1:4" x14ac:dyDescent="0.25">
      <c r="A749" t="s">
        <v>1283</v>
      </c>
      <c r="B749" t="s">
        <v>1282</v>
      </c>
      <c r="C749" s="1">
        <v>1</v>
      </c>
      <c r="D749" s="1">
        <f t="shared" si="11"/>
        <v>0.86540000000000006</v>
      </c>
    </row>
    <row r="750" spans="1:4" x14ac:dyDescent="0.25">
      <c r="A750" t="s">
        <v>1284</v>
      </c>
      <c r="B750" t="s">
        <v>1285</v>
      </c>
      <c r="C750" s="1">
        <v>0.4</v>
      </c>
      <c r="D750" s="1">
        <f t="shared" si="11"/>
        <v>0.34616000000000002</v>
      </c>
    </row>
    <row r="751" spans="1:4" x14ac:dyDescent="0.25">
      <c r="A751" t="s">
        <v>1286</v>
      </c>
      <c r="B751" t="s">
        <v>1287</v>
      </c>
      <c r="C751" s="1">
        <v>2</v>
      </c>
      <c r="D751" s="1">
        <f t="shared" si="11"/>
        <v>1.7308000000000001</v>
      </c>
    </row>
    <row r="752" spans="1:4" x14ac:dyDescent="0.25">
      <c r="A752" t="s">
        <v>1288</v>
      </c>
      <c r="B752" t="s">
        <v>1289</v>
      </c>
      <c r="C752" s="1">
        <v>2.2000000000000002</v>
      </c>
      <c r="D752" s="1">
        <f t="shared" si="11"/>
        <v>1.9038800000000002</v>
      </c>
    </row>
    <row r="753" spans="1:4" x14ac:dyDescent="0.25">
      <c r="A753" t="s">
        <v>1290</v>
      </c>
      <c r="B753" t="s">
        <v>1291</v>
      </c>
      <c r="C753" s="1">
        <v>2.2000000000000002</v>
      </c>
      <c r="D753" s="1">
        <f t="shared" si="11"/>
        <v>1.9038800000000002</v>
      </c>
    </row>
    <row r="754" spans="1:4" x14ac:dyDescent="0.25">
      <c r="A754" t="s">
        <v>1292</v>
      </c>
      <c r="B754" t="s">
        <v>1293</v>
      </c>
      <c r="C754" s="1">
        <v>2.2000000000000002</v>
      </c>
      <c r="D754" s="1">
        <f t="shared" si="11"/>
        <v>1.9038800000000002</v>
      </c>
    </row>
    <row r="755" spans="1:4" x14ac:dyDescent="0.25">
      <c r="A755" t="s">
        <v>1294</v>
      </c>
      <c r="B755" t="s">
        <v>1295</v>
      </c>
      <c r="C755" s="1">
        <v>1</v>
      </c>
      <c r="D755" s="1">
        <f t="shared" si="11"/>
        <v>0.86540000000000006</v>
      </c>
    </row>
    <row r="756" spans="1:4" x14ac:dyDescent="0.25">
      <c r="A756" t="s">
        <v>1296</v>
      </c>
      <c r="B756" t="s">
        <v>1297</v>
      </c>
      <c r="C756" s="1">
        <v>7.5</v>
      </c>
      <c r="D756" s="1">
        <f t="shared" si="11"/>
        <v>6.4905000000000008</v>
      </c>
    </row>
    <row r="757" spans="1:4" x14ac:dyDescent="0.25">
      <c r="A757" t="s">
        <v>280</v>
      </c>
      <c r="B757" t="s">
        <v>1298</v>
      </c>
      <c r="C757" s="1">
        <v>66</v>
      </c>
      <c r="D757" s="1">
        <f t="shared" si="11"/>
        <v>57.116400000000006</v>
      </c>
    </row>
    <row r="758" spans="1:4" x14ac:dyDescent="0.25">
      <c r="A758" t="s">
        <v>1299</v>
      </c>
      <c r="B758" t="s">
        <v>1300</v>
      </c>
      <c r="C758" s="1">
        <v>22.3</v>
      </c>
      <c r="D758" s="1">
        <f t="shared" si="11"/>
        <v>19.298420000000004</v>
      </c>
    </row>
    <row r="759" spans="1:4" x14ac:dyDescent="0.25">
      <c r="A759" t="s">
        <v>1301</v>
      </c>
      <c r="B759" t="s">
        <v>1302</v>
      </c>
      <c r="C759" s="1">
        <v>5.8</v>
      </c>
      <c r="D759" s="1">
        <f t="shared" si="11"/>
        <v>5.0193200000000004</v>
      </c>
    </row>
    <row r="760" spans="1:4" x14ac:dyDescent="0.25">
      <c r="A760" t="s">
        <v>1303</v>
      </c>
      <c r="B760" t="s">
        <v>1304</v>
      </c>
      <c r="C760" s="1">
        <v>20.7</v>
      </c>
      <c r="D760" s="1">
        <f t="shared" si="11"/>
        <v>17.913779999999999</v>
      </c>
    </row>
    <row r="761" spans="1:4" x14ac:dyDescent="0.25">
      <c r="A761" t="s">
        <v>280</v>
      </c>
      <c r="B761" t="s">
        <v>1305</v>
      </c>
      <c r="C761" s="1">
        <v>7.7</v>
      </c>
      <c r="D761" s="1">
        <f t="shared" si="11"/>
        <v>6.6635800000000005</v>
      </c>
    </row>
    <row r="762" spans="1:4" x14ac:dyDescent="0.25">
      <c r="A762" t="s">
        <v>1306</v>
      </c>
      <c r="B762" t="s">
        <v>1307</v>
      </c>
      <c r="C762" s="1">
        <v>2.2999999999999998</v>
      </c>
      <c r="D762" s="1">
        <f t="shared" si="11"/>
        <v>1.9904200000000001</v>
      </c>
    </row>
    <row r="763" spans="1:4" x14ac:dyDescent="0.25">
      <c r="A763" t="s">
        <v>280</v>
      </c>
      <c r="B763" t="s">
        <v>1308</v>
      </c>
      <c r="C763" s="1">
        <v>10</v>
      </c>
      <c r="D763" s="1">
        <f t="shared" si="11"/>
        <v>8.6539999999999999</v>
      </c>
    </row>
    <row r="764" spans="1:4" x14ac:dyDescent="0.25">
      <c r="A764" t="s">
        <v>1309</v>
      </c>
      <c r="B764" t="s">
        <v>1310</v>
      </c>
      <c r="C764" s="1">
        <v>4.5</v>
      </c>
      <c r="D764" s="1">
        <f t="shared" si="11"/>
        <v>3.8943000000000003</v>
      </c>
    </row>
    <row r="765" spans="1:4" x14ac:dyDescent="0.25">
      <c r="A765" t="s">
        <v>1311</v>
      </c>
      <c r="B765" t="s">
        <v>1312</v>
      </c>
      <c r="C765" s="1">
        <v>3</v>
      </c>
      <c r="D765" s="1">
        <f t="shared" si="11"/>
        <v>2.5962000000000001</v>
      </c>
    </row>
    <row r="766" spans="1:4" x14ac:dyDescent="0.25">
      <c r="A766" t="s">
        <v>1313</v>
      </c>
      <c r="B766" t="s">
        <v>1314</v>
      </c>
      <c r="C766" s="1">
        <v>2.2000000000000002</v>
      </c>
      <c r="D766" s="1">
        <f t="shared" si="11"/>
        <v>1.9038800000000002</v>
      </c>
    </row>
    <row r="767" spans="1:4" x14ac:dyDescent="0.25">
      <c r="A767" t="s">
        <v>1315</v>
      </c>
      <c r="B767" t="s">
        <v>1316</v>
      </c>
      <c r="C767" s="1">
        <v>7.2</v>
      </c>
      <c r="D767" s="1">
        <f t="shared" si="11"/>
        <v>6.2308800000000009</v>
      </c>
    </row>
    <row r="768" spans="1:4" x14ac:dyDescent="0.25">
      <c r="A768" t="s">
        <v>1317</v>
      </c>
      <c r="B768" t="s">
        <v>1318</v>
      </c>
      <c r="C768" s="1">
        <v>7.2</v>
      </c>
      <c r="D768" s="1">
        <f t="shared" si="11"/>
        <v>6.2308800000000009</v>
      </c>
    </row>
    <row r="769" spans="1:4" x14ac:dyDescent="0.25">
      <c r="A769" t="s">
        <v>1319</v>
      </c>
      <c r="B769" t="s">
        <v>1318</v>
      </c>
      <c r="C769" s="1">
        <v>7.2</v>
      </c>
      <c r="D769" s="1">
        <f t="shared" si="11"/>
        <v>6.2308800000000009</v>
      </c>
    </row>
    <row r="770" spans="1:4" x14ac:dyDescent="0.25">
      <c r="A770" t="s">
        <v>1320</v>
      </c>
      <c r="B770" t="s">
        <v>1321</v>
      </c>
      <c r="C770" s="1">
        <v>65.400000000000006</v>
      </c>
      <c r="D770" s="1">
        <f t="shared" si="11"/>
        <v>56.597160000000009</v>
      </c>
    </row>
    <row r="771" spans="1:4" x14ac:dyDescent="0.25">
      <c r="A771" t="s">
        <v>1322</v>
      </c>
      <c r="B771" t="s">
        <v>1323</v>
      </c>
      <c r="C771" s="1">
        <v>21.9</v>
      </c>
      <c r="D771" s="1">
        <f t="shared" si="11"/>
        <v>18.952259999999999</v>
      </c>
    </row>
    <row r="772" spans="1:4" x14ac:dyDescent="0.25">
      <c r="A772" t="s">
        <v>1324</v>
      </c>
      <c r="B772" t="s">
        <v>1325</v>
      </c>
      <c r="C772" s="1">
        <v>10.6</v>
      </c>
      <c r="D772" s="1">
        <f t="shared" ref="D772:D835" si="12">C772*86.54%</f>
        <v>9.1732399999999998</v>
      </c>
    </row>
    <row r="773" spans="1:4" x14ac:dyDescent="0.25">
      <c r="A773" t="s">
        <v>1326</v>
      </c>
      <c r="B773" t="s">
        <v>1327</v>
      </c>
      <c r="C773" s="1">
        <v>10.7</v>
      </c>
      <c r="D773" s="1">
        <f t="shared" si="12"/>
        <v>9.2597799999999992</v>
      </c>
    </row>
    <row r="774" spans="1:4" x14ac:dyDescent="0.25">
      <c r="A774" t="s">
        <v>1328</v>
      </c>
      <c r="B774" t="s">
        <v>1329</v>
      </c>
      <c r="C774" s="1">
        <v>14</v>
      </c>
      <c r="D774" s="1">
        <f t="shared" si="12"/>
        <v>12.115600000000001</v>
      </c>
    </row>
    <row r="775" spans="1:4" x14ac:dyDescent="0.25">
      <c r="A775" t="s">
        <v>1330</v>
      </c>
      <c r="B775" t="s">
        <v>1331</v>
      </c>
      <c r="C775" s="1">
        <v>16</v>
      </c>
      <c r="D775" s="1">
        <f t="shared" si="12"/>
        <v>13.846400000000001</v>
      </c>
    </row>
    <row r="776" spans="1:4" x14ac:dyDescent="0.25">
      <c r="A776" t="s">
        <v>1332</v>
      </c>
      <c r="B776" t="s">
        <v>1333</v>
      </c>
      <c r="C776" s="1">
        <v>2.8</v>
      </c>
      <c r="D776" s="1">
        <f t="shared" si="12"/>
        <v>2.4231199999999999</v>
      </c>
    </row>
    <row r="777" spans="1:4" x14ac:dyDescent="0.25">
      <c r="A777" t="s">
        <v>1334</v>
      </c>
      <c r="B777" t="s">
        <v>1335</v>
      </c>
      <c r="C777" s="1">
        <v>8</v>
      </c>
      <c r="D777" s="1">
        <f t="shared" si="12"/>
        <v>6.9232000000000005</v>
      </c>
    </row>
    <row r="778" spans="1:4" x14ac:dyDescent="0.25">
      <c r="A778" t="s">
        <v>1336</v>
      </c>
      <c r="B778" t="s">
        <v>1335</v>
      </c>
      <c r="C778" s="1">
        <v>8</v>
      </c>
      <c r="D778" s="1">
        <f t="shared" si="12"/>
        <v>6.9232000000000005</v>
      </c>
    </row>
    <row r="779" spans="1:4" x14ac:dyDescent="0.25">
      <c r="A779" t="s">
        <v>1337</v>
      </c>
      <c r="B779" t="s">
        <v>1338</v>
      </c>
      <c r="C779" s="1">
        <v>5.7</v>
      </c>
      <c r="D779" s="1">
        <f t="shared" si="12"/>
        <v>4.9327800000000002</v>
      </c>
    </row>
    <row r="780" spans="1:4" x14ac:dyDescent="0.25">
      <c r="A780" t="s">
        <v>1339</v>
      </c>
      <c r="B780" t="s">
        <v>1340</v>
      </c>
      <c r="C780" s="1">
        <v>5.3</v>
      </c>
      <c r="D780" s="1">
        <f t="shared" si="12"/>
        <v>4.5866199999999999</v>
      </c>
    </row>
    <row r="781" spans="1:4" x14ac:dyDescent="0.25">
      <c r="A781" t="s">
        <v>1341</v>
      </c>
      <c r="B781" t="s">
        <v>1342</v>
      </c>
      <c r="C781" s="1">
        <v>5.3</v>
      </c>
      <c r="D781" s="1">
        <f t="shared" si="12"/>
        <v>4.5866199999999999</v>
      </c>
    </row>
    <row r="782" spans="1:4" x14ac:dyDescent="0.25">
      <c r="A782" t="s">
        <v>1343</v>
      </c>
      <c r="B782" t="s">
        <v>1344</v>
      </c>
      <c r="C782" s="1">
        <v>4.0999999999999996</v>
      </c>
      <c r="D782" s="1">
        <f t="shared" si="12"/>
        <v>3.5481400000000001</v>
      </c>
    </row>
    <row r="783" spans="1:4" x14ac:dyDescent="0.25">
      <c r="A783" t="s">
        <v>1345</v>
      </c>
      <c r="B783" t="s">
        <v>1344</v>
      </c>
      <c r="C783" s="1">
        <v>4.0999999999999996</v>
      </c>
      <c r="D783" s="1">
        <f t="shared" si="12"/>
        <v>3.5481400000000001</v>
      </c>
    </row>
    <row r="784" spans="1:4" x14ac:dyDescent="0.25">
      <c r="A784" t="s">
        <v>1346</v>
      </c>
      <c r="B784" t="s">
        <v>1347</v>
      </c>
      <c r="C784" s="1">
        <v>0.3</v>
      </c>
      <c r="D784" s="1">
        <f t="shared" si="12"/>
        <v>0.25962000000000002</v>
      </c>
    </row>
    <row r="785" spans="1:4" x14ac:dyDescent="0.25">
      <c r="A785" t="s">
        <v>1348</v>
      </c>
      <c r="B785" t="s">
        <v>1349</v>
      </c>
      <c r="C785" s="1">
        <v>8</v>
      </c>
      <c r="D785" s="1">
        <f t="shared" si="12"/>
        <v>6.9232000000000005</v>
      </c>
    </row>
    <row r="786" spans="1:4" x14ac:dyDescent="0.25">
      <c r="A786" t="s">
        <v>1350</v>
      </c>
      <c r="B786" t="s">
        <v>1351</v>
      </c>
      <c r="C786" s="1">
        <v>15.3</v>
      </c>
      <c r="D786" s="1">
        <f t="shared" si="12"/>
        <v>13.240620000000002</v>
      </c>
    </row>
    <row r="787" spans="1:4" x14ac:dyDescent="0.25">
      <c r="A787" t="s">
        <v>1352</v>
      </c>
      <c r="B787" t="s">
        <v>1353</v>
      </c>
      <c r="C787" s="1">
        <v>2.8</v>
      </c>
      <c r="D787" s="1">
        <f t="shared" si="12"/>
        <v>2.4231199999999999</v>
      </c>
    </row>
    <row r="788" spans="1:4" x14ac:dyDescent="0.25">
      <c r="A788" t="s">
        <v>1354</v>
      </c>
      <c r="B788" t="s">
        <v>1355</v>
      </c>
      <c r="C788" s="1">
        <v>6.4</v>
      </c>
      <c r="D788" s="1">
        <f t="shared" si="12"/>
        <v>5.5385600000000004</v>
      </c>
    </row>
    <row r="789" spans="1:4" x14ac:dyDescent="0.25">
      <c r="A789" t="s">
        <v>1356</v>
      </c>
      <c r="B789" t="s">
        <v>1355</v>
      </c>
      <c r="C789" s="1">
        <v>6.4</v>
      </c>
      <c r="D789" s="1">
        <f t="shared" si="12"/>
        <v>5.5385600000000004</v>
      </c>
    </row>
    <row r="790" spans="1:4" x14ac:dyDescent="0.25">
      <c r="A790" t="s">
        <v>1357</v>
      </c>
      <c r="B790" t="s">
        <v>1358</v>
      </c>
      <c r="C790" s="1">
        <v>12.3</v>
      </c>
      <c r="D790" s="1">
        <f t="shared" si="12"/>
        <v>10.644420000000002</v>
      </c>
    </row>
    <row r="791" spans="1:4" x14ac:dyDescent="0.25">
      <c r="A791" t="s">
        <v>1359</v>
      </c>
      <c r="B791" t="s">
        <v>1360</v>
      </c>
      <c r="C791" s="1">
        <v>12.5</v>
      </c>
      <c r="D791" s="1">
        <f t="shared" si="12"/>
        <v>10.817500000000001</v>
      </c>
    </row>
    <row r="792" spans="1:4" x14ac:dyDescent="0.25">
      <c r="A792" t="s">
        <v>1361</v>
      </c>
      <c r="B792" t="s">
        <v>1362</v>
      </c>
      <c r="C792" s="1">
        <v>1.8</v>
      </c>
      <c r="D792" s="1">
        <f t="shared" si="12"/>
        <v>1.5577200000000002</v>
      </c>
    </row>
    <row r="793" spans="1:4" x14ac:dyDescent="0.25">
      <c r="A793" t="s">
        <v>1363</v>
      </c>
      <c r="B793" t="s">
        <v>1362</v>
      </c>
      <c r="C793" s="1">
        <v>1.8</v>
      </c>
      <c r="D793" s="1">
        <f t="shared" si="12"/>
        <v>1.5577200000000002</v>
      </c>
    </row>
    <row r="794" spans="1:4" x14ac:dyDescent="0.25">
      <c r="A794" t="s">
        <v>1364</v>
      </c>
      <c r="B794" t="s">
        <v>1362</v>
      </c>
      <c r="C794" s="1">
        <v>1.8</v>
      </c>
      <c r="D794" s="1">
        <f t="shared" si="12"/>
        <v>1.5577200000000002</v>
      </c>
    </row>
    <row r="795" spans="1:4" x14ac:dyDescent="0.25">
      <c r="A795" t="s">
        <v>1365</v>
      </c>
      <c r="B795" t="s">
        <v>1366</v>
      </c>
      <c r="C795" s="1">
        <v>1.7</v>
      </c>
      <c r="D795" s="1">
        <f t="shared" si="12"/>
        <v>1.4711800000000002</v>
      </c>
    </row>
    <row r="796" spans="1:4" x14ac:dyDescent="0.25">
      <c r="A796" t="s">
        <v>1367</v>
      </c>
      <c r="B796" t="s">
        <v>1366</v>
      </c>
      <c r="C796" s="1">
        <v>1.7</v>
      </c>
      <c r="D796" s="1">
        <f t="shared" si="12"/>
        <v>1.4711800000000002</v>
      </c>
    </row>
    <row r="797" spans="1:4" x14ac:dyDescent="0.25">
      <c r="A797" t="s">
        <v>1368</v>
      </c>
      <c r="B797" t="s">
        <v>1366</v>
      </c>
      <c r="C797" s="1">
        <v>1.7</v>
      </c>
      <c r="D797" s="1">
        <f t="shared" si="12"/>
        <v>1.4711800000000002</v>
      </c>
    </row>
    <row r="798" spans="1:4" x14ac:dyDescent="0.25">
      <c r="A798" t="s">
        <v>1369</v>
      </c>
      <c r="B798" t="s">
        <v>1366</v>
      </c>
      <c r="C798" s="1">
        <v>1.7</v>
      </c>
      <c r="D798" s="1">
        <f t="shared" si="12"/>
        <v>1.4711800000000002</v>
      </c>
    </row>
    <row r="799" spans="1:4" x14ac:dyDescent="0.25">
      <c r="A799" t="s">
        <v>1370</v>
      </c>
      <c r="B799" t="s">
        <v>1371</v>
      </c>
      <c r="C799" s="1">
        <v>35.6</v>
      </c>
      <c r="D799" s="1">
        <f t="shared" si="12"/>
        <v>30.808240000000005</v>
      </c>
    </row>
    <row r="800" spans="1:4" x14ac:dyDescent="0.25">
      <c r="A800" t="s">
        <v>1372</v>
      </c>
      <c r="B800" t="s">
        <v>1373</v>
      </c>
      <c r="C800" s="1">
        <v>37.799999999999997</v>
      </c>
      <c r="D800" s="1">
        <f t="shared" si="12"/>
        <v>32.712119999999999</v>
      </c>
    </row>
    <row r="801" spans="1:4" x14ac:dyDescent="0.25">
      <c r="A801" t="s">
        <v>1374</v>
      </c>
      <c r="B801" t="s">
        <v>1375</v>
      </c>
      <c r="C801" s="1">
        <v>1.5</v>
      </c>
      <c r="D801" s="1">
        <f t="shared" si="12"/>
        <v>1.2981</v>
      </c>
    </row>
    <row r="802" spans="1:4" x14ac:dyDescent="0.25">
      <c r="A802" t="s">
        <v>1376</v>
      </c>
      <c r="B802" t="s">
        <v>1377</v>
      </c>
      <c r="C802" s="1">
        <v>7.75</v>
      </c>
      <c r="D802" s="1">
        <f t="shared" si="12"/>
        <v>6.7068500000000002</v>
      </c>
    </row>
    <row r="803" spans="1:4" x14ac:dyDescent="0.25">
      <c r="A803" t="s">
        <v>1378</v>
      </c>
      <c r="B803" t="s">
        <v>1379</v>
      </c>
      <c r="C803" s="1">
        <v>8.25</v>
      </c>
      <c r="D803" s="1">
        <f t="shared" si="12"/>
        <v>7.1395500000000007</v>
      </c>
    </row>
    <row r="804" spans="1:4" x14ac:dyDescent="0.25">
      <c r="A804" t="s">
        <v>1380</v>
      </c>
      <c r="B804" t="s">
        <v>1381</v>
      </c>
      <c r="C804" s="1">
        <v>8</v>
      </c>
      <c r="D804" s="1">
        <f t="shared" si="12"/>
        <v>6.9232000000000005</v>
      </c>
    </row>
    <row r="805" spans="1:4" x14ac:dyDescent="0.25">
      <c r="A805" t="s">
        <v>1382</v>
      </c>
      <c r="B805" t="s">
        <v>1383</v>
      </c>
      <c r="C805" s="1">
        <v>54.6</v>
      </c>
      <c r="D805" s="1">
        <f t="shared" si="12"/>
        <v>47.250840000000004</v>
      </c>
    </row>
    <row r="806" spans="1:4" x14ac:dyDescent="0.25">
      <c r="A806" t="s">
        <v>1384</v>
      </c>
      <c r="B806" t="s">
        <v>1385</v>
      </c>
      <c r="C806" s="1">
        <v>104.7</v>
      </c>
      <c r="D806" s="1">
        <f t="shared" si="12"/>
        <v>90.607380000000006</v>
      </c>
    </row>
    <row r="807" spans="1:4" x14ac:dyDescent="0.25">
      <c r="A807" t="s">
        <v>1386</v>
      </c>
      <c r="B807" t="s">
        <v>1387</v>
      </c>
      <c r="C807" s="1">
        <v>71.599999999999994</v>
      </c>
      <c r="D807" s="1">
        <f t="shared" si="12"/>
        <v>61.96264</v>
      </c>
    </row>
    <row r="808" spans="1:4" x14ac:dyDescent="0.25">
      <c r="A808" t="s">
        <v>1388</v>
      </c>
      <c r="B808" t="s">
        <v>1389</v>
      </c>
      <c r="C808" s="1">
        <v>54.6</v>
      </c>
      <c r="D808" s="1">
        <f t="shared" si="12"/>
        <v>47.250840000000004</v>
      </c>
    </row>
    <row r="809" spans="1:4" x14ac:dyDescent="0.25">
      <c r="A809" t="s">
        <v>1390</v>
      </c>
      <c r="B809" t="s">
        <v>1391</v>
      </c>
      <c r="C809" s="1">
        <v>14.6</v>
      </c>
      <c r="D809" s="1">
        <f t="shared" si="12"/>
        <v>12.634840000000001</v>
      </c>
    </row>
    <row r="810" spans="1:4" x14ac:dyDescent="0.25">
      <c r="A810" t="s">
        <v>1392</v>
      </c>
      <c r="B810" t="s">
        <v>1391</v>
      </c>
      <c r="C810" s="1">
        <v>14.6</v>
      </c>
      <c r="D810" s="1">
        <f t="shared" si="12"/>
        <v>12.634840000000001</v>
      </c>
    </row>
    <row r="811" spans="1:4" x14ac:dyDescent="0.25">
      <c r="A811" t="s">
        <v>280</v>
      </c>
      <c r="B811" t="s">
        <v>1393</v>
      </c>
      <c r="C811" s="1">
        <v>52</v>
      </c>
      <c r="D811" s="1">
        <f t="shared" si="12"/>
        <v>45.000800000000005</v>
      </c>
    </row>
    <row r="812" spans="1:4" x14ac:dyDescent="0.25">
      <c r="A812" t="s">
        <v>1394</v>
      </c>
      <c r="B812" t="s">
        <v>1395</v>
      </c>
      <c r="C812" s="1">
        <v>11.6</v>
      </c>
      <c r="D812" s="1">
        <f t="shared" si="12"/>
        <v>10.038640000000001</v>
      </c>
    </row>
    <row r="813" spans="1:4" x14ac:dyDescent="0.25">
      <c r="A813" t="s">
        <v>1396</v>
      </c>
      <c r="B813" t="s">
        <v>1397</v>
      </c>
      <c r="C813" s="1">
        <v>7</v>
      </c>
      <c r="D813" s="1">
        <f t="shared" si="12"/>
        <v>6.0578000000000003</v>
      </c>
    </row>
    <row r="814" spans="1:4" x14ac:dyDescent="0.25">
      <c r="A814" t="s">
        <v>1398</v>
      </c>
      <c r="B814" t="s">
        <v>1399</v>
      </c>
      <c r="C814" s="1">
        <v>43</v>
      </c>
      <c r="D814" s="1">
        <f t="shared" si="12"/>
        <v>37.212200000000003</v>
      </c>
    </row>
    <row r="815" spans="1:4" x14ac:dyDescent="0.25">
      <c r="A815" t="s">
        <v>1400</v>
      </c>
      <c r="B815" t="s">
        <v>1401</v>
      </c>
      <c r="C815" s="1">
        <v>14</v>
      </c>
      <c r="D815" s="1">
        <f t="shared" si="12"/>
        <v>12.115600000000001</v>
      </c>
    </row>
    <row r="816" spans="1:4" x14ac:dyDescent="0.25">
      <c r="A816" t="s">
        <v>1402</v>
      </c>
      <c r="B816" t="s">
        <v>1403</v>
      </c>
      <c r="C816" s="1">
        <v>8.5</v>
      </c>
      <c r="D816" s="1">
        <f t="shared" si="12"/>
        <v>7.3559000000000001</v>
      </c>
    </row>
    <row r="817" spans="1:4" x14ac:dyDescent="0.25">
      <c r="A817" t="s">
        <v>1404</v>
      </c>
      <c r="B817" t="s">
        <v>1405</v>
      </c>
      <c r="C817" s="1">
        <v>9</v>
      </c>
      <c r="D817" s="1">
        <f t="shared" si="12"/>
        <v>7.7886000000000006</v>
      </c>
    </row>
    <row r="818" spans="1:4" x14ac:dyDescent="0.25">
      <c r="A818" t="s">
        <v>1406</v>
      </c>
      <c r="B818" t="s">
        <v>1407</v>
      </c>
      <c r="C818" s="1">
        <v>8.5</v>
      </c>
      <c r="D818" s="1">
        <f t="shared" si="12"/>
        <v>7.3559000000000001</v>
      </c>
    </row>
    <row r="819" spans="1:4" x14ac:dyDescent="0.25">
      <c r="A819" t="s">
        <v>1408</v>
      </c>
      <c r="B819" t="s">
        <v>1409</v>
      </c>
      <c r="C819" s="1">
        <v>8.5</v>
      </c>
      <c r="D819" s="1">
        <f t="shared" si="12"/>
        <v>7.3559000000000001</v>
      </c>
    </row>
    <row r="820" spans="1:4" x14ac:dyDescent="0.25">
      <c r="A820" t="s">
        <v>1410</v>
      </c>
      <c r="B820" t="s">
        <v>1411</v>
      </c>
      <c r="C820" s="1">
        <v>8.9</v>
      </c>
      <c r="D820" s="1">
        <f t="shared" si="12"/>
        <v>7.7020600000000012</v>
      </c>
    </row>
    <row r="821" spans="1:4" x14ac:dyDescent="0.25">
      <c r="A821" t="s">
        <v>1412</v>
      </c>
      <c r="B821" t="s">
        <v>1411</v>
      </c>
      <c r="C821" s="1">
        <v>8.9</v>
      </c>
      <c r="D821" s="1">
        <f t="shared" si="12"/>
        <v>7.7020600000000012</v>
      </c>
    </row>
    <row r="822" spans="1:4" x14ac:dyDescent="0.25">
      <c r="A822" t="s">
        <v>1413</v>
      </c>
      <c r="B822" t="s">
        <v>1414</v>
      </c>
      <c r="C822" s="1">
        <v>15</v>
      </c>
      <c r="D822" s="1">
        <f t="shared" si="12"/>
        <v>12.981000000000002</v>
      </c>
    </row>
    <row r="823" spans="1:4" x14ac:dyDescent="0.25">
      <c r="A823" t="s">
        <v>1415</v>
      </c>
      <c r="B823" t="s">
        <v>1414</v>
      </c>
      <c r="C823" s="1">
        <v>15</v>
      </c>
      <c r="D823" s="1">
        <f t="shared" si="12"/>
        <v>12.981000000000002</v>
      </c>
    </row>
    <row r="824" spans="1:4" x14ac:dyDescent="0.25">
      <c r="A824" t="s">
        <v>1416</v>
      </c>
      <c r="B824" t="s">
        <v>1414</v>
      </c>
      <c r="C824" s="1">
        <v>15</v>
      </c>
      <c r="D824" s="1">
        <f t="shared" si="12"/>
        <v>12.981000000000002</v>
      </c>
    </row>
    <row r="825" spans="1:4" x14ac:dyDescent="0.25">
      <c r="A825" t="s">
        <v>1417</v>
      </c>
      <c r="B825" t="s">
        <v>1418</v>
      </c>
      <c r="C825" s="1">
        <v>14</v>
      </c>
      <c r="D825" s="1">
        <f t="shared" si="12"/>
        <v>12.115600000000001</v>
      </c>
    </row>
    <row r="826" spans="1:4" x14ac:dyDescent="0.25">
      <c r="A826" t="s">
        <v>1419</v>
      </c>
      <c r="B826" t="s">
        <v>1420</v>
      </c>
      <c r="C826" s="1">
        <v>6</v>
      </c>
      <c r="D826" s="1">
        <f t="shared" si="12"/>
        <v>5.1924000000000001</v>
      </c>
    </row>
    <row r="827" spans="1:4" x14ac:dyDescent="0.25">
      <c r="A827" t="s">
        <v>1421</v>
      </c>
      <c r="B827" t="s">
        <v>1420</v>
      </c>
      <c r="C827" s="1">
        <v>6</v>
      </c>
      <c r="D827" s="1">
        <f t="shared" si="12"/>
        <v>5.1924000000000001</v>
      </c>
    </row>
    <row r="828" spans="1:4" x14ac:dyDescent="0.25">
      <c r="A828" t="s">
        <v>1422</v>
      </c>
      <c r="B828" t="s">
        <v>1420</v>
      </c>
      <c r="C828" s="1">
        <v>6</v>
      </c>
      <c r="D828" s="1">
        <f t="shared" si="12"/>
        <v>5.1924000000000001</v>
      </c>
    </row>
    <row r="829" spans="1:4" x14ac:dyDescent="0.25">
      <c r="A829" t="s">
        <v>1423</v>
      </c>
      <c r="B829" t="s">
        <v>1424</v>
      </c>
      <c r="C829" s="1">
        <v>4</v>
      </c>
      <c r="D829" s="1">
        <f t="shared" si="12"/>
        <v>3.4616000000000002</v>
      </c>
    </row>
    <row r="830" spans="1:4" x14ac:dyDescent="0.25">
      <c r="A830" t="s">
        <v>1425</v>
      </c>
      <c r="B830" t="s">
        <v>1426</v>
      </c>
      <c r="C830" s="1">
        <v>18.600000000000001</v>
      </c>
      <c r="D830" s="1">
        <f t="shared" si="12"/>
        <v>16.096440000000001</v>
      </c>
    </row>
    <row r="831" spans="1:4" x14ac:dyDescent="0.25">
      <c r="A831" t="s">
        <v>1427</v>
      </c>
      <c r="B831" t="s">
        <v>1426</v>
      </c>
      <c r="C831" s="1">
        <v>18.600000000000001</v>
      </c>
      <c r="D831" s="1">
        <f t="shared" si="12"/>
        <v>16.096440000000001</v>
      </c>
    </row>
    <row r="832" spans="1:4" x14ac:dyDescent="0.25">
      <c r="A832" t="s">
        <v>1428</v>
      </c>
      <c r="B832" t="s">
        <v>1426</v>
      </c>
      <c r="C832" s="1">
        <v>18.600000000000001</v>
      </c>
      <c r="D832" s="1">
        <f t="shared" si="12"/>
        <v>16.096440000000001</v>
      </c>
    </row>
    <row r="833" spans="1:4" x14ac:dyDescent="0.25">
      <c r="A833" t="s">
        <v>1429</v>
      </c>
      <c r="B833" t="s">
        <v>1426</v>
      </c>
      <c r="C833" s="1">
        <v>18.600000000000001</v>
      </c>
      <c r="D833" s="1">
        <f t="shared" si="12"/>
        <v>16.096440000000001</v>
      </c>
    </row>
    <row r="834" spans="1:4" x14ac:dyDescent="0.25">
      <c r="A834" t="s">
        <v>1430</v>
      </c>
      <c r="B834" t="s">
        <v>1426</v>
      </c>
      <c r="C834" s="1">
        <v>18.600000000000001</v>
      </c>
      <c r="D834" s="1">
        <f t="shared" si="12"/>
        <v>16.096440000000001</v>
      </c>
    </row>
    <row r="835" spans="1:4" x14ac:dyDescent="0.25">
      <c r="A835" t="s">
        <v>1431</v>
      </c>
      <c r="B835" t="s">
        <v>1426</v>
      </c>
      <c r="C835" s="1">
        <v>18.600000000000001</v>
      </c>
      <c r="D835" s="1">
        <f t="shared" si="12"/>
        <v>16.096440000000001</v>
      </c>
    </row>
    <row r="836" spans="1:4" x14ac:dyDescent="0.25">
      <c r="A836" t="s">
        <v>1432</v>
      </c>
      <c r="B836" t="s">
        <v>1433</v>
      </c>
      <c r="C836" s="1">
        <v>4.5999999999999996</v>
      </c>
      <c r="D836" s="1">
        <f t="shared" ref="D836:D899" si="13">C836*86.54%</f>
        <v>3.9808400000000002</v>
      </c>
    </row>
    <row r="837" spans="1:4" x14ac:dyDescent="0.25">
      <c r="A837" t="s">
        <v>1434</v>
      </c>
      <c r="B837" t="s">
        <v>1435</v>
      </c>
      <c r="C837" s="1">
        <v>7.5</v>
      </c>
      <c r="D837" s="1">
        <f t="shared" si="13"/>
        <v>6.4905000000000008</v>
      </c>
    </row>
    <row r="838" spans="1:4" x14ac:dyDescent="0.25">
      <c r="A838" t="s">
        <v>1436</v>
      </c>
      <c r="B838" t="s">
        <v>1437</v>
      </c>
      <c r="C838" s="1">
        <v>33</v>
      </c>
      <c r="D838" s="1">
        <f t="shared" si="13"/>
        <v>28.558200000000003</v>
      </c>
    </row>
    <row r="839" spans="1:4" x14ac:dyDescent="0.25">
      <c r="A839" t="s">
        <v>1438</v>
      </c>
      <c r="B839" t="s">
        <v>1439</v>
      </c>
      <c r="C839" s="1">
        <v>4.8</v>
      </c>
      <c r="D839" s="1">
        <f t="shared" si="13"/>
        <v>4.1539200000000003</v>
      </c>
    </row>
    <row r="840" spans="1:4" x14ac:dyDescent="0.25">
      <c r="A840" t="s">
        <v>1440</v>
      </c>
      <c r="B840" t="s">
        <v>1439</v>
      </c>
      <c r="C840" s="1">
        <v>4.8</v>
      </c>
      <c r="D840" s="1">
        <f t="shared" si="13"/>
        <v>4.1539200000000003</v>
      </c>
    </row>
    <row r="841" spans="1:4" x14ac:dyDescent="0.25">
      <c r="A841" t="s">
        <v>1441</v>
      </c>
      <c r="B841" t="s">
        <v>1439</v>
      </c>
      <c r="C841" s="1">
        <v>4.8</v>
      </c>
      <c r="D841" s="1">
        <f t="shared" si="13"/>
        <v>4.1539200000000003</v>
      </c>
    </row>
    <row r="842" spans="1:4" x14ac:dyDescent="0.25">
      <c r="A842" t="s">
        <v>1442</v>
      </c>
      <c r="B842" t="s">
        <v>1439</v>
      </c>
      <c r="C842" s="1">
        <v>4.8</v>
      </c>
      <c r="D842" s="1">
        <f t="shared" si="13"/>
        <v>4.1539200000000003</v>
      </c>
    </row>
    <row r="843" spans="1:4" x14ac:dyDescent="0.25">
      <c r="A843" t="s">
        <v>1443</v>
      </c>
      <c r="B843" t="s">
        <v>1444</v>
      </c>
      <c r="C843" s="1">
        <v>14.7</v>
      </c>
      <c r="D843" s="1">
        <f t="shared" si="13"/>
        <v>12.72138</v>
      </c>
    </row>
    <row r="844" spans="1:4" x14ac:dyDescent="0.25">
      <c r="A844" t="s">
        <v>1445</v>
      </c>
      <c r="B844" t="s">
        <v>1446</v>
      </c>
      <c r="C844" s="1">
        <v>14.7</v>
      </c>
      <c r="D844" s="1">
        <f t="shared" si="13"/>
        <v>12.72138</v>
      </c>
    </row>
    <row r="845" spans="1:4" x14ac:dyDescent="0.25">
      <c r="A845" t="s">
        <v>1447</v>
      </c>
      <c r="B845" t="s">
        <v>1448</v>
      </c>
      <c r="C845" s="1">
        <v>12.7</v>
      </c>
      <c r="D845" s="1">
        <f t="shared" si="13"/>
        <v>10.99058</v>
      </c>
    </row>
    <row r="846" spans="1:4" x14ac:dyDescent="0.25">
      <c r="A846" t="s">
        <v>1449</v>
      </c>
      <c r="B846" t="s">
        <v>1450</v>
      </c>
      <c r="C846" s="1">
        <v>2</v>
      </c>
      <c r="D846" s="1">
        <f t="shared" si="13"/>
        <v>1.7308000000000001</v>
      </c>
    </row>
    <row r="847" spans="1:4" x14ac:dyDescent="0.25">
      <c r="A847" t="s">
        <v>1451</v>
      </c>
      <c r="B847" t="s">
        <v>1452</v>
      </c>
      <c r="C847" s="1">
        <v>5.8</v>
      </c>
      <c r="D847" s="1">
        <f t="shared" si="13"/>
        <v>5.0193200000000004</v>
      </c>
    </row>
    <row r="848" spans="1:4" x14ac:dyDescent="0.25">
      <c r="A848" t="s">
        <v>1453</v>
      </c>
      <c r="B848" t="s">
        <v>1452</v>
      </c>
      <c r="C848" s="1">
        <v>5.8</v>
      </c>
      <c r="D848" s="1">
        <f t="shared" si="13"/>
        <v>5.0193200000000004</v>
      </c>
    </row>
    <row r="849" spans="1:4" x14ac:dyDescent="0.25">
      <c r="A849" t="s">
        <v>1454</v>
      </c>
      <c r="B849" t="s">
        <v>1452</v>
      </c>
      <c r="C849" s="1">
        <v>5.8</v>
      </c>
      <c r="D849" s="1">
        <f t="shared" si="13"/>
        <v>5.0193200000000004</v>
      </c>
    </row>
    <row r="850" spans="1:4" x14ac:dyDescent="0.25">
      <c r="A850" t="s">
        <v>1455</v>
      </c>
      <c r="B850" t="s">
        <v>1456</v>
      </c>
      <c r="C850" s="1">
        <v>11.9</v>
      </c>
      <c r="D850" s="1">
        <f t="shared" si="13"/>
        <v>10.298260000000001</v>
      </c>
    </row>
    <row r="851" spans="1:4" x14ac:dyDescent="0.25">
      <c r="A851" t="s">
        <v>1457</v>
      </c>
      <c r="B851" t="s">
        <v>1458</v>
      </c>
      <c r="C851" s="1">
        <v>14.3</v>
      </c>
      <c r="D851" s="1">
        <f t="shared" si="13"/>
        <v>12.375220000000002</v>
      </c>
    </row>
    <row r="852" spans="1:4" x14ac:dyDescent="0.25">
      <c r="A852" t="s">
        <v>1459</v>
      </c>
      <c r="B852" t="s">
        <v>1460</v>
      </c>
      <c r="C852" s="1">
        <v>11</v>
      </c>
      <c r="D852" s="1">
        <f t="shared" si="13"/>
        <v>9.519400000000001</v>
      </c>
    </row>
    <row r="853" spans="1:4" x14ac:dyDescent="0.25">
      <c r="A853" t="s">
        <v>1461</v>
      </c>
      <c r="B853" t="s">
        <v>1460</v>
      </c>
      <c r="C853" s="1">
        <v>11</v>
      </c>
      <c r="D853" s="1">
        <f t="shared" si="13"/>
        <v>9.519400000000001</v>
      </c>
    </row>
    <row r="854" spans="1:4" x14ac:dyDescent="0.25">
      <c r="A854" t="s">
        <v>1462</v>
      </c>
      <c r="B854" t="s">
        <v>1460</v>
      </c>
      <c r="C854" s="1">
        <v>11</v>
      </c>
      <c r="D854" s="1">
        <f t="shared" si="13"/>
        <v>9.519400000000001</v>
      </c>
    </row>
    <row r="855" spans="1:4" x14ac:dyDescent="0.25">
      <c r="A855" t="s">
        <v>280</v>
      </c>
      <c r="B855" t="s">
        <v>1463</v>
      </c>
      <c r="C855" s="1">
        <v>0.1</v>
      </c>
      <c r="D855" s="1">
        <f t="shared" si="13"/>
        <v>8.6540000000000006E-2</v>
      </c>
    </row>
    <row r="856" spans="1:4" x14ac:dyDescent="0.25">
      <c r="A856" t="s">
        <v>280</v>
      </c>
      <c r="B856" t="s">
        <v>1464</v>
      </c>
      <c r="C856" s="1">
        <v>0.2</v>
      </c>
      <c r="D856" s="1">
        <f t="shared" si="13"/>
        <v>0.17308000000000001</v>
      </c>
    </row>
    <row r="857" spans="1:4" x14ac:dyDescent="0.25">
      <c r="A857" t="s">
        <v>280</v>
      </c>
      <c r="B857" t="s">
        <v>1465</v>
      </c>
      <c r="C857" s="1">
        <v>0.2</v>
      </c>
      <c r="D857" s="1">
        <f t="shared" si="13"/>
        <v>0.17308000000000001</v>
      </c>
    </row>
    <row r="858" spans="1:4" x14ac:dyDescent="0.25">
      <c r="A858" t="s">
        <v>280</v>
      </c>
      <c r="B858" t="s">
        <v>1466</v>
      </c>
      <c r="C858" s="1">
        <v>0.2</v>
      </c>
      <c r="D858" s="1">
        <f t="shared" si="13"/>
        <v>0.17308000000000001</v>
      </c>
    </row>
    <row r="859" spans="1:4" x14ac:dyDescent="0.25">
      <c r="A859" t="s">
        <v>1467</v>
      </c>
      <c r="B859" t="s">
        <v>1468</v>
      </c>
      <c r="C859" s="1">
        <v>12.6</v>
      </c>
      <c r="D859" s="1">
        <f t="shared" si="13"/>
        <v>10.90404</v>
      </c>
    </row>
    <row r="860" spans="1:4" x14ac:dyDescent="0.25">
      <c r="A860" t="s">
        <v>1469</v>
      </c>
      <c r="B860" t="s">
        <v>1470</v>
      </c>
      <c r="C860" s="1">
        <v>8.5</v>
      </c>
      <c r="D860" s="1">
        <f t="shared" si="13"/>
        <v>7.3559000000000001</v>
      </c>
    </row>
    <row r="861" spans="1:4" x14ac:dyDescent="0.25">
      <c r="A861" t="s">
        <v>1471</v>
      </c>
      <c r="B861" t="s">
        <v>1472</v>
      </c>
      <c r="C861" s="1">
        <v>10.4</v>
      </c>
      <c r="D861" s="1">
        <f t="shared" si="13"/>
        <v>9.000160000000001</v>
      </c>
    </row>
    <row r="862" spans="1:4" x14ac:dyDescent="0.25">
      <c r="A862" t="s">
        <v>1473</v>
      </c>
      <c r="B862" t="s">
        <v>1474</v>
      </c>
      <c r="C862" s="1">
        <v>22.6</v>
      </c>
      <c r="D862" s="1">
        <f t="shared" si="13"/>
        <v>19.558040000000002</v>
      </c>
    </row>
    <row r="863" spans="1:4" x14ac:dyDescent="0.25">
      <c r="A863" t="s">
        <v>1475</v>
      </c>
      <c r="B863" t="s">
        <v>1476</v>
      </c>
      <c r="C863" s="1">
        <v>0.2</v>
      </c>
      <c r="D863" s="1">
        <f t="shared" si="13"/>
        <v>0.17308000000000001</v>
      </c>
    </row>
    <row r="864" spans="1:4" x14ac:dyDescent="0.25">
      <c r="A864" t="s">
        <v>1477</v>
      </c>
      <c r="B864" t="s">
        <v>1478</v>
      </c>
      <c r="C864" s="1">
        <v>0.1</v>
      </c>
      <c r="D864" s="1">
        <f t="shared" si="13"/>
        <v>8.6540000000000006E-2</v>
      </c>
    </row>
    <row r="865" spans="1:4" x14ac:dyDescent="0.25">
      <c r="A865" t="s">
        <v>1479</v>
      </c>
      <c r="B865" t="s">
        <v>1480</v>
      </c>
      <c r="C865" s="1">
        <v>7.6</v>
      </c>
      <c r="D865" s="1">
        <f t="shared" si="13"/>
        <v>6.5770400000000002</v>
      </c>
    </row>
    <row r="866" spans="1:4" x14ac:dyDescent="0.25">
      <c r="A866" t="s">
        <v>1481</v>
      </c>
      <c r="B866" t="s">
        <v>1482</v>
      </c>
      <c r="C866" s="1">
        <v>230</v>
      </c>
      <c r="D866" s="1">
        <f t="shared" si="13"/>
        <v>199.042</v>
      </c>
    </row>
    <row r="867" spans="1:4" x14ac:dyDescent="0.25">
      <c r="A867" t="s">
        <v>1483</v>
      </c>
      <c r="B867" t="s">
        <v>1482</v>
      </c>
      <c r="C867" s="1">
        <v>230</v>
      </c>
      <c r="D867" s="1">
        <f t="shared" si="13"/>
        <v>199.042</v>
      </c>
    </row>
    <row r="868" spans="1:4" x14ac:dyDescent="0.25">
      <c r="A868" t="s">
        <v>1484</v>
      </c>
      <c r="B868" t="s">
        <v>1485</v>
      </c>
      <c r="C868" s="1">
        <v>13</v>
      </c>
      <c r="D868" s="1">
        <f t="shared" si="13"/>
        <v>11.250200000000001</v>
      </c>
    </row>
    <row r="869" spans="1:4" x14ac:dyDescent="0.25">
      <c r="A869" t="s">
        <v>1486</v>
      </c>
      <c r="B869" t="s">
        <v>1487</v>
      </c>
      <c r="C869" s="1">
        <v>14.7</v>
      </c>
      <c r="D869" s="1">
        <f t="shared" si="13"/>
        <v>12.72138</v>
      </c>
    </row>
    <row r="870" spans="1:4" x14ac:dyDescent="0.25">
      <c r="A870" t="s">
        <v>1488</v>
      </c>
      <c r="B870" t="s">
        <v>1489</v>
      </c>
      <c r="C870" s="1">
        <v>2.5</v>
      </c>
      <c r="D870" s="1">
        <f t="shared" si="13"/>
        <v>2.1635</v>
      </c>
    </row>
    <row r="871" spans="1:4" x14ac:dyDescent="0.25">
      <c r="A871" t="s">
        <v>1490</v>
      </c>
      <c r="B871" t="s">
        <v>1491</v>
      </c>
      <c r="C871" s="1">
        <v>2.5</v>
      </c>
      <c r="D871" s="1">
        <f t="shared" si="13"/>
        <v>2.1635</v>
      </c>
    </row>
    <row r="872" spans="1:4" x14ac:dyDescent="0.25">
      <c r="A872" t="s">
        <v>1492</v>
      </c>
      <c r="B872" t="s">
        <v>1493</v>
      </c>
      <c r="C872" s="1">
        <v>3</v>
      </c>
      <c r="D872" s="1">
        <f t="shared" si="13"/>
        <v>2.5962000000000001</v>
      </c>
    </row>
    <row r="873" spans="1:4" x14ac:dyDescent="0.25">
      <c r="A873" t="s">
        <v>1494</v>
      </c>
      <c r="B873" t="s">
        <v>1495</v>
      </c>
      <c r="C873" s="1">
        <v>11</v>
      </c>
      <c r="D873" s="1">
        <f t="shared" si="13"/>
        <v>9.519400000000001</v>
      </c>
    </row>
    <row r="874" spans="1:4" x14ac:dyDescent="0.25">
      <c r="A874" t="s">
        <v>1496</v>
      </c>
      <c r="B874" t="s">
        <v>1497</v>
      </c>
      <c r="C874" s="1">
        <v>11.2</v>
      </c>
      <c r="D874" s="1">
        <f t="shared" si="13"/>
        <v>9.6924799999999998</v>
      </c>
    </row>
    <row r="875" spans="1:4" x14ac:dyDescent="0.25">
      <c r="A875" t="s">
        <v>1498</v>
      </c>
      <c r="B875" t="s">
        <v>1499</v>
      </c>
      <c r="C875" s="1">
        <v>2.5</v>
      </c>
      <c r="D875" s="1">
        <f t="shared" si="13"/>
        <v>2.1635</v>
      </c>
    </row>
    <row r="876" spans="1:4" x14ac:dyDescent="0.25">
      <c r="A876" t="s">
        <v>1500</v>
      </c>
      <c r="B876" t="s">
        <v>1499</v>
      </c>
      <c r="C876" s="1">
        <v>2.5</v>
      </c>
      <c r="D876" s="1">
        <f t="shared" si="13"/>
        <v>2.1635</v>
      </c>
    </row>
    <row r="877" spans="1:4" x14ac:dyDescent="0.25">
      <c r="A877" t="s">
        <v>1501</v>
      </c>
      <c r="B877" t="s">
        <v>1502</v>
      </c>
      <c r="C877" s="1">
        <v>184</v>
      </c>
      <c r="D877" s="1">
        <f t="shared" si="13"/>
        <v>159.23360000000002</v>
      </c>
    </row>
    <row r="878" spans="1:4" x14ac:dyDescent="0.25">
      <c r="A878" t="s">
        <v>1503</v>
      </c>
      <c r="B878" t="s">
        <v>1502</v>
      </c>
      <c r="C878" s="1">
        <v>184</v>
      </c>
      <c r="D878" s="1">
        <f t="shared" si="13"/>
        <v>159.23360000000002</v>
      </c>
    </row>
    <row r="879" spans="1:4" x14ac:dyDescent="0.25">
      <c r="A879" t="s">
        <v>1504</v>
      </c>
      <c r="B879" t="s">
        <v>1505</v>
      </c>
      <c r="C879" s="1">
        <v>17</v>
      </c>
      <c r="D879" s="1">
        <f t="shared" si="13"/>
        <v>14.7118</v>
      </c>
    </row>
    <row r="880" spans="1:4" x14ac:dyDescent="0.25">
      <c r="A880" t="s">
        <v>1506</v>
      </c>
      <c r="B880" t="s">
        <v>1507</v>
      </c>
      <c r="C880" s="1">
        <v>15</v>
      </c>
      <c r="D880" s="1">
        <f t="shared" si="13"/>
        <v>12.981000000000002</v>
      </c>
    </row>
    <row r="881" spans="1:4" x14ac:dyDescent="0.25">
      <c r="A881" t="s">
        <v>1508</v>
      </c>
      <c r="B881" t="s">
        <v>1507</v>
      </c>
      <c r="C881" s="1">
        <v>15</v>
      </c>
      <c r="D881" s="1">
        <f t="shared" si="13"/>
        <v>12.981000000000002</v>
      </c>
    </row>
    <row r="882" spans="1:4" x14ac:dyDescent="0.25">
      <c r="A882" t="s">
        <v>280</v>
      </c>
      <c r="B882" t="s">
        <v>1509</v>
      </c>
      <c r="C882" s="1">
        <v>40</v>
      </c>
      <c r="D882" s="1">
        <f t="shared" si="13"/>
        <v>34.616</v>
      </c>
    </row>
    <row r="883" spans="1:4" x14ac:dyDescent="0.25">
      <c r="A883" t="s">
        <v>1510</v>
      </c>
      <c r="B883" t="s">
        <v>1511</v>
      </c>
      <c r="C883" s="1">
        <v>8</v>
      </c>
      <c r="D883" s="1">
        <f t="shared" si="13"/>
        <v>6.9232000000000005</v>
      </c>
    </row>
    <row r="884" spans="1:4" x14ac:dyDescent="0.25">
      <c r="A884" t="s">
        <v>1512</v>
      </c>
      <c r="B884" t="s">
        <v>1513</v>
      </c>
      <c r="C884" s="1">
        <v>20</v>
      </c>
      <c r="D884" s="1">
        <f t="shared" si="13"/>
        <v>17.308</v>
      </c>
    </row>
    <row r="885" spans="1:4" x14ac:dyDescent="0.25">
      <c r="A885" t="s">
        <v>1514</v>
      </c>
      <c r="B885" t="s">
        <v>1515</v>
      </c>
      <c r="C885" s="1">
        <v>8</v>
      </c>
      <c r="D885" s="1">
        <f t="shared" si="13"/>
        <v>6.9232000000000005</v>
      </c>
    </row>
    <row r="886" spans="1:4" x14ac:dyDescent="0.25">
      <c r="A886" t="s">
        <v>1516</v>
      </c>
      <c r="B886" t="s">
        <v>1517</v>
      </c>
      <c r="C886" s="1">
        <v>8.25</v>
      </c>
      <c r="D886" s="1">
        <f t="shared" si="13"/>
        <v>7.1395500000000007</v>
      </c>
    </row>
    <row r="887" spans="1:4" x14ac:dyDescent="0.25">
      <c r="A887" t="s">
        <v>1518</v>
      </c>
      <c r="B887" t="s">
        <v>1519</v>
      </c>
      <c r="C887" s="1">
        <v>8.25</v>
      </c>
      <c r="D887" s="1">
        <f t="shared" si="13"/>
        <v>7.1395500000000007</v>
      </c>
    </row>
    <row r="888" spans="1:4" x14ac:dyDescent="0.25">
      <c r="A888" t="s">
        <v>1520</v>
      </c>
      <c r="B888" t="s">
        <v>1521</v>
      </c>
      <c r="C888" s="1">
        <v>11.2</v>
      </c>
      <c r="D888" s="1">
        <f t="shared" si="13"/>
        <v>9.6924799999999998</v>
      </c>
    </row>
    <row r="889" spans="1:4" x14ac:dyDescent="0.25">
      <c r="A889" t="s">
        <v>1522</v>
      </c>
      <c r="B889" t="s">
        <v>1521</v>
      </c>
      <c r="C889" s="1">
        <v>11.2</v>
      </c>
      <c r="D889" s="1">
        <f t="shared" si="13"/>
        <v>9.6924799999999998</v>
      </c>
    </row>
    <row r="890" spans="1:4" x14ac:dyDescent="0.25">
      <c r="A890" t="s">
        <v>1523</v>
      </c>
      <c r="B890" t="s">
        <v>1524</v>
      </c>
      <c r="C890" s="1">
        <v>11</v>
      </c>
      <c r="D890" s="1">
        <f t="shared" si="13"/>
        <v>9.519400000000001</v>
      </c>
    </row>
    <row r="891" spans="1:4" x14ac:dyDescent="0.25">
      <c r="A891" t="s">
        <v>1525</v>
      </c>
      <c r="B891" t="s">
        <v>1524</v>
      </c>
      <c r="C891" s="1">
        <v>11</v>
      </c>
      <c r="D891" s="1">
        <f t="shared" si="13"/>
        <v>9.519400000000001</v>
      </c>
    </row>
    <row r="892" spans="1:4" x14ac:dyDescent="0.25">
      <c r="A892" t="s">
        <v>1526</v>
      </c>
      <c r="B892" t="s">
        <v>1527</v>
      </c>
      <c r="C892" s="1">
        <v>104.7</v>
      </c>
      <c r="D892" s="1">
        <f t="shared" si="13"/>
        <v>90.607380000000006</v>
      </c>
    </row>
    <row r="893" spans="1:4" x14ac:dyDescent="0.25">
      <c r="A893" t="s">
        <v>1528</v>
      </c>
      <c r="B893" t="s">
        <v>1529</v>
      </c>
      <c r="C893" s="1">
        <v>104.7</v>
      </c>
      <c r="D893" s="1">
        <f t="shared" si="13"/>
        <v>90.607380000000006</v>
      </c>
    </row>
    <row r="894" spans="1:4" x14ac:dyDescent="0.25">
      <c r="A894" t="s">
        <v>1530</v>
      </c>
      <c r="B894" t="s">
        <v>1531</v>
      </c>
      <c r="C894" s="1">
        <v>104.7</v>
      </c>
      <c r="D894" s="1">
        <f t="shared" si="13"/>
        <v>90.607380000000006</v>
      </c>
    </row>
    <row r="895" spans="1:4" x14ac:dyDescent="0.25">
      <c r="A895" t="s">
        <v>1532</v>
      </c>
      <c r="B895" t="s">
        <v>1533</v>
      </c>
      <c r="C895" s="1">
        <v>54.6</v>
      </c>
      <c r="D895" s="1">
        <f t="shared" si="13"/>
        <v>47.250840000000004</v>
      </c>
    </row>
    <row r="896" spans="1:4" x14ac:dyDescent="0.25">
      <c r="A896" t="s">
        <v>1534</v>
      </c>
      <c r="B896" t="s">
        <v>1535</v>
      </c>
      <c r="C896" s="1">
        <v>14</v>
      </c>
      <c r="D896" s="1">
        <f t="shared" si="13"/>
        <v>12.115600000000001</v>
      </c>
    </row>
    <row r="897" spans="1:4" x14ac:dyDescent="0.25">
      <c r="A897" t="s">
        <v>1536</v>
      </c>
      <c r="B897" t="s">
        <v>1537</v>
      </c>
      <c r="C897" s="1">
        <v>5</v>
      </c>
      <c r="D897" s="1">
        <f t="shared" si="13"/>
        <v>4.327</v>
      </c>
    </row>
    <row r="898" spans="1:4" x14ac:dyDescent="0.25">
      <c r="A898" t="s">
        <v>1538</v>
      </c>
      <c r="B898" t="s">
        <v>1539</v>
      </c>
      <c r="C898" s="1">
        <v>10.6</v>
      </c>
      <c r="D898" s="1">
        <f t="shared" si="13"/>
        <v>9.1732399999999998</v>
      </c>
    </row>
    <row r="899" spans="1:4" x14ac:dyDescent="0.25">
      <c r="A899" t="s">
        <v>1540</v>
      </c>
      <c r="B899" t="s">
        <v>1541</v>
      </c>
      <c r="C899" s="1">
        <v>5.5</v>
      </c>
      <c r="D899" s="1">
        <f t="shared" si="13"/>
        <v>4.7597000000000005</v>
      </c>
    </row>
    <row r="900" spans="1:4" x14ac:dyDescent="0.25">
      <c r="A900" t="s">
        <v>1542</v>
      </c>
      <c r="B900" t="s">
        <v>1543</v>
      </c>
      <c r="C900" s="1">
        <v>6.7</v>
      </c>
      <c r="D900" s="1">
        <f t="shared" ref="D900:D963" si="14">C900*86.54%</f>
        <v>5.7981800000000003</v>
      </c>
    </row>
    <row r="901" spans="1:4" x14ac:dyDescent="0.25">
      <c r="A901" t="s">
        <v>1544</v>
      </c>
      <c r="B901" t="s">
        <v>1545</v>
      </c>
      <c r="C901" s="1">
        <v>3</v>
      </c>
      <c r="D901" s="1">
        <f t="shared" si="14"/>
        <v>2.5962000000000001</v>
      </c>
    </row>
    <row r="902" spans="1:4" x14ac:dyDescent="0.25">
      <c r="A902" t="s">
        <v>1546</v>
      </c>
      <c r="B902" t="s">
        <v>1547</v>
      </c>
      <c r="C902" s="1">
        <v>3</v>
      </c>
      <c r="D902" s="1">
        <f t="shared" si="14"/>
        <v>2.5962000000000001</v>
      </c>
    </row>
    <row r="903" spans="1:4" x14ac:dyDescent="0.25">
      <c r="A903" t="s">
        <v>1548</v>
      </c>
      <c r="B903" t="s">
        <v>1549</v>
      </c>
      <c r="C903" s="1">
        <v>1.8</v>
      </c>
      <c r="D903" s="1">
        <f t="shared" si="14"/>
        <v>1.5577200000000002</v>
      </c>
    </row>
    <row r="904" spans="1:4" x14ac:dyDescent="0.25">
      <c r="A904" t="s">
        <v>1550</v>
      </c>
      <c r="B904" t="s">
        <v>1549</v>
      </c>
      <c r="C904" s="1">
        <v>1.8</v>
      </c>
      <c r="D904" s="1">
        <f t="shared" si="14"/>
        <v>1.5577200000000002</v>
      </c>
    </row>
    <row r="905" spans="1:4" x14ac:dyDescent="0.25">
      <c r="A905" t="s">
        <v>1551</v>
      </c>
      <c r="B905" t="s">
        <v>1552</v>
      </c>
      <c r="C905" s="1">
        <v>12.7</v>
      </c>
      <c r="D905" s="1">
        <f t="shared" si="14"/>
        <v>10.99058</v>
      </c>
    </row>
    <row r="906" spans="1:4" x14ac:dyDescent="0.25">
      <c r="A906" t="s">
        <v>1553</v>
      </c>
      <c r="B906" t="s">
        <v>1552</v>
      </c>
      <c r="C906" s="1">
        <v>12.7</v>
      </c>
      <c r="D906" s="1">
        <f t="shared" si="14"/>
        <v>10.99058</v>
      </c>
    </row>
    <row r="907" spans="1:4" x14ac:dyDescent="0.25">
      <c r="A907" t="s">
        <v>1554</v>
      </c>
      <c r="B907" t="s">
        <v>1555</v>
      </c>
      <c r="C907" s="1">
        <v>9.5</v>
      </c>
      <c r="D907" s="1">
        <f t="shared" si="14"/>
        <v>8.2213000000000012</v>
      </c>
    </row>
    <row r="908" spans="1:4" x14ac:dyDescent="0.25">
      <c r="A908" t="s">
        <v>1556</v>
      </c>
      <c r="B908" t="s">
        <v>1555</v>
      </c>
      <c r="C908" s="1">
        <v>9.5</v>
      </c>
      <c r="D908" s="1">
        <f t="shared" si="14"/>
        <v>8.2213000000000012</v>
      </c>
    </row>
    <row r="909" spans="1:4" x14ac:dyDescent="0.25">
      <c r="A909" t="s">
        <v>1557</v>
      </c>
      <c r="B909" t="s">
        <v>1558</v>
      </c>
      <c r="C909" s="1">
        <v>7.25</v>
      </c>
      <c r="D909" s="1">
        <f t="shared" si="14"/>
        <v>6.2741500000000006</v>
      </c>
    </row>
    <row r="910" spans="1:4" x14ac:dyDescent="0.25">
      <c r="A910" t="s">
        <v>1559</v>
      </c>
      <c r="B910" t="s">
        <v>1558</v>
      </c>
      <c r="C910" s="1">
        <v>7.25</v>
      </c>
      <c r="D910" s="1">
        <f t="shared" si="14"/>
        <v>6.2741500000000006</v>
      </c>
    </row>
    <row r="911" spans="1:4" x14ac:dyDescent="0.25">
      <c r="A911" t="s">
        <v>1560</v>
      </c>
      <c r="B911" t="s">
        <v>1561</v>
      </c>
      <c r="C911" s="1">
        <v>5.5</v>
      </c>
      <c r="D911" s="1">
        <f t="shared" si="14"/>
        <v>4.7597000000000005</v>
      </c>
    </row>
    <row r="912" spans="1:4" x14ac:dyDescent="0.25">
      <c r="A912" t="s">
        <v>1562</v>
      </c>
      <c r="B912" t="s">
        <v>1563</v>
      </c>
      <c r="C912" s="1">
        <v>11.8</v>
      </c>
      <c r="D912" s="1">
        <f t="shared" si="14"/>
        <v>10.211720000000001</v>
      </c>
    </row>
    <row r="913" spans="1:4" x14ac:dyDescent="0.25">
      <c r="A913" t="s">
        <v>1564</v>
      </c>
      <c r="B913" t="s">
        <v>1565</v>
      </c>
      <c r="C913" s="1">
        <v>5.5</v>
      </c>
      <c r="D913" s="1">
        <f t="shared" si="14"/>
        <v>4.7597000000000005</v>
      </c>
    </row>
    <row r="914" spans="1:4" x14ac:dyDescent="0.25">
      <c r="A914" t="s">
        <v>1566</v>
      </c>
      <c r="B914" t="s">
        <v>1567</v>
      </c>
      <c r="C914" s="1">
        <v>0.2</v>
      </c>
      <c r="D914" s="1">
        <f t="shared" si="14"/>
        <v>0.17308000000000001</v>
      </c>
    </row>
    <row r="915" spans="1:4" x14ac:dyDescent="0.25">
      <c r="A915" t="s">
        <v>1568</v>
      </c>
      <c r="B915" t="s">
        <v>1569</v>
      </c>
      <c r="C915" s="1">
        <v>10.8</v>
      </c>
      <c r="D915" s="1">
        <f t="shared" si="14"/>
        <v>9.3463200000000004</v>
      </c>
    </row>
    <row r="916" spans="1:4" x14ac:dyDescent="0.25">
      <c r="A916" t="s">
        <v>1570</v>
      </c>
      <c r="B916" t="s">
        <v>1569</v>
      </c>
      <c r="C916" s="1">
        <v>10.8</v>
      </c>
      <c r="D916" s="1">
        <f t="shared" si="14"/>
        <v>9.3463200000000004</v>
      </c>
    </row>
    <row r="917" spans="1:4" x14ac:dyDescent="0.25">
      <c r="A917" t="s">
        <v>1571</v>
      </c>
      <c r="B917" t="s">
        <v>1569</v>
      </c>
      <c r="C917" s="1">
        <v>10.8</v>
      </c>
      <c r="D917" s="1">
        <f t="shared" si="14"/>
        <v>9.3463200000000004</v>
      </c>
    </row>
    <row r="918" spans="1:4" x14ac:dyDescent="0.25">
      <c r="A918" t="s">
        <v>1572</v>
      </c>
      <c r="B918" t="s">
        <v>1573</v>
      </c>
      <c r="C918" s="1">
        <v>44</v>
      </c>
      <c r="D918" s="1">
        <f t="shared" si="14"/>
        <v>38.077600000000004</v>
      </c>
    </row>
    <row r="919" spans="1:4" x14ac:dyDescent="0.25">
      <c r="A919" t="s">
        <v>1574</v>
      </c>
      <c r="B919" t="s">
        <v>1575</v>
      </c>
      <c r="C919" s="1">
        <v>6</v>
      </c>
      <c r="D919" s="1">
        <f t="shared" si="14"/>
        <v>5.1924000000000001</v>
      </c>
    </row>
    <row r="920" spans="1:4" x14ac:dyDescent="0.25">
      <c r="A920" t="s">
        <v>1576</v>
      </c>
      <c r="B920" t="s">
        <v>1577</v>
      </c>
      <c r="C920" s="1">
        <v>6.2</v>
      </c>
      <c r="D920" s="1">
        <f t="shared" si="14"/>
        <v>5.3654800000000007</v>
      </c>
    </row>
    <row r="921" spans="1:4" x14ac:dyDescent="0.25">
      <c r="A921" t="s">
        <v>1578</v>
      </c>
      <c r="B921" t="s">
        <v>1579</v>
      </c>
      <c r="C921" s="1">
        <v>11.2</v>
      </c>
      <c r="D921" s="1">
        <f t="shared" si="14"/>
        <v>9.6924799999999998</v>
      </c>
    </row>
    <row r="922" spans="1:4" x14ac:dyDescent="0.25">
      <c r="A922" t="s">
        <v>1580</v>
      </c>
      <c r="B922" t="s">
        <v>1579</v>
      </c>
      <c r="C922" s="1">
        <v>11.2</v>
      </c>
      <c r="D922" s="1">
        <f t="shared" si="14"/>
        <v>9.6924799999999998</v>
      </c>
    </row>
    <row r="923" spans="1:4" x14ac:dyDescent="0.25">
      <c r="A923" t="s">
        <v>1581</v>
      </c>
      <c r="B923" t="s">
        <v>1582</v>
      </c>
      <c r="C923" s="1">
        <v>8.9</v>
      </c>
      <c r="D923" s="1">
        <f t="shared" si="14"/>
        <v>7.7020600000000012</v>
      </c>
    </row>
    <row r="924" spans="1:4" x14ac:dyDescent="0.25">
      <c r="A924" t="s">
        <v>1583</v>
      </c>
      <c r="B924" t="s">
        <v>1582</v>
      </c>
      <c r="C924" s="1">
        <v>8.9</v>
      </c>
      <c r="D924" s="1">
        <f t="shared" si="14"/>
        <v>7.7020600000000012</v>
      </c>
    </row>
    <row r="925" spans="1:4" x14ac:dyDescent="0.25">
      <c r="A925" t="s">
        <v>1584</v>
      </c>
      <c r="B925" t="s">
        <v>1585</v>
      </c>
      <c r="C925" s="1">
        <v>12.7</v>
      </c>
      <c r="D925" s="1">
        <f t="shared" si="14"/>
        <v>10.99058</v>
      </c>
    </row>
    <row r="926" spans="1:4" x14ac:dyDescent="0.25">
      <c r="A926" t="s">
        <v>1586</v>
      </c>
      <c r="B926" t="s">
        <v>1585</v>
      </c>
      <c r="C926" s="1">
        <v>12.7</v>
      </c>
      <c r="D926" s="1">
        <f t="shared" si="14"/>
        <v>10.99058</v>
      </c>
    </row>
    <row r="927" spans="1:4" x14ac:dyDescent="0.25">
      <c r="A927" t="s">
        <v>1587</v>
      </c>
      <c r="B927" t="s">
        <v>1588</v>
      </c>
      <c r="C927" s="1">
        <v>9.5</v>
      </c>
      <c r="D927" s="1">
        <f t="shared" si="14"/>
        <v>8.2213000000000012</v>
      </c>
    </row>
    <row r="928" spans="1:4" x14ac:dyDescent="0.25">
      <c r="A928" t="s">
        <v>1589</v>
      </c>
      <c r="B928" t="s">
        <v>1588</v>
      </c>
      <c r="C928" s="1">
        <v>9.5</v>
      </c>
      <c r="D928" s="1">
        <f t="shared" si="14"/>
        <v>8.2213000000000012</v>
      </c>
    </row>
    <row r="929" spans="1:4" x14ac:dyDescent="0.25">
      <c r="A929" t="s">
        <v>1590</v>
      </c>
      <c r="B929" t="s">
        <v>1591</v>
      </c>
      <c r="C929" s="1">
        <v>13</v>
      </c>
      <c r="D929" s="1">
        <f t="shared" si="14"/>
        <v>11.250200000000001</v>
      </c>
    </row>
    <row r="930" spans="1:4" x14ac:dyDescent="0.25">
      <c r="A930" t="s">
        <v>1592</v>
      </c>
      <c r="B930" t="s">
        <v>1593</v>
      </c>
      <c r="C930" s="1">
        <v>13</v>
      </c>
      <c r="D930" s="1">
        <f t="shared" si="14"/>
        <v>11.250200000000001</v>
      </c>
    </row>
    <row r="931" spans="1:4" x14ac:dyDescent="0.25">
      <c r="A931" t="s">
        <v>1594</v>
      </c>
      <c r="B931" t="s">
        <v>1595</v>
      </c>
      <c r="C931" s="1">
        <v>10.4</v>
      </c>
      <c r="D931" s="1">
        <f t="shared" si="14"/>
        <v>9.000160000000001</v>
      </c>
    </row>
    <row r="932" spans="1:4" x14ac:dyDescent="0.25">
      <c r="A932" t="s">
        <v>1596</v>
      </c>
      <c r="B932" t="s">
        <v>1597</v>
      </c>
      <c r="C932" s="1">
        <v>4</v>
      </c>
      <c r="D932" s="1">
        <f t="shared" si="14"/>
        <v>3.4616000000000002</v>
      </c>
    </row>
    <row r="933" spans="1:4" x14ac:dyDescent="0.25">
      <c r="A933" t="s">
        <v>1598</v>
      </c>
      <c r="B933" t="s">
        <v>1599</v>
      </c>
      <c r="C933" s="1">
        <v>79</v>
      </c>
      <c r="D933" s="1">
        <f t="shared" si="14"/>
        <v>68.366600000000005</v>
      </c>
    </row>
    <row r="934" spans="1:4" x14ac:dyDescent="0.25">
      <c r="A934" t="s">
        <v>1600</v>
      </c>
      <c r="B934" t="s">
        <v>1601</v>
      </c>
      <c r="C934" s="1">
        <v>60</v>
      </c>
      <c r="D934" s="1">
        <f t="shared" si="14"/>
        <v>51.924000000000007</v>
      </c>
    </row>
    <row r="935" spans="1:4" x14ac:dyDescent="0.25">
      <c r="A935" t="s">
        <v>1602</v>
      </c>
      <c r="B935" t="s">
        <v>1603</v>
      </c>
      <c r="C935" s="1">
        <v>60</v>
      </c>
      <c r="D935" s="1">
        <f t="shared" si="14"/>
        <v>51.924000000000007</v>
      </c>
    </row>
    <row r="936" spans="1:4" x14ac:dyDescent="0.25">
      <c r="A936" t="s">
        <v>1604</v>
      </c>
      <c r="B936" t="s">
        <v>1605</v>
      </c>
      <c r="C936" s="1">
        <v>60</v>
      </c>
      <c r="D936" s="1">
        <f t="shared" si="14"/>
        <v>51.924000000000007</v>
      </c>
    </row>
    <row r="937" spans="1:4" x14ac:dyDescent="0.25">
      <c r="A937" t="s">
        <v>1606</v>
      </c>
      <c r="B937" t="s">
        <v>1607</v>
      </c>
      <c r="C937" s="1">
        <v>60</v>
      </c>
      <c r="D937" s="1">
        <f t="shared" si="14"/>
        <v>51.924000000000007</v>
      </c>
    </row>
    <row r="938" spans="1:4" x14ac:dyDescent="0.25">
      <c r="A938" t="s">
        <v>1608</v>
      </c>
      <c r="B938" t="s">
        <v>1609</v>
      </c>
      <c r="C938" s="1">
        <v>35.700000000000003</v>
      </c>
      <c r="D938" s="1">
        <f t="shared" si="14"/>
        <v>30.894780000000004</v>
      </c>
    </row>
    <row r="939" spans="1:4" x14ac:dyDescent="0.25">
      <c r="A939" t="s">
        <v>1610</v>
      </c>
      <c r="B939" t="s">
        <v>1611</v>
      </c>
      <c r="C939" s="1">
        <v>44</v>
      </c>
      <c r="D939" s="1">
        <f t="shared" si="14"/>
        <v>38.077600000000004</v>
      </c>
    </row>
    <row r="940" spans="1:4" x14ac:dyDescent="0.25">
      <c r="A940" t="s">
        <v>1612</v>
      </c>
      <c r="B940" t="s">
        <v>1613</v>
      </c>
      <c r="C940" s="1">
        <v>2.8</v>
      </c>
      <c r="D940" s="1">
        <f t="shared" si="14"/>
        <v>2.4231199999999999</v>
      </c>
    </row>
    <row r="941" spans="1:4" x14ac:dyDescent="0.25">
      <c r="A941" t="s">
        <v>1614</v>
      </c>
      <c r="B941" t="s">
        <v>1615</v>
      </c>
      <c r="C941" s="1">
        <v>3.3</v>
      </c>
      <c r="D941" s="1">
        <f t="shared" si="14"/>
        <v>2.85582</v>
      </c>
    </row>
    <row r="942" spans="1:4" x14ac:dyDescent="0.25">
      <c r="A942" t="s">
        <v>1616</v>
      </c>
      <c r="B942" t="s">
        <v>1617</v>
      </c>
      <c r="C942" s="1">
        <v>5.2</v>
      </c>
      <c r="D942" s="1">
        <f t="shared" si="14"/>
        <v>4.5000800000000005</v>
      </c>
    </row>
    <row r="943" spans="1:4" x14ac:dyDescent="0.25">
      <c r="A943" t="s">
        <v>1618</v>
      </c>
      <c r="B943" t="s">
        <v>1617</v>
      </c>
      <c r="C943" s="1">
        <v>5.2</v>
      </c>
      <c r="D943" s="1">
        <f t="shared" si="14"/>
        <v>4.5000800000000005</v>
      </c>
    </row>
    <row r="944" spans="1:4" x14ac:dyDescent="0.25">
      <c r="A944" t="s">
        <v>1619</v>
      </c>
      <c r="B944" t="s">
        <v>1620</v>
      </c>
      <c r="C944" s="1">
        <v>2.5</v>
      </c>
      <c r="D944" s="1">
        <f t="shared" si="14"/>
        <v>2.1635</v>
      </c>
    </row>
    <row r="945" spans="1:4" x14ac:dyDescent="0.25">
      <c r="A945" t="s">
        <v>1621</v>
      </c>
      <c r="B945" t="s">
        <v>1622</v>
      </c>
      <c r="C945" s="1">
        <v>2.7</v>
      </c>
      <c r="D945" s="1">
        <f t="shared" si="14"/>
        <v>2.3365800000000001</v>
      </c>
    </row>
    <row r="946" spans="1:4" x14ac:dyDescent="0.25">
      <c r="A946" t="s">
        <v>1623</v>
      </c>
      <c r="B946" t="s">
        <v>1624</v>
      </c>
      <c r="C946" s="1">
        <v>8</v>
      </c>
      <c r="D946" s="1">
        <f t="shared" si="14"/>
        <v>6.9232000000000005</v>
      </c>
    </row>
    <row r="947" spans="1:4" x14ac:dyDescent="0.25">
      <c r="A947" t="s">
        <v>1625</v>
      </c>
      <c r="B947" t="s">
        <v>1626</v>
      </c>
      <c r="C947" s="1">
        <v>16.5</v>
      </c>
      <c r="D947" s="1">
        <f t="shared" si="14"/>
        <v>14.279100000000001</v>
      </c>
    </row>
    <row r="948" spans="1:4" x14ac:dyDescent="0.25">
      <c r="A948" t="s">
        <v>1627</v>
      </c>
      <c r="B948" t="s">
        <v>1628</v>
      </c>
      <c r="C948" s="1">
        <v>27.5</v>
      </c>
      <c r="D948" s="1">
        <f t="shared" si="14"/>
        <v>23.798500000000001</v>
      </c>
    </row>
    <row r="949" spans="1:4" x14ac:dyDescent="0.25">
      <c r="A949" t="s">
        <v>1629</v>
      </c>
      <c r="B949" t="s">
        <v>1630</v>
      </c>
      <c r="C949" s="1">
        <v>9.4</v>
      </c>
      <c r="D949" s="1">
        <f t="shared" si="14"/>
        <v>8.13476</v>
      </c>
    </row>
    <row r="950" spans="1:4" x14ac:dyDescent="0.25">
      <c r="A950" t="s">
        <v>1631</v>
      </c>
      <c r="B950" t="s">
        <v>1632</v>
      </c>
      <c r="C950" s="1">
        <v>34.6</v>
      </c>
      <c r="D950" s="1">
        <f t="shared" si="14"/>
        <v>29.942840000000004</v>
      </c>
    </row>
    <row r="951" spans="1:4" x14ac:dyDescent="0.25">
      <c r="A951" t="s">
        <v>1633</v>
      </c>
      <c r="B951" t="s">
        <v>1634</v>
      </c>
      <c r="C951" s="1">
        <v>18.600000000000001</v>
      </c>
      <c r="D951" s="1">
        <f t="shared" si="14"/>
        <v>16.096440000000001</v>
      </c>
    </row>
    <row r="952" spans="1:4" x14ac:dyDescent="0.25">
      <c r="A952" t="s">
        <v>1635</v>
      </c>
      <c r="B952" t="s">
        <v>1636</v>
      </c>
      <c r="C952" s="1">
        <v>6.2</v>
      </c>
      <c r="D952" s="1">
        <f t="shared" si="14"/>
        <v>5.3654800000000007</v>
      </c>
    </row>
    <row r="953" spans="1:4" x14ac:dyDescent="0.25">
      <c r="A953" t="s">
        <v>1637</v>
      </c>
      <c r="B953" t="s">
        <v>1638</v>
      </c>
      <c r="C953" s="1">
        <v>11.6</v>
      </c>
      <c r="D953" s="1">
        <f t="shared" si="14"/>
        <v>10.038640000000001</v>
      </c>
    </row>
    <row r="954" spans="1:4" x14ac:dyDescent="0.25">
      <c r="A954" t="s">
        <v>1639</v>
      </c>
      <c r="B954" t="s">
        <v>1638</v>
      </c>
      <c r="C954" s="1">
        <v>11.6</v>
      </c>
      <c r="D954" s="1">
        <f t="shared" si="14"/>
        <v>10.038640000000001</v>
      </c>
    </row>
    <row r="955" spans="1:4" x14ac:dyDescent="0.25">
      <c r="A955" t="s">
        <v>1640</v>
      </c>
      <c r="B955" t="s">
        <v>1641</v>
      </c>
      <c r="C955" s="1">
        <v>2</v>
      </c>
      <c r="D955" s="1">
        <f t="shared" si="14"/>
        <v>1.7308000000000001</v>
      </c>
    </row>
    <row r="956" spans="1:4" x14ac:dyDescent="0.25">
      <c r="A956" t="s">
        <v>1642</v>
      </c>
      <c r="B956" t="s">
        <v>1641</v>
      </c>
      <c r="C956" s="1">
        <v>2</v>
      </c>
      <c r="D956" s="1">
        <f t="shared" si="14"/>
        <v>1.7308000000000001</v>
      </c>
    </row>
    <row r="957" spans="1:4" x14ac:dyDescent="0.25">
      <c r="A957" t="s">
        <v>1643</v>
      </c>
      <c r="B957" t="s">
        <v>1641</v>
      </c>
      <c r="C957" s="1">
        <v>2</v>
      </c>
      <c r="D957" s="1">
        <f t="shared" si="14"/>
        <v>1.7308000000000001</v>
      </c>
    </row>
    <row r="958" spans="1:4" x14ac:dyDescent="0.25">
      <c r="A958" t="s">
        <v>1644</v>
      </c>
      <c r="B958" t="s">
        <v>1641</v>
      </c>
      <c r="C958" s="1">
        <v>2</v>
      </c>
      <c r="D958" s="1">
        <f t="shared" si="14"/>
        <v>1.7308000000000001</v>
      </c>
    </row>
    <row r="959" spans="1:4" x14ac:dyDescent="0.25">
      <c r="A959" t="s">
        <v>1645</v>
      </c>
      <c r="B959" t="s">
        <v>1646</v>
      </c>
      <c r="C959" s="1">
        <v>5.4</v>
      </c>
      <c r="D959" s="1">
        <f t="shared" si="14"/>
        <v>4.6731600000000002</v>
      </c>
    </row>
    <row r="960" spans="1:4" x14ac:dyDescent="0.25">
      <c r="A960" t="s">
        <v>1647</v>
      </c>
      <c r="B960" t="s">
        <v>1646</v>
      </c>
      <c r="C960" s="1">
        <v>5.4</v>
      </c>
      <c r="D960" s="1">
        <f t="shared" si="14"/>
        <v>4.6731600000000002</v>
      </c>
    </row>
    <row r="961" spans="1:4" x14ac:dyDescent="0.25">
      <c r="A961" t="s">
        <v>1648</v>
      </c>
      <c r="B961" t="s">
        <v>1646</v>
      </c>
      <c r="C961" s="1">
        <v>5.4</v>
      </c>
      <c r="D961" s="1">
        <f t="shared" si="14"/>
        <v>4.6731600000000002</v>
      </c>
    </row>
    <row r="962" spans="1:4" x14ac:dyDescent="0.25">
      <c r="A962" t="s">
        <v>1649</v>
      </c>
      <c r="B962" t="s">
        <v>1646</v>
      </c>
      <c r="C962" s="1">
        <v>5.4</v>
      </c>
      <c r="D962" s="1">
        <f t="shared" si="14"/>
        <v>4.6731600000000002</v>
      </c>
    </row>
    <row r="963" spans="1:4" x14ac:dyDescent="0.25">
      <c r="A963" t="s">
        <v>1650</v>
      </c>
      <c r="B963" t="s">
        <v>1646</v>
      </c>
      <c r="C963" s="1">
        <v>5.4</v>
      </c>
      <c r="D963" s="1">
        <f t="shared" si="14"/>
        <v>4.6731600000000002</v>
      </c>
    </row>
    <row r="964" spans="1:4" x14ac:dyDescent="0.25">
      <c r="A964" t="s">
        <v>280</v>
      </c>
      <c r="B964" t="s">
        <v>1651</v>
      </c>
      <c r="C964" s="1">
        <v>99</v>
      </c>
      <c r="D964" s="1">
        <f t="shared" ref="D964:D1027" si="15">C964*86.54%</f>
        <v>85.674600000000012</v>
      </c>
    </row>
    <row r="965" spans="1:4" x14ac:dyDescent="0.25">
      <c r="A965" t="s">
        <v>1652</v>
      </c>
      <c r="B965" t="s">
        <v>1653</v>
      </c>
      <c r="C965" s="1">
        <v>6.2</v>
      </c>
      <c r="D965" s="1">
        <f t="shared" si="15"/>
        <v>5.3654800000000007</v>
      </c>
    </row>
    <row r="966" spans="1:4" x14ac:dyDescent="0.25">
      <c r="A966" t="s">
        <v>1654</v>
      </c>
      <c r="B966" t="s">
        <v>1653</v>
      </c>
      <c r="C966" s="1">
        <v>6.2</v>
      </c>
      <c r="D966" s="1">
        <f t="shared" si="15"/>
        <v>5.3654800000000007</v>
      </c>
    </row>
    <row r="967" spans="1:4" x14ac:dyDescent="0.25">
      <c r="A967" t="s">
        <v>1655</v>
      </c>
      <c r="B967" t="s">
        <v>1653</v>
      </c>
      <c r="C967" s="1">
        <v>6.2</v>
      </c>
      <c r="D967" s="1">
        <f t="shared" si="15"/>
        <v>5.3654800000000007</v>
      </c>
    </row>
    <row r="968" spans="1:4" x14ac:dyDescent="0.25">
      <c r="A968" t="s">
        <v>1656</v>
      </c>
      <c r="B968" t="s">
        <v>1657</v>
      </c>
      <c r="C968" s="1">
        <v>2.7</v>
      </c>
      <c r="D968" s="1">
        <f t="shared" si="15"/>
        <v>2.3365800000000001</v>
      </c>
    </row>
    <row r="969" spans="1:4" x14ac:dyDescent="0.25">
      <c r="A969" t="s">
        <v>1658</v>
      </c>
      <c r="B969" t="s">
        <v>1659</v>
      </c>
      <c r="C969" s="1">
        <v>38.299999999999997</v>
      </c>
      <c r="D969" s="1">
        <f t="shared" si="15"/>
        <v>33.144820000000003</v>
      </c>
    </row>
    <row r="970" spans="1:4" x14ac:dyDescent="0.25">
      <c r="A970" t="s">
        <v>1660</v>
      </c>
      <c r="B970" t="s">
        <v>1661</v>
      </c>
      <c r="C970" s="1">
        <v>57</v>
      </c>
      <c r="D970" s="1">
        <f t="shared" si="15"/>
        <v>49.327800000000003</v>
      </c>
    </row>
    <row r="971" spans="1:4" x14ac:dyDescent="0.25">
      <c r="A971" t="s">
        <v>1662</v>
      </c>
      <c r="B971" t="s">
        <v>1663</v>
      </c>
      <c r="C971" s="1">
        <v>44.9</v>
      </c>
      <c r="D971" s="1">
        <f t="shared" si="15"/>
        <v>38.856459999999998</v>
      </c>
    </row>
    <row r="972" spans="1:4" x14ac:dyDescent="0.25">
      <c r="A972" t="s">
        <v>1664</v>
      </c>
      <c r="B972" t="s">
        <v>1665</v>
      </c>
      <c r="C972" s="1">
        <v>10.5</v>
      </c>
      <c r="D972" s="1">
        <f t="shared" si="15"/>
        <v>9.0867000000000004</v>
      </c>
    </row>
    <row r="973" spans="1:4" x14ac:dyDescent="0.25">
      <c r="A973" t="s">
        <v>1666</v>
      </c>
      <c r="B973" t="s">
        <v>1667</v>
      </c>
      <c r="C973" s="1">
        <v>10.5</v>
      </c>
      <c r="D973" s="1">
        <f t="shared" si="15"/>
        <v>9.0867000000000004</v>
      </c>
    </row>
    <row r="974" spans="1:4" x14ac:dyDescent="0.25">
      <c r="A974" t="s">
        <v>280</v>
      </c>
      <c r="B974" t="s">
        <v>1668</v>
      </c>
      <c r="C974" s="1">
        <v>0.2</v>
      </c>
      <c r="D974" s="1">
        <f t="shared" si="15"/>
        <v>0.17308000000000001</v>
      </c>
    </row>
    <row r="975" spans="1:4" x14ac:dyDescent="0.25">
      <c r="A975" t="s">
        <v>1669</v>
      </c>
      <c r="B975" t="s">
        <v>1670</v>
      </c>
      <c r="C975" s="1">
        <v>0.4</v>
      </c>
      <c r="D975" s="1">
        <f t="shared" si="15"/>
        <v>0.34616000000000002</v>
      </c>
    </row>
    <row r="976" spans="1:4" x14ac:dyDescent="0.25">
      <c r="A976" t="s">
        <v>1671</v>
      </c>
      <c r="B976" t="s">
        <v>1670</v>
      </c>
      <c r="C976" s="1">
        <v>0.4</v>
      </c>
      <c r="D976" s="1">
        <f t="shared" si="15"/>
        <v>0.34616000000000002</v>
      </c>
    </row>
    <row r="977" spans="1:4" x14ac:dyDescent="0.25">
      <c r="A977" t="s">
        <v>1672</v>
      </c>
      <c r="B977" t="s">
        <v>1673</v>
      </c>
      <c r="C977" s="1">
        <v>0.4</v>
      </c>
      <c r="D977" s="1">
        <f t="shared" si="15"/>
        <v>0.34616000000000002</v>
      </c>
    </row>
    <row r="978" spans="1:4" x14ac:dyDescent="0.25">
      <c r="A978" t="s">
        <v>280</v>
      </c>
      <c r="B978" t="s">
        <v>1674</v>
      </c>
      <c r="C978" s="1">
        <v>0.4</v>
      </c>
      <c r="D978" s="1">
        <f t="shared" si="15"/>
        <v>0.34616000000000002</v>
      </c>
    </row>
    <row r="979" spans="1:4" x14ac:dyDescent="0.25">
      <c r="A979" t="s">
        <v>1675</v>
      </c>
      <c r="B979" t="s">
        <v>1676</v>
      </c>
      <c r="C979" s="1">
        <v>0.4</v>
      </c>
      <c r="D979" s="1">
        <f t="shared" si="15"/>
        <v>0.34616000000000002</v>
      </c>
    </row>
    <row r="980" spans="1:4" x14ac:dyDescent="0.25">
      <c r="A980" t="s">
        <v>1677</v>
      </c>
      <c r="B980" t="s">
        <v>1678</v>
      </c>
      <c r="C980" s="1">
        <v>88</v>
      </c>
      <c r="D980" s="1">
        <f t="shared" si="15"/>
        <v>76.155200000000008</v>
      </c>
    </row>
    <row r="981" spans="1:4" x14ac:dyDescent="0.25">
      <c r="A981" t="s">
        <v>1679</v>
      </c>
      <c r="B981" t="s">
        <v>1680</v>
      </c>
      <c r="C981" s="1">
        <v>2.8</v>
      </c>
      <c r="D981" s="1">
        <f t="shared" si="15"/>
        <v>2.4231199999999999</v>
      </c>
    </row>
    <row r="982" spans="1:4" x14ac:dyDescent="0.25">
      <c r="A982" t="s">
        <v>1681</v>
      </c>
      <c r="B982" t="s">
        <v>1682</v>
      </c>
      <c r="C982" s="1">
        <v>2.8</v>
      </c>
      <c r="D982" s="1">
        <f t="shared" si="15"/>
        <v>2.4231199999999999</v>
      </c>
    </row>
    <row r="983" spans="1:4" x14ac:dyDescent="0.25">
      <c r="A983" t="s">
        <v>1683</v>
      </c>
      <c r="B983" t="s">
        <v>1684</v>
      </c>
      <c r="C983" s="1">
        <v>3.6</v>
      </c>
      <c r="D983" s="1">
        <f t="shared" si="15"/>
        <v>3.1154400000000004</v>
      </c>
    </row>
    <row r="984" spans="1:4" x14ac:dyDescent="0.25">
      <c r="A984" t="s">
        <v>1685</v>
      </c>
      <c r="B984" t="s">
        <v>1686</v>
      </c>
      <c r="C984" s="1">
        <v>3.6</v>
      </c>
      <c r="D984" s="1">
        <f t="shared" si="15"/>
        <v>3.1154400000000004</v>
      </c>
    </row>
    <row r="985" spans="1:4" x14ac:dyDescent="0.25">
      <c r="A985" t="s">
        <v>1687</v>
      </c>
      <c r="B985" t="s">
        <v>1688</v>
      </c>
      <c r="C985" s="1">
        <v>3.6</v>
      </c>
      <c r="D985" s="1">
        <f t="shared" si="15"/>
        <v>3.1154400000000004</v>
      </c>
    </row>
    <row r="986" spans="1:4" x14ac:dyDescent="0.25">
      <c r="A986" t="s">
        <v>1689</v>
      </c>
      <c r="B986" t="s">
        <v>1690</v>
      </c>
      <c r="C986" s="1">
        <v>18.600000000000001</v>
      </c>
      <c r="D986" s="1">
        <f t="shared" si="15"/>
        <v>16.096440000000001</v>
      </c>
    </row>
    <row r="987" spans="1:4" x14ac:dyDescent="0.25">
      <c r="A987" t="s">
        <v>1691</v>
      </c>
      <c r="B987" t="s">
        <v>1692</v>
      </c>
      <c r="C987" s="1">
        <v>17.600000000000001</v>
      </c>
      <c r="D987" s="1">
        <f t="shared" si="15"/>
        <v>15.231040000000002</v>
      </c>
    </row>
    <row r="988" spans="1:4" x14ac:dyDescent="0.25">
      <c r="A988" t="s">
        <v>1693</v>
      </c>
      <c r="B988" t="s">
        <v>1694</v>
      </c>
      <c r="C988" s="1">
        <v>142</v>
      </c>
      <c r="D988" s="1">
        <f t="shared" si="15"/>
        <v>122.88680000000001</v>
      </c>
    </row>
    <row r="989" spans="1:4" x14ac:dyDescent="0.25">
      <c r="A989" t="s">
        <v>1695</v>
      </c>
      <c r="B989" t="s">
        <v>1696</v>
      </c>
      <c r="C989" s="1">
        <v>1.6</v>
      </c>
      <c r="D989" s="1">
        <f t="shared" si="15"/>
        <v>1.3846400000000001</v>
      </c>
    </row>
    <row r="990" spans="1:4" x14ac:dyDescent="0.25">
      <c r="A990" t="s">
        <v>1697</v>
      </c>
      <c r="B990" t="s">
        <v>1698</v>
      </c>
      <c r="C990" s="1">
        <v>1.6</v>
      </c>
      <c r="D990" s="1">
        <f t="shared" si="15"/>
        <v>1.3846400000000001</v>
      </c>
    </row>
    <row r="991" spans="1:4" x14ac:dyDescent="0.25">
      <c r="A991" t="s">
        <v>1699</v>
      </c>
      <c r="B991" t="s">
        <v>1700</v>
      </c>
      <c r="C991" s="1">
        <v>1.6</v>
      </c>
      <c r="D991" s="1">
        <f t="shared" si="15"/>
        <v>1.3846400000000001</v>
      </c>
    </row>
    <row r="992" spans="1:4" x14ac:dyDescent="0.25">
      <c r="A992" t="s">
        <v>1701</v>
      </c>
      <c r="B992" t="s">
        <v>1702</v>
      </c>
      <c r="C992" s="1">
        <v>2.2000000000000002</v>
      </c>
      <c r="D992" s="1">
        <f t="shared" si="15"/>
        <v>1.9038800000000002</v>
      </c>
    </row>
    <row r="993" spans="1:4" x14ac:dyDescent="0.25">
      <c r="A993" t="s">
        <v>1703</v>
      </c>
      <c r="B993" t="s">
        <v>1704</v>
      </c>
      <c r="C993" s="1">
        <v>26</v>
      </c>
      <c r="D993" s="1">
        <f t="shared" si="15"/>
        <v>22.500400000000003</v>
      </c>
    </row>
    <row r="994" spans="1:4" x14ac:dyDescent="0.25">
      <c r="A994" t="s">
        <v>1705</v>
      </c>
      <c r="B994" t="s">
        <v>1706</v>
      </c>
      <c r="C994" s="1">
        <v>9.9</v>
      </c>
      <c r="D994" s="1">
        <f t="shared" si="15"/>
        <v>8.5674600000000005</v>
      </c>
    </row>
    <row r="995" spans="1:4" x14ac:dyDescent="0.25">
      <c r="A995" t="s">
        <v>1707</v>
      </c>
      <c r="B995" t="s">
        <v>1706</v>
      </c>
      <c r="C995" s="1">
        <v>9.9</v>
      </c>
      <c r="D995" s="1">
        <f t="shared" si="15"/>
        <v>8.5674600000000005</v>
      </c>
    </row>
    <row r="996" spans="1:4" x14ac:dyDescent="0.25">
      <c r="A996" t="s">
        <v>1708</v>
      </c>
      <c r="B996" t="s">
        <v>1709</v>
      </c>
      <c r="C996" s="1">
        <v>9.9</v>
      </c>
      <c r="D996" s="1">
        <f t="shared" si="15"/>
        <v>8.5674600000000005</v>
      </c>
    </row>
    <row r="997" spans="1:4" x14ac:dyDescent="0.25">
      <c r="A997" t="s">
        <v>1705</v>
      </c>
      <c r="B997" t="s">
        <v>1709</v>
      </c>
      <c r="C997" s="1">
        <v>9.9</v>
      </c>
      <c r="D997" s="1">
        <f t="shared" si="15"/>
        <v>8.5674600000000005</v>
      </c>
    </row>
    <row r="998" spans="1:4" x14ac:dyDescent="0.25">
      <c r="A998" t="s">
        <v>1710</v>
      </c>
      <c r="B998" t="s">
        <v>1709</v>
      </c>
      <c r="C998" s="1">
        <v>9.9</v>
      </c>
      <c r="D998" s="1">
        <f t="shared" si="15"/>
        <v>8.5674600000000005</v>
      </c>
    </row>
    <row r="999" spans="1:4" x14ac:dyDescent="0.25">
      <c r="A999" t="s">
        <v>1711</v>
      </c>
      <c r="B999" t="s">
        <v>1712</v>
      </c>
      <c r="C999" s="1">
        <v>9.9</v>
      </c>
      <c r="D999" s="1">
        <f t="shared" si="15"/>
        <v>8.5674600000000005</v>
      </c>
    </row>
    <row r="1000" spans="1:4" x14ac:dyDescent="0.25">
      <c r="A1000" t="s">
        <v>1713</v>
      </c>
      <c r="B1000" t="s">
        <v>1714</v>
      </c>
      <c r="C1000" s="1">
        <v>9.4</v>
      </c>
      <c r="D1000" s="1">
        <f t="shared" si="15"/>
        <v>8.13476</v>
      </c>
    </row>
    <row r="1001" spans="1:4" x14ac:dyDescent="0.25">
      <c r="A1001" t="s">
        <v>280</v>
      </c>
      <c r="B1001" t="s">
        <v>1715</v>
      </c>
      <c r="C1001" s="1">
        <v>0.2</v>
      </c>
      <c r="D1001" s="1">
        <f t="shared" si="15"/>
        <v>0.17308000000000001</v>
      </c>
    </row>
    <row r="1002" spans="1:4" x14ac:dyDescent="0.25">
      <c r="A1002" t="s">
        <v>1716</v>
      </c>
      <c r="B1002" t="s">
        <v>1717</v>
      </c>
      <c r="C1002" s="1">
        <v>10</v>
      </c>
      <c r="D1002" s="1">
        <f t="shared" si="15"/>
        <v>8.6539999999999999</v>
      </c>
    </row>
    <row r="1003" spans="1:4" x14ac:dyDescent="0.25">
      <c r="A1003" t="s">
        <v>1718</v>
      </c>
      <c r="B1003" t="s">
        <v>1719</v>
      </c>
      <c r="C1003" s="1">
        <v>7.3</v>
      </c>
      <c r="D1003" s="1">
        <f t="shared" si="15"/>
        <v>6.3174200000000003</v>
      </c>
    </row>
    <row r="1004" spans="1:4" x14ac:dyDescent="0.25">
      <c r="A1004" t="s">
        <v>1720</v>
      </c>
      <c r="B1004" t="s">
        <v>1721</v>
      </c>
      <c r="C1004" s="1">
        <v>9.4</v>
      </c>
      <c r="D1004" s="1">
        <f t="shared" si="15"/>
        <v>8.13476</v>
      </c>
    </row>
    <row r="1005" spans="1:4" x14ac:dyDescent="0.25">
      <c r="A1005" t="s">
        <v>1722</v>
      </c>
      <c r="B1005" t="s">
        <v>1723</v>
      </c>
      <c r="C1005" s="1">
        <v>7.5</v>
      </c>
      <c r="D1005" s="1">
        <f t="shared" si="15"/>
        <v>6.4905000000000008</v>
      </c>
    </row>
    <row r="1006" spans="1:4" x14ac:dyDescent="0.25">
      <c r="A1006" t="s">
        <v>1724</v>
      </c>
      <c r="B1006" t="s">
        <v>1725</v>
      </c>
      <c r="C1006" s="1">
        <v>1.5</v>
      </c>
      <c r="D1006" s="1">
        <f t="shared" si="15"/>
        <v>1.2981</v>
      </c>
    </row>
    <row r="1007" spans="1:4" x14ac:dyDescent="0.25">
      <c r="A1007" t="s">
        <v>1726</v>
      </c>
      <c r="B1007" t="s">
        <v>1725</v>
      </c>
      <c r="C1007" s="1">
        <v>1.5</v>
      </c>
      <c r="D1007" s="1">
        <f t="shared" si="15"/>
        <v>1.2981</v>
      </c>
    </row>
    <row r="1008" spans="1:4" x14ac:dyDescent="0.25">
      <c r="A1008" t="s">
        <v>1727</v>
      </c>
      <c r="B1008" t="s">
        <v>1728</v>
      </c>
      <c r="C1008" s="1">
        <v>11.3</v>
      </c>
      <c r="D1008" s="1">
        <f t="shared" si="15"/>
        <v>9.7790200000000009</v>
      </c>
    </row>
    <row r="1009" spans="1:4" x14ac:dyDescent="0.25">
      <c r="A1009" t="s">
        <v>1729</v>
      </c>
      <c r="B1009" t="s">
        <v>1728</v>
      </c>
      <c r="C1009" s="1">
        <v>11.3</v>
      </c>
      <c r="D1009" s="1">
        <f t="shared" si="15"/>
        <v>9.7790200000000009</v>
      </c>
    </row>
    <row r="1010" spans="1:4" x14ac:dyDescent="0.25">
      <c r="A1010" t="s">
        <v>1730</v>
      </c>
      <c r="B1010" t="s">
        <v>1728</v>
      </c>
      <c r="C1010" s="1">
        <v>11.3</v>
      </c>
      <c r="D1010" s="1">
        <f t="shared" si="15"/>
        <v>9.7790200000000009</v>
      </c>
    </row>
    <row r="1011" spans="1:4" x14ac:dyDescent="0.25">
      <c r="A1011" t="s">
        <v>1731</v>
      </c>
      <c r="B1011" t="s">
        <v>1728</v>
      </c>
      <c r="C1011" s="1">
        <v>11.3</v>
      </c>
      <c r="D1011" s="1">
        <f t="shared" si="15"/>
        <v>9.7790200000000009</v>
      </c>
    </row>
    <row r="1012" spans="1:4" x14ac:dyDescent="0.25">
      <c r="A1012" t="s">
        <v>1732</v>
      </c>
      <c r="B1012" t="s">
        <v>1733</v>
      </c>
      <c r="C1012" s="1">
        <v>4.2</v>
      </c>
      <c r="D1012" s="1">
        <f t="shared" si="15"/>
        <v>3.6346800000000004</v>
      </c>
    </row>
    <row r="1013" spans="1:4" x14ac:dyDescent="0.25">
      <c r="A1013" t="s">
        <v>1734</v>
      </c>
      <c r="B1013" t="s">
        <v>1735</v>
      </c>
      <c r="C1013" s="1">
        <v>3.2</v>
      </c>
      <c r="D1013" s="1">
        <f t="shared" si="15"/>
        <v>2.7692800000000002</v>
      </c>
    </row>
    <row r="1014" spans="1:4" x14ac:dyDescent="0.25">
      <c r="A1014" t="s">
        <v>1736</v>
      </c>
      <c r="B1014" t="s">
        <v>1737</v>
      </c>
      <c r="C1014" s="1">
        <v>14.7</v>
      </c>
      <c r="D1014" s="1">
        <f t="shared" si="15"/>
        <v>12.72138</v>
      </c>
    </row>
    <row r="1015" spans="1:4" x14ac:dyDescent="0.25">
      <c r="A1015" t="s">
        <v>1738</v>
      </c>
      <c r="B1015" t="s">
        <v>1739</v>
      </c>
      <c r="C1015" s="1">
        <v>14</v>
      </c>
      <c r="D1015" s="1">
        <f t="shared" si="15"/>
        <v>12.115600000000001</v>
      </c>
    </row>
    <row r="1016" spans="1:4" x14ac:dyDescent="0.25">
      <c r="A1016" t="s">
        <v>1740</v>
      </c>
      <c r="B1016" t="s">
        <v>1741</v>
      </c>
      <c r="C1016" s="1">
        <v>7.3</v>
      </c>
      <c r="D1016" s="1">
        <f t="shared" si="15"/>
        <v>6.3174200000000003</v>
      </c>
    </row>
    <row r="1017" spans="1:4" x14ac:dyDescent="0.25">
      <c r="A1017" t="s">
        <v>1742</v>
      </c>
      <c r="B1017" t="s">
        <v>1743</v>
      </c>
      <c r="C1017" s="1">
        <v>6.5</v>
      </c>
      <c r="D1017" s="1">
        <f t="shared" si="15"/>
        <v>5.6251000000000007</v>
      </c>
    </row>
    <row r="1018" spans="1:4" x14ac:dyDescent="0.25">
      <c r="A1018" t="s">
        <v>1744</v>
      </c>
      <c r="B1018" t="s">
        <v>1743</v>
      </c>
      <c r="C1018" s="1">
        <v>6.5</v>
      </c>
      <c r="D1018" s="1">
        <f t="shared" si="15"/>
        <v>5.6251000000000007</v>
      </c>
    </row>
    <row r="1019" spans="1:4" x14ac:dyDescent="0.25">
      <c r="A1019" t="s">
        <v>1745</v>
      </c>
      <c r="B1019" t="s">
        <v>1743</v>
      </c>
      <c r="C1019" s="1">
        <v>6.5</v>
      </c>
      <c r="D1019" s="1">
        <f t="shared" si="15"/>
        <v>5.6251000000000007</v>
      </c>
    </row>
    <row r="1020" spans="1:4" x14ac:dyDescent="0.25">
      <c r="A1020" t="s">
        <v>1746</v>
      </c>
      <c r="B1020" t="s">
        <v>1743</v>
      </c>
      <c r="C1020" s="1">
        <v>6.5</v>
      </c>
      <c r="D1020" s="1">
        <f t="shared" si="15"/>
        <v>5.6251000000000007</v>
      </c>
    </row>
    <row r="1021" spans="1:4" x14ac:dyDescent="0.25">
      <c r="A1021" t="s">
        <v>1747</v>
      </c>
      <c r="B1021" t="s">
        <v>1748</v>
      </c>
      <c r="C1021" s="1">
        <v>5</v>
      </c>
      <c r="D1021" s="1">
        <f t="shared" si="15"/>
        <v>4.327</v>
      </c>
    </row>
    <row r="1022" spans="1:4" x14ac:dyDescent="0.25">
      <c r="A1022" t="s">
        <v>1749</v>
      </c>
      <c r="B1022" t="s">
        <v>1750</v>
      </c>
      <c r="C1022" s="1">
        <v>2.5</v>
      </c>
      <c r="D1022" s="1">
        <f t="shared" si="15"/>
        <v>2.1635</v>
      </c>
    </row>
    <row r="1023" spans="1:4" x14ac:dyDescent="0.25">
      <c r="A1023" t="s">
        <v>1751</v>
      </c>
      <c r="B1023" t="s">
        <v>1750</v>
      </c>
      <c r="C1023" s="1">
        <v>2.5</v>
      </c>
      <c r="D1023" s="1">
        <f t="shared" si="15"/>
        <v>2.1635</v>
      </c>
    </row>
    <row r="1024" spans="1:4" x14ac:dyDescent="0.25">
      <c r="A1024" t="s">
        <v>1752</v>
      </c>
      <c r="B1024" t="s">
        <v>1753</v>
      </c>
      <c r="C1024" s="1">
        <v>13.3</v>
      </c>
      <c r="D1024" s="1">
        <f t="shared" si="15"/>
        <v>11.509820000000001</v>
      </c>
    </row>
    <row r="1025" spans="1:4" x14ac:dyDescent="0.25">
      <c r="A1025" t="s">
        <v>280</v>
      </c>
      <c r="B1025" t="s">
        <v>1754</v>
      </c>
      <c r="C1025" s="1">
        <v>75</v>
      </c>
      <c r="D1025" s="1">
        <f t="shared" si="15"/>
        <v>64.905000000000001</v>
      </c>
    </row>
    <row r="1026" spans="1:4" x14ac:dyDescent="0.25">
      <c r="A1026" t="s">
        <v>1755</v>
      </c>
      <c r="B1026" t="s">
        <v>1756</v>
      </c>
      <c r="C1026" s="1">
        <v>7.5</v>
      </c>
      <c r="D1026" s="1">
        <f t="shared" si="15"/>
        <v>6.4905000000000008</v>
      </c>
    </row>
    <row r="1027" spans="1:4" x14ac:dyDescent="0.25">
      <c r="A1027" t="s">
        <v>1757</v>
      </c>
      <c r="B1027" t="s">
        <v>1758</v>
      </c>
      <c r="C1027" s="1">
        <v>3.5</v>
      </c>
      <c r="D1027" s="1">
        <f t="shared" si="15"/>
        <v>3.0289000000000001</v>
      </c>
    </row>
    <row r="1028" spans="1:4" x14ac:dyDescent="0.25">
      <c r="A1028" t="s">
        <v>1759</v>
      </c>
      <c r="B1028" t="s">
        <v>1760</v>
      </c>
      <c r="C1028" s="1">
        <v>7.5</v>
      </c>
      <c r="D1028" s="1">
        <f t="shared" ref="D1028:D1091" si="16">C1028*86.54%</f>
        <v>6.4905000000000008</v>
      </c>
    </row>
    <row r="1029" spans="1:4" x14ac:dyDescent="0.25">
      <c r="A1029" t="s">
        <v>1761</v>
      </c>
      <c r="B1029" t="s">
        <v>1762</v>
      </c>
      <c r="C1029" s="1">
        <v>4</v>
      </c>
      <c r="D1029" s="1">
        <f t="shared" si="16"/>
        <v>3.4616000000000002</v>
      </c>
    </row>
    <row r="1030" spans="1:4" x14ac:dyDescent="0.25">
      <c r="A1030" t="s">
        <v>1763</v>
      </c>
      <c r="B1030" t="s">
        <v>1764</v>
      </c>
      <c r="C1030" s="1">
        <v>1.7</v>
      </c>
      <c r="D1030" s="1">
        <f t="shared" si="16"/>
        <v>1.4711800000000002</v>
      </c>
    </row>
    <row r="1031" spans="1:4" x14ac:dyDescent="0.25">
      <c r="A1031" t="s">
        <v>1765</v>
      </c>
      <c r="B1031" t="s">
        <v>1766</v>
      </c>
      <c r="C1031" s="1">
        <v>1.7</v>
      </c>
      <c r="D1031" s="1">
        <f t="shared" si="16"/>
        <v>1.4711800000000002</v>
      </c>
    </row>
    <row r="1032" spans="1:4" x14ac:dyDescent="0.25">
      <c r="A1032" t="s">
        <v>1767</v>
      </c>
      <c r="B1032" t="s">
        <v>25</v>
      </c>
      <c r="C1032" s="1">
        <v>4.5999999999999996</v>
      </c>
      <c r="D1032" s="1">
        <f t="shared" si="16"/>
        <v>3.9808400000000002</v>
      </c>
    </row>
    <row r="1033" spans="1:4" x14ac:dyDescent="0.25">
      <c r="A1033" t="s">
        <v>1768</v>
      </c>
      <c r="B1033" t="s">
        <v>1769</v>
      </c>
      <c r="C1033" s="1">
        <v>4.5</v>
      </c>
      <c r="D1033" s="1">
        <f t="shared" si="16"/>
        <v>3.8943000000000003</v>
      </c>
    </row>
    <row r="1034" spans="1:4" x14ac:dyDescent="0.25">
      <c r="A1034" t="s">
        <v>1770</v>
      </c>
      <c r="B1034" t="s">
        <v>1771</v>
      </c>
      <c r="C1034" s="1">
        <v>31</v>
      </c>
      <c r="D1034" s="1">
        <f t="shared" si="16"/>
        <v>26.827400000000001</v>
      </c>
    </row>
    <row r="1035" spans="1:4" x14ac:dyDescent="0.25">
      <c r="A1035" t="s">
        <v>1772</v>
      </c>
      <c r="B1035" t="s">
        <v>1773</v>
      </c>
      <c r="C1035" s="1">
        <v>31</v>
      </c>
      <c r="D1035" s="1">
        <f t="shared" si="16"/>
        <v>26.827400000000001</v>
      </c>
    </row>
    <row r="1036" spans="1:4" x14ac:dyDescent="0.25">
      <c r="A1036" t="s">
        <v>1774</v>
      </c>
      <c r="B1036" t="s">
        <v>1775</v>
      </c>
      <c r="C1036" s="1">
        <v>7.8</v>
      </c>
      <c r="D1036" s="1">
        <f t="shared" si="16"/>
        <v>6.7501199999999999</v>
      </c>
    </row>
    <row r="1037" spans="1:4" x14ac:dyDescent="0.25">
      <c r="A1037" t="s">
        <v>1776</v>
      </c>
      <c r="B1037" t="s">
        <v>1777</v>
      </c>
      <c r="C1037" s="1">
        <v>27.9</v>
      </c>
      <c r="D1037" s="1">
        <f t="shared" si="16"/>
        <v>24.144660000000002</v>
      </c>
    </row>
    <row r="1038" spans="1:4" x14ac:dyDescent="0.25">
      <c r="A1038" t="s">
        <v>1778</v>
      </c>
      <c r="B1038" t="s">
        <v>1779</v>
      </c>
      <c r="C1038" s="1">
        <v>27.9</v>
      </c>
      <c r="D1038" s="1">
        <f t="shared" si="16"/>
        <v>24.144660000000002</v>
      </c>
    </row>
    <row r="1039" spans="1:4" x14ac:dyDescent="0.25">
      <c r="A1039" t="s">
        <v>1780</v>
      </c>
      <c r="B1039" t="s">
        <v>1781</v>
      </c>
      <c r="C1039" s="1">
        <v>21.9</v>
      </c>
      <c r="D1039" s="1">
        <f t="shared" si="16"/>
        <v>18.952259999999999</v>
      </c>
    </row>
    <row r="1040" spans="1:4" x14ac:dyDescent="0.25">
      <c r="A1040" t="s">
        <v>1782</v>
      </c>
      <c r="B1040" t="s">
        <v>1783</v>
      </c>
      <c r="C1040" s="1">
        <v>24.2</v>
      </c>
      <c r="D1040" s="1">
        <f t="shared" si="16"/>
        <v>20.942679999999999</v>
      </c>
    </row>
    <row r="1041" spans="1:4" x14ac:dyDescent="0.25">
      <c r="A1041" t="s">
        <v>1784</v>
      </c>
      <c r="B1041" t="s">
        <v>1785</v>
      </c>
      <c r="C1041" s="1">
        <v>24.2</v>
      </c>
      <c r="D1041" s="1">
        <f t="shared" si="16"/>
        <v>20.942679999999999</v>
      </c>
    </row>
    <row r="1042" spans="1:4" x14ac:dyDescent="0.25">
      <c r="A1042" t="s">
        <v>1786</v>
      </c>
      <c r="B1042" t="s">
        <v>1787</v>
      </c>
      <c r="C1042" s="1">
        <v>24.2</v>
      </c>
      <c r="D1042" s="1">
        <f t="shared" si="16"/>
        <v>20.942679999999999</v>
      </c>
    </row>
    <row r="1043" spans="1:4" x14ac:dyDescent="0.25">
      <c r="A1043" t="s">
        <v>1788</v>
      </c>
      <c r="B1043" t="s">
        <v>1789</v>
      </c>
      <c r="C1043" s="1">
        <v>29.99</v>
      </c>
      <c r="D1043" s="1">
        <f t="shared" si="16"/>
        <v>25.953346</v>
      </c>
    </row>
    <row r="1044" spans="1:4" x14ac:dyDescent="0.25">
      <c r="A1044" t="s">
        <v>1790</v>
      </c>
      <c r="B1044" t="s">
        <v>1791</v>
      </c>
      <c r="C1044" s="1">
        <v>29.99</v>
      </c>
      <c r="D1044" s="1">
        <f t="shared" si="16"/>
        <v>25.953346</v>
      </c>
    </row>
    <row r="1045" spans="1:4" x14ac:dyDescent="0.25">
      <c r="A1045" t="s">
        <v>1792</v>
      </c>
      <c r="B1045" t="s">
        <v>1793</v>
      </c>
      <c r="C1045" s="1">
        <v>21.9</v>
      </c>
      <c r="D1045" s="1">
        <f t="shared" si="16"/>
        <v>18.952259999999999</v>
      </c>
    </row>
    <row r="1046" spans="1:4" x14ac:dyDescent="0.25">
      <c r="A1046" t="s">
        <v>1794</v>
      </c>
      <c r="B1046" t="s">
        <v>1795</v>
      </c>
      <c r="C1046" s="1">
        <v>29.99</v>
      </c>
      <c r="D1046" s="1">
        <f t="shared" si="16"/>
        <v>25.953346</v>
      </c>
    </row>
    <row r="1047" spans="1:4" x14ac:dyDescent="0.25">
      <c r="A1047" t="s">
        <v>1796</v>
      </c>
      <c r="B1047" t="s">
        <v>1797</v>
      </c>
      <c r="C1047" s="1">
        <v>29.99</v>
      </c>
      <c r="D1047" s="1">
        <f t="shared" si="16"/>
        <v>25.953346</v>
      </c>
    </row>
    <row r="1048" spans="1:4" x14ac:dyDescent="0.25">
      <c r="A1048" t="s">
        <v>1798</v>
      </c>
      <c r="B1048" t="s">
        <v>1799</v>
      </c>
      <c r="C1048" s="1">
        <v>21.9</v>
      </c>
      <c r="D1048" s="1">
        <f t="shared" si="16"/>
        <v>18.952259999999999</v>
      </c>
    </row>
    <row r="1049" spans="1:4" x14ac:dyDescent="0.25">
      <c r="A1049" t="s">
        <v>280</v>
      </c>
      <c r="B1049" t="s">
        <v>1800</v>
      </c>
      <c r="C1049" s="1">
        <v>49</v>
      </c>
      <c r="D1049" s="1">
        <f t="shared" si="16"/>
        <v>42.404600000000002</v>
      </c>
    </row>
    <row r="1050" spans="1:4" x14ac:dyDescent="0.25">
      <c r="A1050" t="s">
        <v>280</v>
      </c>
      <c r="B1050" t="s">
        <v>1801</v>
      </c>
      <c r="C1050" s="1">
        <v>39</v>
      </c>
      <c r="D1050" s="1">
        <f t="shared" si="16"/>
        <v>33.750600000000006</v>
      </c>
    </row>
    <row r="1051" spans="1:4" x14ac:dyDescent="0.25">
      <c r="A1051" t="s">
        <v>1802</v>
      </c>
      <c r="B1051" t="s">
        <v>1803</v>
      </c>
      <c r="C1051" s="1">
        <v>5.25</v>
      </c>
      <c r="D1051" s="1">
        <f t="shared" si="16"/>
        <v>4.5433500000000002</v>
      </c>
    </row>
    <row r="1052" spans="1:4" x14ac:dyDescent="0.25">
      <c r="A1052" t="s">
        <v>1804</v>
      </c>
      <c r="B1052" t="s">
        <v>1805</v>
      </c>
      <c r="C1052" s="1">
        <v>6</v>
      </c>
      <c r="D1052" s="1">
        <f t="shared" si="16"/>
        <v>5.1924000000000001</v>
      </c>
    </row>
    <row r="1053" spans="1:4" x14ac:dyDescent="0.25">
      <c r="A1053" t="s">
        <v>1806</v>
      </c>
      <c r="B1053" t="s">
        <v>1805</v>
      </c>
      <c r="C1053" s="1">
        <v>6</v>
      </c>
      <c r="D1053" s="1">
        <f t="shared" si="16"/>
        <v>5.1924000000000001</v>
      </c>
    </row>
    <row r="1054" spans="1:4" x14ac:dyDescent="0.25">
      <c r="A1054" t="s">
        <v>1807</v>
      </c>
      <c r="B1054" t="s">
        <v>1808</v>
      </c>
      <c r="C1054" s="1">
        <v>5.5</v>
      </c>
      <c r="D1054" s="1">
        <f t="shared" si="16"/>
        <v>4.7597000000000005</v>
      </c>
    </row>
    <row r="1055" spans="1:4" x14ac:dyDescent="0.25">
      <c r="A1055" t="s">
        <v>1809</v>
      </c>
      <c r="B1055" t="s">
        <v>1810</v>
      </c>
      <c r="C1055" s="1">
        <v>5.5</v>
      </c>
      <c r="D1055" s="1">
        <f t="shared" si="16"/>
        <v>4.7597000000000005</v>
      </c>
    </row>
    <row r="1056" spans="1:4" x14ac:dyDescent="0.25">
      <c r="A1056" t="s">
        <v>1811</v>
      </c>
      <c r="B1056" t="s">
        <v>1812</v>
      </c>
      <c r="C1056" s="1">
        <v>3.3</v>
      </c>
      <c r="D1056" s="1">
        <f t="shared" si="16"/>
        <v>2.85582</v>
      </c>
    </row>
    <row r="1057" spans="1:4" x14ac:dyDescent="0.25">
      <c r="A1057" t="s">
        <v>1813</v>
      </c>
      <c r="B1057" t="s">
        <v>1814</v>
      </c>
      <c r="C1057" s="1">
        <v>1.7</v>
      </c>
      <c r="D1057" s="1">
        <f t="shared" si="16"/>
        <v>1.4711800000000002</v>
      </c>
    </row>
    <row r="1058" spans="1:4" x14ac:dyDescent="0.25">
      <c r="A1058" t="s">
        <v>1815</v>
      </c>
      <c r="B1058" t="s">
        <v>1816</v>
      </c>
      <c r="C1058" s="1">
        <v>4</v>
      </c>
      <c r="D1058" s="1">
        <f t="shared" si="16"/>
        <v>3.4616000000000002</v>
      </c>
    </row>
    <row r="1059" spans="1:4" x14ac:dyDescent="0.25">
      <c r="A1059" t="s">
        <v>1817</v>
      </c>
      <c r="B1059" t="s">
        <v>1818</v>
      </c>
      <c r="C1059" s="1">
        <v>4</v>
      </c>
      <c r="D1059" s="1">
        <f t="shared" si="16"/>
        <v>3.4616000000000002</v>
      </c>
    </row>
    <row r="1060" spans="1:4" x14ac:dyDescent="0.25">
      <c r="A1060" t="s">
        <v>1819</v>
      </c>
      <c r="B1060" t="s">
        <v>1820</v>
      </c>
      <c r="C1060" s="1">
        <v>4</v>
      </c>
      <c r="D1060" s="1">
        <f t="shared" si="16"/>
        <v>3.4616000000000002</v>
      </c>
    </row>
    <row r="1061" spans="1:4" x14ac:dyDescent="0.25">
      <c r="A1061" t="s">
        <v>1821</v>
      </c>
      <c r="B1061" t="s">
        <v>1822</v>
      </c>
      <c r="C1061" s="1">
        <v>6.2</v>
      </c>
      <c r="D1061" s="1">
        <f t="shared" si="16"/>
        <v>5.3654800000000007</v>
      </c>
    </row>
    <row r="1062" spans="1:4" x14ac:dyDescent="0.25">
      <c r="A1062" t="s">
        <v>1823</v>
      </c>
      <c r="B1062" t="s">
        <v>1824</v>
      </c>
      <c r="C1062" s="1">
        <v>4.5</v>
      </c>
      <c r="D1062" s="1">
        <f t="shared" si="16"/>
        <v>3.8943000000000003</v>
      </c>
    </row>
    <row r="1063" spans="1:4" x14ac:dyDescent="0.25">
      <c r="A1063" t="s">
        <v>1825</v>
      </c>
      <c r="B1063" t="s">
        <v>1826</v>
      </c>
      <c r="C1063" s="1">
        <v>1.6</v>
      </c>
      <c r="D1063" s="1">
        <f t="shared" si="16"/>
        <v>1.3846400000000001</v>
      </c>
    </row>
    <row r="1064" spans="1:4" x14ac:dyDescent="0.25">
      <c r="A1064" t="s">
        <v>1827</v>
      </c>
      <c r="B1064" t="s">
        <v>1828</v>
      </c>
      <c r="C1064" s="1">
        <v>5.2</v>
      </c>
      <c r="D1064" s="1">
        <f t="shared" si="16"/>
        <v>4.5000800000000005</v>
      </c>
    </row>
    <row r="1065" spans="1:4" x14ac:dyDescent="0.25">
      <c r="A1065" t="s">
        <v>1829</v>
      </c>
      <c r="B1065" t="s">
        <v>1828</v>
      </c>
      <c r="C1065" s="1">
        <v>5.2</v>
      </c>
      <c r="D1065" s="1">
        <f t="shared" si="16"/>
        <v>4.5000800000000005</v>
      </c>
    </row>
    <row r="1066" spans="1:4" x14ac:dyDescent="0.25">
      <c r="A1066" t="s">
        <v>1830</v>
      </c>
      <c r="B1066" t="s">
        <v>1831</v>
      </c>
      <c r="C1066" s="1">
        <v>14.9</v>
      </c>
      <c r="D1066" s="1">
        <f t="shared" si="16"/>
        <v>12.89446</v>
      </c>
    </row>
    <row r="1067" spans="1:4" x14ac:dyDescent="0.25">
      <c r="A1067" t="s">
        <v>1832</v>
      </c>
      <c r="B1067" t="s">
        <v>1833</v>
      </c>
      <c r="C1067" s="1">
        <v>13</v>
      </c>
      <c r="D1067" s="1">
        <f t="shared" si="16"/>
        <v>11.250200000000001</v>
      </c>
    </row>
    <row r="1068" spans="1:4" x14ac:dyDescent="0.25">
      <c r="A1068" t="s">
        <v>1834</v>
      </c>
      <c r="B1068" t="s">
        <v>1835</v>
      </c>
      <c r="C1068" s="1">
        <v>3</v>
      </c>
      <c r="D1068" s="1">
        <f t="shared" si="16"/>
        <v>2.5962000000000001</v>
      </c>
    </row>
    <row r="1069" spans="1:4" x14ac:dyDescent="0.25">
      <c r="A1069" t="s">
        <v>280</v>
      </c>
      <c r="B1069" t="s">
        <v>1836</v>
      </c>
      <c r="C1069" s="1">
        <v>80</v>
      </c>
      <c r="D1069" s="1">
        <f t="shared" si="16"/>
        <v>69.231999999999999</v>
      </c>
    </row>
    <row r="1070" spans="1:4" x14ac:dyDescent="0.25">
      <c r="A1070" t="s">
        <v>1837</v>
      </c>
      <c r="B1070" t="s">
        <v>1838</v>
      </c>
      <c r="C1070" s="1">
        <v>18</v>
      </c>
      <c r="D1070" s="1">
        <f t="shared" si="16"/>
        <v>15.577200000000001</v>
      </c>
    </row>
    <row r="1071" spans="1:4" x14ac:dyDescent="0.25">
      <c r="A1071" t="s">
        <v>1839</v>
      </c>
      <c r="B1071" t="s">
        <v>1840</v>
      </c>
      <c r="C1071" s="1">
        <v>18</v>
      </c>
      <c r="D1071" s="1">
        <f t="shared" si="16"/>
        <v>15.577200000000001</v>
      </c>
    </row>
    <row r="1072" spans="1:4" x14ac:dyDescent="0.25">
      <c r="A1072" t="s">
        <v>1841</v>
      </c>
      <c r="B1072" t="s">
        <v>1842</v>
      </c>
      <c r="C1072" s="1">
        <v>20</v>
      </c>
      <c r="D1072" s="1">
        <f t="shared" si="16"/>
        <v>17.308</v>
      </c>
    </row>
    <row r="1073" spans="1:4" x14ac:dyDescent="0.25">
      <c r="A1073" t="s">
        <v>1843</v>
      </c>
      <c r="B1073" t="s">
        <v>1844</v>
      </c>
      <c r="C1073" s="1">
        <v>3</v>
      </c>
      <c r="D1073" s="1">
        <f t="shared" si="16"/>
        <v>2.5962000000000001</v>
      </c>
    </row>
    <row r="1074" spans="1:4" x14ac:dyDescent="0.25">
      <c r="A1074" t="s">
        <v>1845</v>
      </c>
      <c r="B1074" t="s">
        <v>1846</v>
      </c>
      <c r="C1074" s="1">
        <v>2.5</v>
      </c>
      <c r="D1074" s="1">
        <f t="shared" si="16"/>
        <v>2.1635</v>
      </c>
    </row>
    <row r="1075" spans="1:4" x14ac:dyDescent="0.25">
      <c r="A1075" t="s">
        <v>1847</v>
      </c>
      <c r="B1075" t="s">
        <v>1848</v>
      </c>
      <c r="C1075" s="1">
        <v>5</v>
      </c>
      <c r="D1075" s="1">
        <f t="shared" si="16"/>
        <v>4.327</v>
      </c>
    </row>
    <row r="1076" spans="1:4" x14ac:dyDescent="0.25">
      <c r="A1076" t="s">
        <v>1849</v>
      </c>
      <c r="B1076" t="s">
        <v>1850</v>
      </c>
      <c r="C1076" s="1">
        <v>8</v>
      </c>
      <c r="D1076" s="1">
        <f t="shared" si="16"/>
        <v>6.9232000000000005</v>
      </c>
    </row>
    <row r="1077" spans="1:4" x14ac:dyDescent="0.25">
      <c r="A1077" t="s">
        <v>1851</v>
      </c>
      <c r="B1077" t="s">
        <v>1852</v>
      </c>
      <c r="C1077" s="1">
        <v>5.25</v>
      </c>
      <c r="D1077" s="1">
        <f t="shared" si="16"/>
        <v>4.5433500000000002</v>
      </c>
    </row>
    <row r="1078" spans="1:4" x14ac:dyDescent="0.25">
      <c r="A1078" t="s">
        <v>1853</v>
      </c>
      <c r="B1078" t="s">
        <v>1854</v>
      </c>
      <c r="C1078" s="1">
        <v>2.8</v>
      </c>
      <c r="D1078" s="1">
        <f t="shared" si="16"/>
        <v>2.4231199999999999</v>
      </c>
    </row>
    <row r="1079" spans="1:4" x14ac:dyDescent="0.25">
      <c r="A1079" t="s">
        <v>1855</v>
      </c>
      <c r="B1079" t="s">
        <v>1856</v>
      </c>
      <c r="C1079" s="1">
        <v>3</v>
      </c>
      <c r="D1079" s="1">
        <f t="shared" si="16"/>
        <v>2.5962000000000001</v>
      </c>
    </row>
    <row r="1080" spans="1:4" x14ac:dyDescent="0.25">
      <c r="A1080" t="s">
        <v>1857</v>
      </c>
      <c r="B1080" t="s">
        <v>1858</v>
      </c>
      <c r="C1080" s="1">
        <v>6</v>
      </c>
      <c r="D1080" s="1">
        <f t="shared" si="16"/>
        <v>5.1924000000000001</v>
      </c>
    </row>
    <row r="1081" spans="1:4" x14ac:dyDescent="0.25">
      <c r="A1081" t="s">
        <v>1859</v>
      </c>
      <c r="B1081" t="s">
        <v>1858</v>
      </c>
      <c r="C1081" s="1">
        <v>6</v>
      </c>
      <c r="D1081" s="1">
        <f t="shared" si="16"/>
        <v>5.1924000000000001</v>
      </c>
    </row>
    <row r="1082" spans="1:4" x14ac:dyDescent="0.25">
      <c r="A1082" t="s">
        <v>1860</v>
      </c>
      <c r="B1082" t="s">
        <v>1861</v>
      </c>
      <c r="C1082" s="1">
        <v>2.5</v>
      </c>
      <c r="D1082" s="1">
        <f t="shared" si="16"/>
        <v>2.1635</v>
      </c>
    </row>
    <row r="1083" spans="1:4" x14ac:dyDescent="0.25">
      <c r="A1083" t="s">
        <v>1862</v>
      </c>
      <c r="B1083" t="s">
        <v>1861</v>
      </c>
      <c r="C1083" s="1">
        <v>2.5</v>
      </c>
      <c r="D1083" s="1">
        <f t="shared" si="16"/>
        <v>2.1635</v>
      </c>
    </row>
    <row r="1084" spans="1:4" x14ac:dyDescent="0.25">
      <c r="A1084" t="s">
        <v>280</v>
      </c>
      <c r="B1084" t="s">
        <v>1863</v>
      </c>
      <c r="C1084" s="1">
        <v>72</v>
      </c>
      <c r="D1084" s="1">
        <f t="shared" si="16"/>
        <v>62.308800000000005</v>
      </c>
    </row>
    <row r="1085" spans="1:4" x14ac:dyDescent="0.25">
      <c r="A1085" t="s">
        <v>280</v>
      </c>
      <c r="B1085" t="s">
        <v>1864</v>
      </c>
      <c r="C1085" s="1">
        <v>72</v>
      </c>
      <c r="D1085" s="1">
        <f t="shared" si="16"/>
        <v>62.308800000000005</v>
      </c>
    </row>
    <row r="1086" spans="1:4" x14ac:dyDescent="0.25">
      <c r="A1086" t="s">
        <v>1865</v>
      </c>
      <c r="B1086" t="s">
        <v>1866</v>
      </c>
      <c r="C1086" s="1">
        <v>54.6</v>
      </c>
      <c r="D1086" s="1">
        <f t="shared" si="16"/>
        <v>47.250840000000004</v>
      </c>
    </row>
    <row r="1087" spans="1:4" x14ac:dyDescent="0.25">
      <c r="A1087" t="s">
        <v>1867</v>
      </c>
      <c r="B1087" t="s">
        <v>1868</v>
      </c>
      <c r="C1087" s="1">
        <v>5.5</v>
      </c>
      <c r="D1087" s="1">
        <f t="shared" si="16"/>
        <v>4.7597000000000005</v>
      </c>
    </row>
    <row r="1088" spans="1:4" x14ac:dyDescent="0.25">
      <c r="A1088" t="s">
        <v>280</v>
      </c>
      <c r="B1088" t="s">
        <v>1869</v>
      </c>
      <c r="C1088" s="1">
        <v>0.2</v>
      </c>
      <c r="D1088" s="1">
        <f t="shared" si="16"/>
        <v>0.17308000000000001</v>
      </c>
    </row>
    <row r="1089" spans="1:4" x14ac:dyDescent="0.25">
      <c r="A1089" t="s">
        <v>1870</v>
      </c>
      <c r="B1089" t="s">
        <v>1871</v>
      </c>
      <c r="C1089" s="1">
        <v>2</v>
      </c>
      <c r="D1089" s="1">
        <f t="shared" si="16"/>
        <v>1.7308000000000001</v>
      </c>
    </row>
    <row r="1090" spans="1:4" x14ac:dyDescent="0.25">
      <c r="A1090" t="s">
        <v>1872</v>
      </c>
      <c r="B1090" t="s">
        <v>1873</v>
      </c>
      <c r="C1090" s="1">
        <v>8.8000000000000007</v>
      </c>
      <c r="D1090" s="1">
        <f t="shared" si="16"/>
        <v>7.615520000000001</v>
      </c>
    </row>
    <row r="1091" spans="1:4" x14ac:dyDescent="0.25">
      <c r="A1091" t="s">
        <v>1874</v>
      </c>
      <c r="B1091" t="s">
        <v>1875</v>
      </c>
      <c r="C1091" s="1">
        <v>9.4</v>
      </c>
      <c r="D1091" s="1">
        <f t="shared" si="16"/>
        <v>8.13476</v>
      </c>
    </row>
    <row r="1092" spans="1:4" x14ac:dyDescent="0.25">
      <c r="A1092" t="s">
        <v>1876</v>
      </c>
      <c r="B1092" t="s">
        <v>1877</v>
      </c>
      <c r="C1092" s="1">
        <v>3.3</v>
      </c>
      <c r="D1092" s="1">
        <f t="shared" ref="D1092:D1155" si="17">C1092*86.54%</f>
        <v>2.85582</v>
      </c>
    </row>
    <row r="1093" spans="1:4" x14ac:dyDescent="0.25">
      <c r="A1093" t="s">
        <v>1878</v>
      </c>
      <c r="B1093" t="s">
        <v>1879</v>
      </c>
      <c r="C1093" s="1">
        <v>5</v>
      </c>
      <c r="D1093" s="1">
        <f t="shared" si="17"/>
        <v>4.327</v>
      </c>
    </row>
    <row r="1094" spans="1:4" x14ac:dyDescent="0.25">
      <c r="A1094" t="s">
        <v>1880</v>
      </c>
      <c r="B1094" t="s">
        <v>1881</v>
      </c>
      <c r="C1094" s="1">
        <v>5</v>
      </c>
      <c r="D1094" s="1">
        <f t="shared" si="17"/>
        <v>4.327</v>
      </c>
    </row>
    <row r="1095" spans="1:4" x14ac:dyDescent="0.25">
      <c r="A1095" t="s">
        <v>1882</v>
      </c>
      <c r="B1095" t="s">
        <v>1883</v>
      </c>
      <c r="C1095" s="1">
        <v>9.5</v>
      </c>
      <c r="D1095" s="1">
        <f t="shared" si="17"/>
        <v>8.2213000000000012</v>
      </c>
    </row>
    <row r="1096" spans="1:4" x14ac:dyDescent="0.25">
      <c r="A1096" t="s">
        <v>1884</v>
      </c>
      <c r="B1096" t="s">
        <v>1883</v>
      </c>
      <c r="C1096" s="1">
        <v>9.5</v>
      </c>
      <c r="D1096" s="1">
        <f t="shared" si="17"/>
        <v>8.2213000000000012</v>
      </c>
    </row>
    <row r="1097" spans="1:4" x14ac:dyDescent="0.25">
      <c r="A1097" t="s">
        <v>1885</v>
      </c>
      <c r="B1097" t="s">
        <v>1886</v>
      </c>
      <c r="C1097" s="1">
        <v>10.3</v>
      </c>
      <c r="D1097" s="1">
        <f t="shared" si="17"/>
        <v>8.9136200000000017</v>
      </c>
    </row>
    <row r="1098" spans="1:4" x14ac:dyDescent="0.25">
      <c r="A1098" t="s">
        <v>1887</v>
      </c>
      <c r="B1098" t="s">
        <v>1888</v>
      </c>
      <c r="C1098" s="1">
        <v>10.4</v>
      </c>
      <c r="D1098" s="1">
        <f t="shared" si="17"/>
        <v>9.000160000000001</v>
      </c>
    </row>
    <row r="1099" spans="1:4" x14ac:dyDescent="0.25">
      <c r="A1099" t="s">
        <v>1889</v>
      </c>
      <c r="B1099" t="s">
        <v>1890</v>
      </c>
      <c r="C1099" s="1">
        <v>1.6</v>
      </c>
      <c r="D1099" s="1">
        <f t="shared" si="17"/>
        <v>1.3846400000000001</v>
      </c>
    </row>
    <row r="1100" spans="1:4" x14ac:dyDescent="0.25">
      <c r="A1100" t="s">
        <v>1891</v>
      </c>
      <c r="B1100" t="s">
        <v>1892</v>
      </c>
      <c r="C1100" s="1">
        <v>4.5</v>
      </c>
      <c r="D1100" s="1">
        <f t="shared" si="17"/>
        <v>3.8943000000000003</v>
      </c>
    </row>
    <row r="1101" spans="1:4" x14ac:dyDescent="0.25">
      <c r="A1101" t="s">
        <v>1893</v>
      </c>
      <c r="B1101" t="s">
        <v>1894</v>
      </c>
      <c r="C1101" s="1">
        <v>4.5</v>
      </c>
      <c r="D1101" s="1">
        <f t="shared" si="17"/>
        <v>3.8943000000000003</v>
      </c>
    </row>
    <row r="1102" spans="1:4" x14ac:dyDescent="0.25">
      <c r="A1102" t="s">
        <v>1895</v>
      </c>
      <c r="B1102" t="s">
        <v>1896</v>
      </c>
      <c r="C1102" s="1">
        <v>11</v>
      </c>
      <c r="D1102" s="1">
        <f t="shared" si="17"/>
        <v>9.519400000000001</v>
      </c>
    </row>
    <row r="1103" spans="1:4" x14ac:dyDescent="0.25">
      <c r="A1103" t="s">
        <v>1897</v>
      </c>
      <c r="B1103" t="s">
        <v>1898</v>
      </c>
      <c r="C1103" s="1">
        <v>7.5</v>
      </c>
      <c r="D1103" s="1">
        <f t="shared" si="17"/>
        <v>6.4905000000000008</v>
      </c>
    </row>
    <row r="1104" spans="1:4" x14ac:dyDescent="0.25">
      <c r="A1104" t="s">
        <v>1899</v>
      </c>
      <c r="B1104" t="s">
        <v>1900</v>
      </c>
      <c r="C1104" s="1">
        <v>4.7</v>
      </c>
      <c r="D1104" s="1">
        <f t="shared" si="17"/>
        <v>4.06738</v>
      </c>
    </row>
    <row r="1105" spans="1:4" x14ac:dyDescent="0.25">
      <c r="A1105" t="s">
        <v>280</v>
      </c>
      <c r="B1105" t="s">
        <v>1901</v>
      </c>
      <c r="C1105" s="1">
        <v>48</v>
      </c>
      <c r="D1105" s="1">
        <f t="shared" si="17"/>
        <v>41.539200000000001</v>
      </c>
    </row>
    <row r="1106" spans="1:4" x14ac:dyDescent="0.25">
      <c r="A1106" t="s">
        <v>1902</v>
      </c>
      <c r="B1106" t="s">
        <v>1903</v>
      </c>
      <c r="C1106" s="1">
        <v>2.2999999999999998</v>
      </c>
      <c r="D1106" s="1">
        <f t="shared" si="17"/>
        <v>1.9904200000000001</v>
      </c>
    </row>
    <row r="1107" spans="1:4" x14ac:dyDescent="0.25">
      <c r="A1107" t="s">
        <v>1904</v>
      </c>
      <c r="B1107" t="s">
        <v>1905</v>
      </c>
      <c r="C1107" s="1">
        <v>25.9</v>
      </c>
      <c r="D1107" s="1">
        <f t="shared" si="17"/>
        <v>22.41386</v>
      </c>
    </row>
    <row r="1108" spans="1:4" x14ac:dyDescent="0.25">
      <c r="A1108" t="s">
        <v>1906</v>
      </c>
      <c r="B1108" t="s">
        <v>1907</v>
      </c>
      <c r="C1108" s="1">
        <v>20</v>
      </c>
      <c r="D1108" s="1">
        <f t="shared" si="17"/>
        <v>17.308</v>
      </c>
    </row>
    <row r="1109" spans="1:4" x14ac:dyDescent="0.25">
      <c r="A1109" t="s">
        <v>1908</v>
      </c>
      <c r="B1109" t="s">
        <v>1909</v>
      </c>
      <c r="C1109" s="1">
        <v>20</v>
      </c>
      <c r="D1109" s="1">
        <f t="shared" si="17"/>
        <v>17.308</v>
      </c>
    </row>
    <row r="1110" spans="1:4" x14ac:dyDescent="0.25">
      <c r="A1110" t="s">
        <v>1910</v>
      </c>
      <c r="B1110" t="s">
        <v>1911</v>
      </c>
      <c r="C1110" s="1">
        <v>11</v>
      </c>
      <c r="D1110" s="1">
        <f t="shared" si="17"/>
        <v>9.519400000000001</v>
      </c>
    </row>
    <row r="1111" spans="1:4" x14ac:dyDescent="0.25">
      <c r="A1111" t="s">
        <v>1912</v>
      </c>
      <c r="B1111" t="s">
        <v>1911</v>
      </c>
      <c r="C1111" s="1">
        <v>11</v>
      </c>
      <c r="D1111" s="1">
        <f t="shared" si="17"/>
        <v>9.519400000000001</v>
      </c>
    </row>
    <row r="1112" spans="1:4" x14ac:dyDescent="0.25">
      <c r="A1112" t="s">
        <v>1913</v>
      </c>
      <c r="B1112" t="s">
        <v>1914</v>
      </c>
      <c r="C1112" s="1">
        <v>24.2</v>
      </c>
      <c r="D1112" s="1">
        <f t="shared" si="17"/>
        <v>20.942679999999999</v>
      </c>
    </row>
    <row r="1113" spans="1:4" x14ac:dyDescent="0.25">
      <c r="A1113" t="s">
        <v>1915</v>
      </c>
      <c r="B1113" t="s">
        <v>1916</v>
      </c>
      <c r="C1113" s="1">
        <v>21.9</v>
      </c>
      <c r="D1113" s="1">
        <f t="shared" si="17"/>
        <v>18.952259999999999</v>
      </c>
    </row>
    <row r="1114" spans="1:4" x14ac:dyDescent="0.25">
      <c r="A1114" t="s">
        <v>1917</v>
      </c>
      <c r="B1114" t="s">
        <v>1918</v>
      </c>
      <c r="C1114" s="1">
        <v>4</v>
      </c>
      <c r="D1114" s="1">
        <f t="shared" si="17"/>
        <v>3.4616000000000002</v>
      </c>
    </row>
    <row r="1115" spans="1:4" x14ac:dyDescent="0.25">
      <c r="A1115" t="s">
        <v>1919</v>
      </c>
      <c r="B1115" t="s">
        <v>1920</v>
      </c>
      <c r="C1115" s="1">
        <v>4.5</v>
      </c>
      <c r="D1115" s="1">
        <f t="shared" si="17"/>
        <v>3.8943000000000003</v>
      </c>
    </row>
    <row r="1116" spans="1:4" x14ac:dyDescent="0.25">
      <c r="A1116" t="s">
        <v>1921</v>
      </c>
      <c r="B1116" t="s">
        <v>1922</v>
      </c>
      <c r="C1116" s="1">
        <v>14</v>
      </c>
      <c r="D1116" s="1">
        <f t="shared" si="17"/>
        <v>12.115600000000001</v>
      </c>
    </row>
    <row r="1117" spans="1:4" x14ac:dyDescent="0.25">
      <c r="A1117" t="s">
        <v>1923</v>
      </c>
      <c r="B1117" t="s">
        <v>1924</v>
      </c>
      <c r="C1117" s="1">
        <v>11.9</v>
      </c>
      <c r="D1117" s="1">
        <f t="shared" si="17"/>
        <v>10.298260000000001</v>
      </c>
    </row>
    <row r="1118" spans="1:4" x14ac:dyDescent="0.25">
      <c r="A1118" t="s">
        <v>1925</v>
      </c>
      <c r="B1118" t="s">
        <v>1924</v>
      </c>
      <c r="C1118" s="1">
        <v>11.9</v>
      </c>
      <c r="D1118" s="1">
        <f t="shared" si="17"/>
        <v>10.298260000000001</v>
      </c>
    </row>
    <row r="1119" spans="1:4" x14ac:dyDescent="0.25">
      <c r="A1119" t="s">
        <v>1926</v>
      </c>
      <c r="B1119" t="s">
        <v>1924</v>
      </c>
      <c r="C1119" s="1">
        <v>11.9</v>
      </c>
      <c r="D1119" s="1">
        <f t="shared" si="17"/>
        <v>10.298260000000001</v>
      </c>
    </row>
    <row r="1120" spans="1:4" x14ac:dyDescent="0.25">
      <c r="A1120" t="s">
        <v>1927</v>
      </c>
      <c r="B1120" t="s">
        <v>1924</v>
      </c>
      <c r="C1120" s="1">
        <v>11.9</v>
      </c>
      <c r="D1120" s="1">
        <f t="shared" si="17"/>
        <v>10.298260000000001</v>
      </c>
    </row>
    <row r="1121" spans="1:4" x14ac:dyDescent="0.25">
      <c r="A1121" t="s">
        <v>1928</v>
      </c>
      <c r="B1121" t="s">
        <v>1924</v>
      </c>
      <c r="C1121" s="1">
        <v>11.9</v>
      </c>
      <c r="D1121" s="1">
        <f t="shared" si="17"/>
        <v>10.298260000000001</v>
      </c>
    </row>
    <row r="1122" spans="1:4" x14ac:dyDescent="0.25">
      <c r="A1122" t="s">
        <v>1929</v>
      </c>
      <c r="B1122" t="s">
        <v>1930</v>
      </c>
      <c r="C1122" s="1">
        <v>16.399999999999999</v>
      </c>
      <c r="D1122" s="1">
        <f t="shared" si="17"/>
        <v>14.19256</v>
      </c>
    </row>
    <row r="1123" spans="1:4" x14ac:dyDescent="0.25">
      <c r="A1123" t="s">
        <v>1931</v>
      </c>
      <c r="B1123" t="s">
        <v>1932</v>
      </c>
      <c r="C1123" s="1">
        <v>65.400000000000006</v>
      </c>
      <c r="D1123" s="1">
        <f t="shared" si="17"/>
        <v>56.597160000000009</v>
      </c>
    </row>
    <row r="1124" spans="1:4" x14ac:dyDescent="0.25">
      <c r="A1124" t="s">
        <v>1933</v>
      </c>
      <c r="B1124" t="s">
        <v>1934</v>
      </c>
      <c r="C1124" s="1">
        <v>11.8</v>
      </c>
      <c r="D1124" s="1">
        <f t="shared" si="17"/>
        <v>10.211720000000001</v>
      </c>
    </row>
    <row r="1125" spans="1:4" x14ac:dyDescent="0.25">
      <c r="A1125" t="s">
        <v>1935</v>
      </c>
      <c r="B1125" t="s">
        <v>1936</v>
      </c>
      <c r="C1125" s="1">
        <v>4.5</v>
      </c>
      <c r="D1125" s="1">
        <f t="shared" si="17"/>
        <v>3.8943000000000003</v>
      </c>
    </row>
    <row r="1126" spans="1:4" x14ac:dyDescent="0.25">
      <c r="A1126" t="s">
        <v>1937</v>
      </c>
      <c r="B1126" t="s">
        <v>1936</v>
      </c>
      <c r="C1126" s="1">
        <v>4.5</v>
      </c>
      <c r="D1126" s="1">
        <f t="shared" si="17"/>
        <v>3.8943000000000003</v>
      </c>
    </row>
    <row r="1127" spans="1:4" x14ac:dyDescent="0.25">
      <c r="A1127" t="s">
        <v>1938</v>
      </c>
      <c r="B1127" t="s">
        <v>1939</v>
      </c>
      <c r="C1127" s="1">
        <v>5</v>
      </c>
      <c r="D1127" s="1">
        <f t="shared" si="17"/>
        <v>4.327</v>
      </c>
    </row>
    <row r="1128" spans="1:4" x14ac:dyDescent="0.25">
      <c r="A1128" t="s">
        <v>1940</v>
      </c>
      <c r="B1128" t="s">
        <v>1941</v>
      </c>
      <c r="C1128" s="1">
        <v>5.6</v>
      </c>
      <c r="D1128" s="1">
        <f t="shared" si="17"/>
        <v>4.8462399999999999</v>
      </c>
    </row>
    <row r="1129" spans="1:4" x14ac:dyDescent="0.25">
      <c r="A1129" t="s">
        <v>1942</v>
      </c>
      <c r="B1129" t="s">
        <v>1943</v>
      </c>
      <c r="C1129" s="1">
        <v>2.2000000000000002</v>
      </c>
      <c r="D1129" s="1">
        <f t="shared" si="17"/>
        <v>1.9038800000000002</v>
      </c>
    </row>
    <row r="1130" spans="1:4" x14ac:dyDescent="0.25">
      <c r="A1130" t="s">
        <v>280</v>
      </c>
      <c r="B1130" t="s">
        <v>1944</v>
      </c>
      <c r="C1130" s="1">
        <v>68</v>
      </c>
      <c r="D1130" s="1">
        <f t="shared" si="17"/>
        <v>58.847200000000001</v>
      </c>
    </row>
    <row r="1131" spans="1:4" x14ac:dyDescent="0.25">
      <c r="A1131" t="s">
        <v>1945</v>
      </c>
      <c r="B1131" t="s">
        <v>1946</v>
      </c>
      <c r="C1131" s="1">
        <v>5.2</v>
      </c>
      <c r="D1131" s="1">
        <f t="shared" si="17"/>
        <v>4.5000800000000005</v>
      </c>
    </row>
    <row r="1132" spans="1:4" x14ac:dyDescent="0.25">
      <c r="A1132" t="s">
        <v>1947</v>
      </c>
      <c r="B1132" t="s">
        <v>1948</v>
      </c>
      <c r="C1132" s="1">
        <v>10.4</v>
      </c>
      <c r="D1132" s="1">
        <f t="shared" si="17"/>
        <v>9.000160000000001</v>
      </c>
    </row>
    <row r="1133" spans="1:4" x14ac:dyDescent="0.25">
      <c r="A1133" t="s">
        <v>1949</v>
      </c>
      <c r="B1133" t="s">
        <v>1950</v>
      </c>
      <c r="C1133" s="1">
        <v>14</v>
      </c>
      <c r="D1133" s="1">
        <f t="shared" si="17"/>
        <v>12.115600000000001</v>
      </c>
    </row>
    <row r="1134" spans="1:4" x14ac:dyDescent="0.25">
      <c r="A1134" t="s">
        <v>1951</v>
      </c>
      <c r="B1134" t="s">
        <v>1952</v>
      </c>
      <c r="C1134" s="1">
        <v>13.3</v>
      </c>
      <c r="D1134" s="1">
        <f t="shared" si="17"/>
        <v>11.509820000000001</v>
      </c>
    </row>
    <row r="1135" spans="1:4" x14ac:dyDescent="0.25">
      <c r="A1135" t="s">
        <v>1953</v>
      </c>
      <c r="B1135" t="s">
        <v>1954</v>
      </c>
      <c r="C1135" s="1">
        <v>98</v>
      </c>
      <c r="D1135" s="1">
        <f t="shared" si="17"/>
        <v>84.809200000000004</v>
      </c>
    </row>
    <row r="1136" spans="1:4" x14ac:dyDescent="0.25">
      <c r="A1136" t="s">
        <v>1955</v>
      </c>
      <c r="B1136" t="s">
        <v>1956</v>
      </c>
      <c r="C1136" s="1">
        <v>2.7</v>
      </c>
      <c r="D1136" s="1">
        <f t="shared" si="17"/>
        <v>2.3365800000000001</v>
      </c>
    </row>
    <row r="1137" spans="1:4" x14ac:dyDescent="0.25">
      <c r="A1137" t="s">
        <v>1957</v>
      </c>
      <c r="B1137" t="s">
        <v>1958</v>
      </c>
      <c r="C1137" s="1">
        <v>2.7</v>
      </c>
      <c r="D1137" s="1">
        <f t="shared" si="17"/>
        <v>2.3365800000000001</v>
      </c>
    </row>
    <row r="1138" spans="1:4" x14ac:dyDescent="0.25">
      <c r="A1138" t="s">
        <v>1959</v>
      </c>
      <c r="B1138" t="s">
        <v>1960</v>
      </c>
      <c r="C1138" s="1">
        <v>39</v>
      </c>
      <c r="D1138" s="1">
        <f t="shared" si="17"/>
        <v>33.750600000000006</v>
      </c>
    </row>
    <row r="1139" spans="1:4" x14ac:dyDescent="0.25">
      <c r="A1139" t="s">
        <v>1961</v>
      </c>
      <c r="B1139" t="s">
        <v>1962</v>
      </c>
      <c r="C1139" s="1">
        <v>42</v>
      </c>
      <c r="D1139" s="1">
        <f t="shared" si="17"/>
        <v>36.346800000000002</v>
      </c>
    </row>
    <row r="1140" spans="1:4" x14ac:dyDescent="0.25">
      <c r="A1140" t="s">
        <v>280</v>
      </c>
      <c r="B1140" t="s">
        <v>1963</v>
      </c>
      <c r="C1140" s="1">
        <v>110</v>
      </c>
      <c r="D1140" s="1">
        <f t="shared" si="17"/>
        <v>95.194000000000003</v>
      </c>
    </row>
    <row r="1141" spans="1:4" x14ac:dyDescent="0.25">
      <c r="A1141" t="s">
        <v>1964</v>
      </c>
      <c r="B1141" t="s">
        <v>1965</v>
      </c>
      <c r="C1141" s="1">
        <v>4.2</v>
      </c>
      <c r="D1141" s="1">
        <f t="shared" si="17"/>
        <v>3.6346800000000004</v>
      </c>
    </row>
    <row r="1142" spans="1:4" x14ac:dyDescent="0.25">
      <c r="A1142" t="s">
        <v>1966</v>
      </c>
      <c r="B1142" t="s">
        <v>1967</v>
      </c>
      <c r="C1142" s="1">
        <v>5.5</v>
      </c>
      <c r="D1142" s="1">
        <f t="shared" si="17"/>
        <v>4.7597000000000005</v>
      </c>
    </row>
    <row r="1143" spans="1:4" x14ac:dyDescent="0.25">
      <c r="A1143" t="s">
        <v>1968</v>
      </c>
      <c r="B1143" t="s">
        <v>1969</v>
      </c>
      <c r="C1143" s="1">
        <v>3.9</v>
      </c>
      <c r="D1143" s="1">
        <f t="shared" si="17"/>
        <v>3.3750599999999999</v>
      </c>
    </row>
    <row r="1144" spans="1:4" x14ac:dyDescent="0.25">
      <c r="A1144" t="s">
        <v>1970</v>
      </c>
      <c r="B1144" t="s">
        <v>1971</v>
      </c>
      <c r="C1144" s="1">
        <v>9.4</v>
      </c>
      <c r="D1144" s="1">
        <f t="shared" si="17"/>
        <v>8.13476</v>
      </c>
    </row>
    <row r="1145" spans="1:4" x14ac:dyDescent="0.25">
      <c r="A1145" t="s">
        <v>1972</v>
      </c>
      <c r="B1145" t="s">
        <v>1973</v>
      </c>
      <c r="C1145" s="1">
        <v>29.99</v>
      </c>
      <c r="D1145" s="1">
        <f t="shared" si="17"/>
        <v>25.953346</v>
      </c>
    </row>
    <row r="1146" spans="1:4" x14ac:dyDescent="0.25">
      <c r="A1146" t="s">
        <v>1974</v>
      </c>
      <c r="B1146" t="s">
        <v>1975</v>
      </c>
      <c r="C1146" s="1">
        <v>21.9</v>
      </c>
      <c r="D1146" s="1">
        <f t="shared" si="17"/>
        <v>18.952259999999999</v>
      </c>
    </row>
    <row r="1147" spans="1:4" x14ac:dyDescent="0.25">
      <c r="A1147" t="s">
        <v>280</v>
      </c>
      <c r="B1147" t="s">
        <v>1976</v>
      </c>
      <c r="C1147" s="1">
        <v>0.1</v>
      </c>
      <c r="D1147" s="1">
        <f t="shared" si="17"/>
        <v>8.6540000000000006E-2</v>
      </c>
    </row>
    <row r="1148" spans="1:4" x14ac:dyDescent="0.25">
      <c r="A1148" t="s">
        <v>1977</v>
      </c>
      <c r="B1148" t="s">
        <v>483</v>
      </c>
      <c r="C1148" s="1">
        <v>4.5999999999999996</v>
      </c>
      <c r="D1148" s="1">
        <f t="shared" si="17"/>
        <v>3.9808400000000002</v>
      </c>
    </row>
    <row r="1149" spans="1:4" x14ac:dyDescent="0.25">
      <c r="A1149" t="s">
        <v>1978</v>
      </c>
      <c r="B1149" t="s">
        <v>1979</v>
      </c>
      <c r="C1149" s="1">
        <v>8</v>
      </c>
      <c r="D1149" s="1">
        <f t="shared" si="17"/>
        <v>6.9232000000000005</v>
      </c>
    </row>
    <row r="1150" spans="1:4" x14ac:dyDescent="0.25">
      <c r="A1150" t="s">
        <v>1980</v>
      </c>
      <c r="B1150" t="s">
        <v>1981</v>
      </c>
      <c r="C1150" s="1">
        <v>8</v>
      </c>
      <c r="D1150" s="1">
        <f t="shared" si="17"/>
        <v>6.9232000000000005</v>
      </c>
    </row>
    <row r="1151" spans="1:4" x14ac:dyDescent="0.25">
      <c r="A1151" t="s">
        <v>1982</v>
      </c>
      <c r="B1151" t="s">
        <v>1983</v>
      </c>
      <c r="C1151" s="1">
        <v>8</v>
      </c>
      <c r="D1151" s="1">
        <f t="shared" si="17"/>
        <v>6.9232000000000005</v>
      </c>
    </row>
    <row r="1152" spans="1:4" x14ac:dyDescent="0.25">
      <c r="A1152" t="s">
        <v>1984</v>
      </c>
      <c r="B1152" t="s">
        <v>1985</v>
      </c>
      <c r="C1152" s="1">
        <v>8</v>
      </c>
      <c r="D1152" s="1">
        <f t="shared" si="17"/>
        <v>6.9232000000000005</v>
      </c>
    </row>
    <row r="1153" spans="1:4" x14ac:dyDescent="0.25">
      <c r="A1153" t="s">
        <v>1986</v>
      </c>
      <c r="B1153" t="s">
        <v>1987</v>
      </c>
      <c r="C1153" s="1">
        <v>16.899999999999999</v>
      </c>
      <c r="D1153" s="1">
        <f t="shared" si="17"/>
        <v>14.625259999999999</v>
      </c>
    </row>
    <row r="1154" spans="1:4" x14ac:dyDescent="0.25">
      <c r="A1154" t="s">
        <v>1988</v>
      </c>
      <c r="B1154" t="s">
        <v>1989</v>
      </c>
      <c r="C1154" s="1">
        <v>14.4</v>
      </c>
      <c r="D1154" s="1">
        <f t="shared" si="17"/>
        <v>12.461760000000002</v>
      </c>
    </row>
    <row r="1155" spans="1:4" x14ac:dyDescent="0.25">
      <c r="A1155" t="s">
        <v>1990</v>
      </c>
      <c r="B1155" t="s">
        <v>1989</v>
      </c>
      <c r="C1155" s="1">
        <v>14.4</v>
      </c>
      <c r="D1155" s="1">
        <f t="shared" si="17"/>
        <v>12.461760000000002</v>
      </c>
    </row>
    <row r="1156" spans="1:4" x14ac:dyDescent="0.25">
      <c r="A1156" t="s">
        <v>1991</v>
      </c>
      <c r="B1156" t="s">
        <v>1992</v>
      </c>
      <c r="C1156" s="1">
        <v>14.4</v>
      </c>
      <c r="D1156" s="1">
        <f t="shared" ref="D1156:D1219" si="18">C1156*86.54%</f>
        <v>12.461760000000002</v>
      </c>
    </row>
    <row r="1157" spans="1:4" x14ac:dyDescent="0.25">
      <c r="A1157" t="s">
        <v>1993</v>
      </c>
      <c r="B1157" t="s">
        <v>1992</v>
      </c>
      <c r="C1157" s="1">
        <v>14.4</v>
      </c>
      <c r="D1157" s="1">
        <f t="shared" si="18"/>
        <v>12.461760000000002</v>
      </c>
    </row>
    <row r="1158" spans="1:4" x14ac:dyDescent="0.25">
      <c r="A1158" t="s">
        <v>280</v>
      </c>
      <c r="B1158" t="s">
        <v>1994</v>
      </c>
      <c r="C1158" s="1">
        <v>60</v>
      </c>
      <c r="D1158" s="1">
        <f t="shared" si="18"/>
        <v>51.924000000000007</v>
      </c>
    </row>
    <row r="1159" spans="1:4" x14ac:dyDescent="0.25">
      <c r="A1159" t="s">
        <v>1995</v>
      </c>
      <c r="B1159" t="s">
        <v>1996</v>
      </c>
      <c r="C1159" s="1">
        <v>6.2</v>
      </c>
      <c r="D1159" s="1">
        <f t="shared" si="18"/>
        <v>5.3654800000000007</v>
      </c>
    </row>
    <row r="1160" spans="1:4" x14ac:dyDescent="0.25">
      <c r="A1160" t="s">
        <v>1997</v>
      </c>
      <c r="B1160" t="s">
        <v>1996</v>
      </c>
      <c r="C1160" s="1">
        <v>6.2</v>
      </c>
      <c r="D1160" s="1">
        <f t="shared" si="18"/>
        <v>5.3654800000000007</v>
      </c>
    </row>
    <row r="1161" spans="1:4" x14ac:dyDescent="0.25">
      <c r="A1161" t="s">
        <v>1998</v>
      </c>
      <c r="B1161" t="s">
        <v>1999</v>
      </c>
      <c r="C1161" s="1">
        <v>39</v>
      </c>
      <c r="D1161" s="1">
        <f t="shared" si="18"/>
        <v>33.750600000000006</v>
      </c>
    </row>
    <row r="1162" spans="1:4" x14ac:dyDescent="0.25">
      <c r="A1162" t="s">
        <v>2000</v>
      </c>
      <c r="B1162" t="s">
        <v>2001</v>
      </c>
      <c r="C1162" s="1">
        <v>9.5</v>
      </c>
      <c r="D1162" s="1">
        <f t="shared" si="18"/>
        <v>8.2213000000000012</v>
      </c>
    </row>
    <row r="1163" spans="1:4" x14ac:dyDescent="0.25">
      <c r="A1163" t="s">
        <v>2002</v>
      </c>
      <c r="B1163" t="s">
        <v>2003</v>
      </c>
      <c r="C1163" s="1">
        <v>9.5</v>
      </c>
      <c r="D1163" s="1">
        <f t="shared" si="18"/>
        <v>8.2213000000000012</v>
      </c>
    </row>
    <row r="1164" spans="1:4" x14ac:dyDescent="0.25">
      <c r="A1164" t="s">
        <v>2004</v>
      </c>
      <c r="B1164" t="s">
        <v>2005</v>
      </c>
      <c r="C1164" s="1">
        <v>5</v>
      </c>
      <c r="D1164" s="1">
        <f t="shared" si="18"/>
        <v>4.327</v>
      </c>
    </row>
    <row r="1165" spans="1:4" x14ac:dyDescent="0.25">
      <c r="A1165" t="s">
        <v>2006</v>
      </c>
      <c r="B1165" t="s">
        <v>2007</v>
      </c>
      <c r="C1165" s="1">
        <v>9</v>
      </c>
      <c r="D1165" s="1">
        <f t="shared" si="18"/>
        <v>7.7886000000000006</v>
      </c>
    </row>
    <row r="1166" spans="1:4" x14ac:dyDescent="0.25">
      <c r="A1166" t="s">
        <v>2008</v>
      </c>
      <c r="B1166" t="s">
        <v>2009</v>
      </c>
      <c r="C1166" s="1">
        <v>5.3</v>
      </c>
      <c r="D1166" s="1">
        <f t="shared" si="18"/>
        <v>4.5866199999999999</v>
      </c>
    </row>
    <row r="1167" spans="1:4" x14ac:dyDescent="0.25">
      <c r="A1167" t="s">
        <v>2010</v>
      </c>
      <c r="B1167" t="s">
        <v>2009</v>
      </c>
      <c r="C1167" s="1">
        <v>5.3</v>
      </c>
      <c r="D1167" s="1">
        <f t="shared" si="18"/>
        <v>4.5866199999999999</v>
      </c>
    </row>
    <row r="1168" spans="1:4" x14ac:dyDescent="0.25">
      <c r="A1168" t="s">
        <v>2011</v>
      </c>
      <c r="B1168" t="s">
        <v>2012</v>
      </c>
      <c r="C1168" s="1">
        <v>104.7</v>
      </c>
      <c r="D1168" s="1">
        <f t="shared" si="18"/>
        <v>90.607380000000006</v>
      </c>
    </row>
    <row r="1169" spans="1:4" x14ac:dyDescent="0.25">
      <c r="A1169" t="s">
        <v>2013</v>
      </c>
      <c r="B1169" t="s">
        <v>2014</v>
      </c>
      <c r="C1169" s="1">
        <v>201.4</v>
      </c>
      <c r="D1169" s="1">
        <f t="shared" si="18"/>
        <v>174.29156</v>
      </c>
    </row>
    <row r="1170" spans="1:4" x14ac:dyDescent="0.25">
      <c r="A1170" t="s">
        <v>280</v>
      </c>
      <c r="B1170" t="s">
        <v>2015</v>
      </c>
      <c r="C1170" s="1">
        <v>26</v>
      </c>
      <c r="D1170" s="1">
        <f t="shared" si="18"/>
        <v>22.500400000000003</v>
      </c>
    </row>
    <row r="1171" spans="1:4" x14ac:dyDescent="0.25">
      <c r="A1171" t="s">
        <v>2016</v>
      </c>
      <c r="B1171" t="s">
        <v>2017</v>
      </c>
      <c r="C1171" s="1">
        <v>13</v>
      </c>
      <c r="D1171" s="1">
        <f t="shared" si="18"/>
        <v>11.250200000000001</v>
      </c>
    </row>
    <row r="1172" spans="1:4" x14ac:dyDescent="0.25">
      <c r="A1172" t="s">
        <v>2018</v>
      </c>
      <c r="B1172" t="s">
        <v>2017</v>
      </c>
      <c r="C1172" s="1">
        <v>13</v>
      </c>
      <c r="D1172" s="1">
        <f t="shared" si="18"/>
        <v>11.250200000000001</v>
      </c>
    </row>
    <row r="1173" spans="1:4" x14ac:dyDescent="0.25">
      <c r="A1173" t="s">
        <v>2019</v>
      </c>
      <c r="B1173" t="s">
        <v>2020</v>
      </c>
      <c r="C1173" s="1">
        <v>5.3</v>
      </c>
      <c r="D1173" s="1">
        <f t="shared" si="18"/>
        <v>4.5866199999999999</v>
      </c>
    </row>
    <row r="1174" spans="1:4" x14ac:dyDescent="0.25">
      <c r="A1174" t="s">
        <v>2021</v>
      </c>
      <c r="B1174" t="s">
        <v>2022</v>
      </c>
      <c r="C1174" s="1">
        <v>5.3</v>
      </c>
      <c r="D1174" s="1">
        <f t="shared" si="18"/>
        <v>4.5866199999999999</v>
      </c>
    </row>
    <row r="1175" spans="1:4" x14ac:dyDescent="0.25">
      <c r="A1175" t="s">
        <v>2023</v>
      </c>
      <c r="B1175" t="s">
        <v>2024</v>
      </c>
      <c r="C1175" s="1">
        <v>19.2</v>
      </c>
      <c r="D1175" s="1">
        <f t="shared" si="18"/>
        <v>16.615680000000001</v>
      </c>
    </row>
    <row r="1176" spans="1:4" x14ac:dyDescent="0.25">
      <c r="A1176" t="s">
        <v>2025</v>
      </c>
      <c r="B1176" t="s">
        <v>2026</v>
      </c>
      <c r="C1176" s="1">
        <v>8.25</v>
      </c>
      <c r="D1176" s="1">
        <f t="shared" si="18"/>
        <v>7.1395500000000007</v>
      </c>
    </row>
    <row r="1177" spans="1:4" x14ac:dyDescent="0.25">
      <c r="A1177" t="s">
        <v>2027</v>
      </c>
      <c r="B1177" t="s">
        <v>2026</v>
      </c>
      <c r="C1177" s="1">
        <v>8.25</v>
      </c>
      <c r="D1177" s="1">
        <f t="shared" si="18"/>
        <v>7.1395500000000007</v>
      </c>
    </row>
    <row r="1178" spans="1:4" x14ac:dyDescent="0.25">
      <c r="A1178" t="s">
        <v>280</v>
      </c>
      <c r="B1178" t="s">
        <v>2028</v>
      </c>
      <c r="C1178" s="1">
        <v>0.2</v>
      </c>
      <c r="D1178" s="1">
        <f t="shared" si="18"/>
        <v>0.17308000000000001</v>
      </c>
    </row>
    <row r="1179" spans="1:4" x14ac:dyDescent="0.25">
      <c r="A1179" t="s">
        <v>2029</v>
      </c>
      <c r="B1179" t="s">
        <v>2030</v>
      </c>
      <c r="C1179" s="1">
        <v>5.5</v>
      </c>
      <c r="D1179" s="1">
        <f t="shared" si="18"/>
        <v>4.7597000000000005</v>
      </c>
    </row>
    <row r="1180" spans="1:4" x14ac:dyDescent="0.25">
      <c r="A1180" t="s">
        <v>2031</v>
      </c>
      <c r="B1180" t="s">
        <v>2032</v>
      </c>
      <c r="C1180" s="1">
        <v>4.5</v>
      </c>
      <c r="D1180" s="1">
        <f t="shared" si="18"/>
        <v>3.8943000000000003</v>
      </c>
    </row>
    <row r="1181" spans="1:4" x14ac:dyDescent="0.25">
      <c r="A1181" t="s">
        <v>2033</v>
      </c>
      <c r="B1181" t="s">
        <v>2034</v>
      </c>
      <c r="C1181" s="1">
        <v>7.5</v>
      </c>
      <c r="D1181" s="1">
        <f t="shared" si="18"/>
        <v>6.4905000000000008</v>
      </c>
    </row>
    <row r="1182" spans="1:4" x14ac:dyDescent="0.25">
      <c r="A1182" t="s">
        <v>2035</v>
      </c>
      <c r="B1182" t="s">
        <v>2036</v>
      </c>
      <c r="C1182" s="1">
        <v>2.5</v>
      </c>
      <c r="D1182" s="1">
        <f t="shared" si="18"/>
        <v>2.1635</v>
      </c>
    </row>
    <row r="1183" spans="1:4" x14ac:dyDescent="0.25">
      <c r="A1183" t="s">
        <v>2037</v>
      </c>
      <c r="B1183" t="s">
        <v>2036</v>
      </c>
      <c r="C1183" s="1">
        <v>2.5</v>
      </c>
      <c r="D1183" s="1">
        <f t="shared" si="18"/>
        <v>2.1635</v>
      </c>
    </row>
    <row r="1184" spans="1:4" x14ac:dyDescent="0.25">
      <c r="A1184" t="s">
        <v>2038</v>
      </c>
      <c r="B1184" t="s">
        <v>2039</v>
      </c>
      <c r="C1184" s="1">
        <v>11</v>
      </c>
      <c r="D1184" s="1">
        <f t="shared" si="18"/>
        <v>9.519400000000001</v>
      </c>
    </row>
    <row r="1185" spans="1:4" x14ac:dyDescent="0.25">
      <c r="A1185" t="s">
        <v>2040</v>
      </c>
      <c r="B1185" t="s">
        <v>2039</v>
      </c>
      <c r="C1185" s="1">
        <v>11</v>
      </c>
      <c r="D1185" s="1">
        <f t="shared" si="18"/>
        <v>9.519400000000001</v>
      </c>
    </row>
    <row r="1186" spans="1:4" x14ac:dyDescent="0.25">
      <c r="A1186" t="s">
        <v>2041</v>
      </c>
      <c r="B1186" t="s">
        <v>2042</v>
      </c>
      <c r="C1186" s="1">
        <v>3</v>
      </c>
      <c r="D1186" s="1">
        <f t="shared" si="18"/>
        <v>2.5962000000000001</v>
      </c>
    </row>
    <row r="1187" spans="1:4" x14ac:dyDescent="0.25">
      <c r="A1187" t="s">
        <v>2043</v>
      </c>
      <c r="B1187" t="s">
        <v>2044</v>
      </c>
      <c r="C1187" s="1">
        <v>9.4</v>
      </c>
      <c r="D1187" s="1">
        <f t="shared" si="18"/>
        <v>8.13476</v>
      </c>
    </row>
    <row r="1188" spans="1:4" x14ac:dyDescent="0.25">
      <c r="A1188" t="s">
        <v>2045</v>
      </c>
      <c r="B1188" t="s">
        <v>2046</v>
      </c>
      <c r="C1188" s="1">
        <v>2</v>
      </c>
      <c r="D1188" s="1">
        <f t="shared" si="18"/>
        <v>1.7308000000000001</v>
      </c>
    </row>
    <row r="1189" spans="1:4" x14ac:dyDescent="0.25">
      <c r="A1189" t="s">
        <v>2047</v>
      </c>
      <c r="B1189" t="s">
        <v>2048</v>
      </c>
      <c r="C1189" s="1">
        <v>2</v>
      </c>
      <c r="D1189" s="1">
        <f t="shared" si="18"/>
        <v>1.7308000000000001</v>
      </c>
    </row>
    <row r="1190" spans="1:4" x14ac:dyDescent="0.25">
      <c r="A1190" t="s">
        <v>2049</v>
      </c>
      <c r="B1190" t="s">
        <v>2050</v>
      </c>
      <c r="C1190" s="1">
        <v>3</v>
      </c>
      <c r="D1190" s="1">
        <f t="shared" si="18"/>
        <v>2.5962000000000001</v>
      </c>
    </row>
    <row r="1191" spans="1:4" x14ac:dyDescent="0.25">
      <c r="A1191" t="s">
        <v>2051</v>
      </c>
      <c r="B1191" t="s">
        <v>2052</v>
      </c>
      <c r="C1191" s="1">
        <v>5</v>
      </c>
      <c r="D1191" s="1">
        <f t="shared" si="18"/>
        <v>4.327</v>
      </c>
    </row>
    <row r="1192" spans="1:4" x14ac:dyDescent="0.25">
      <c r="A1192" t="s">
        <v>2053</v>
      </c>
      <c r="B1192" t="s">
        <v>2054</v>
      </c>
      <c r="C1192" s="1">
        <v>5</v>
      </c>
      <c r="D1192" s="1">
        <f t="shared" si="18"/>
        <v>4.327</v>
      </c>
    </row>
    <row r="1193" spans="1:4" x14ac:dyDescent="0.25">
      <c r="A1193" t="s">
        <v>2055</v>
      </c>
      <c r="B1193" t="s">
        <v>2056</v>
      </c>
      <c r="C1193" s="1">
        <v>166</v>
      </c>
      <c r="D1193" s="1">
        <f t="shared" si="18"/>
        <v>143.65640000000002</v>
      </c>
    </row>
    <row r="1194" spans="1:4" x14ac:dyDescent="0.25">
      <c r="A1194" t="s">
        <v>2057</v>
      </c>
      <c r="B1194" t="s">
        <v>2056</v>
      </c>
      <c r="C1194" s="1">
        <v>166</v>
      </c>
      <c r="D1194" s="1">
        <f t="shared" si="18"/>
        <v>143.65640000000002</v>
      </c>
    </row>
    <row r="1195" spans="1:4" x14ac:dyDescent="0.25">
      <c r="A1195" t="s">
        <v>2058</v>
      </c>
      <c r="B1195" t="s">
        <v>2059</v>
      </c>
      <c r="C1195" s="1">
        <v>3.6</v>
      </c>
      <c r="D1195" s="1">
        <f t="shared" si="18"/>
        <v>3.1154400000000004</v>
      </c>
    </row>
    <row r="1196" spans="1:4" x14ac:dyDescent="0.25">
      <c r="A1196" t="s">
        <v>2060</v>
      </c>
      <c r="B1196" t="s">
        <v>2059</v>
      </c>
      <c r="C1196" s="1">
        <v>3.6</v>
      </c>
      <c r="D1196" s="1">
        <f t="shared" si="18"/>
        <v>3.1154400000000004</v>
      </c>
    </row>
    <row r="1197" spans="1:4" x14ac:dyDescent="0.25">
      <c r="A1197" t="s">
        <v>2061</v>
      </c>
      <c r="B1197" t="s">
        <v>2062</v>
      </c>
      <c r="C1197" s="1">
        <v>8.1999999999999993</v>
      </c>
      <c r="D1197" s="1">
        <f t="shared" si="18"/>
        <v>7.0962800000000001</v>
      </c>
    </row>
    <row r="1198" spans="1:4" x14ac:dyDescent="0.25">
      <c r="A1198" t="s">
        <v>2063</v>
      </c>
      <c r="B1198" t="s">
        <v>2064</v>
      </c>
      <c r="C1198" s="1">
        <v>84</v>
      </c>
      <c r="D1198" s="1">
        <f t="shared" si="18"/>
        <v>72.693600000000004</v>
      </c>
    </row>
    <row r="1199" spans="1:4" x14ac:dyDescent="0.25">
      <c r="A1199" t="s">
        <v>2065</v>
      </c>
      <c r="B1199" t="s">
        <v>2064</v>
      </c>
      <c r="C1199" s="1">
        <v>84</v>
      </c>
      <c r="D1199" s="1">
        <f t="shared" si="18"/>
        <v>72.693600000000004</v>
      </c>
    </row>
    <row r="1200" spans="1:4" x14ac:dyDescent="0.25">
      <c r="A1200" t="s">
        <v>2066</v>
      </c>
      <c r="B1200" t="s">
        <v>2067</v>
      </c>
      <c r="C1200" s="1">
        <v>5</v>
      </c>
      <c r="D1200" s="1">
        <f t="shared" si="18"/>
        <v>4.327</v>
      </c>
    </row>
    <row r="1201" spans="1:4" x14ac:dyDescent="0.25">
      <c r="A1201" t="s">
        <v>2068</v>
      </c>
      <c r="B1201" t="s">
        <v>2069</v>
      </c>
      <c r="C1201" s="1">
        <v>19.399999999999999</v>
      </c>
      <c r="D1201" s="1">
        <f t="shared" si="18"/>
        <v>16.78876</v>
      </c>
    </row>
    <row r="1202" spans="1:4" x14ac:dyDescent="0.25">
      <c r="A1202" t="s">
        <v>2070</v>
      </c>
      <c r="B1202" t="s">
        <v>2071</v>
      </c>
      <c r="C1202" s="1">
        <v>5</v>
      </c>
      <c r="D1202" s="1">
        <f t="shared" si="18"/>
        <v>4.327</v>
      </c>
    </row>
    <row r="1203" spans="1:4" x14ac:dyDescent="0.25">
      <c r="A1203" t="s">
        <v>2072</v>
      </c>
      <c r="B1203" t="s">
        <v>2073</v>
      </c>
      <c r="C1203" s="1">
        <v>6.8</v>
      </c>
      <c r="D1203" s="1">
        <f t="shared" si="18"/>
        <v>5.8847200000000006</v>
      </c>
    </row>
    <row r="1204" spans="1:4" x14ac:dyDescent="0.25">
      <c r="A1204" t="s">
        <v>2074</v>
      </c>
      <c r="B1204" t="s">
        <v>2075</v>
      </c>
      <c r="C1204" s="1">
        <v>6.8</v>
      </c>
      <c r="D1204" s="1">
        <f t="shared" si="18"/>
        <v>5.8847200000000006</v>
      </c>
    </row>
    <row r="1205" spans="1:4" x14ac:dyDescent="0.25">
      <c r="A1205" t="s">
        <v>2076</v>
      </c>
      <c r="B1205" t="s">
        <v>2077</v>
      </c>
      <c r="C1205" s="1">
        <v>10.25</v>
      </c>
      <c r="D1205" s="1">
        <f t="shared" si="18"/>
        <v>8.8703500000000002</v>
      </c>
    </row>
    <row r="1206" spans="1:4" x14ac:dyDescent="0.25">
      <c r="A1206" t="s">
        <v>2078</v>
      </c>
      <c r="B1206" t="s">
        <v>2079</v>
      </c>
      <c r="C1206" s="1">
        <v>2.2999999999999998</v>
      </c>
      <c r="D1206" s="1">
        <f t="shared" si="18"/>
        <v>1.9904200000000001</v>
      </c>
    </row>
    <row r="1207" spans="1:4" x14ac:dyDescent="0.25">
      <c r="A1207" t="s">
        <v>280</v>
      </c>
      <c r="B1207" t="s">
        <v>2080</v>
      </c>
      <c r="C1207" s="1">
        <v>88</v>
      </c>
      <c r="D1207" s="1">
        <f t="shared" si="18"/>
        <v>76.155200000000008</v>
      </c>
    </row>
    <row r="1208" spans="1:4" x14ac:dyDescent="0.25">
      <c r="A1208" t="s">
        <v>2081</v>
      </c>
      <c r="B1208" t="s">
        <v>2082</v>
      </c>
      <c r="C1208" s="1">
        <v>8.9</v>
      </c>
      <c r="D1208" s="1">
        <f t="shared" si="18"/>
        <v>7.7020600000000012</v>
      </c>
    </row>
    <row r="1209" spans="1:4" x14ac:dyDescent="0.25">
      <c r="A1209" t="s">
        <v>2083</v>
      </c>
      <c r="B1209" t="s">
        <v>2082</v>
      </c>
      <c r="C1209" s="1">
        <v>8.9</v>
      </c>
      <c r="D1209" s="1">
        <f t="shared" si="18"/>
        <v>7.7020600000000012</v>
      </c>
    </row>
    <row r="1210" spans="1:4" x14ac:dyDescent="0.25">
      <c r="A1210" t="s">
        <v>2084</v>
      </c>
      <c r="B1210" t="s">
        <v>2085</v>
      </c>
      <c r="C1210" s="1">
        <v>7.3</v>
      </c>
      <c r="D1210" s="1">
        <f t="shared" si="18"/>
        <v>6.3174200000000003</v>
      </c>
    </row>
    <row r="1211" spans="1:4" x14ac:dyDescent="0.25">
      <c r="A1211" t="s">
        <v>2086</v>
      </c>
      <c r="B1211" t="s">
        <v>2087</v>
      </c>
      <c r="C1211" s="1">
        <v>10.4</v>
      </c>
      <c r="D1211" s="1">
        <f t="shared" si="18"/>
        <v>9.000160000000001</v>
      </c>
    </row>
    <row r="1212" spans="1:4" x14ac:dyDescent="0.25">
      <c r="A1212" t="s">
        <v>2088</v>
      </c>
      <c r="B1212" t="s">
        <v>2089</v>
      </c>
      <c r="C1212" s="1">
        <v>15.3</v>
      </c>
      <c r="D1212" s="1">
        <f t="shared" si="18"/>
        <v>13.240620000000002</v>
      </c>
    </row>
    <row r="1213" spans="1:4" x14ac:dyDescent="0.25">
      <c r="A1213" t="s">
        <v>2090</v>
      </c>
      <c r="B1213" t="s">
        <v>2091</v>
      </c>
      <c r="C1213" s="1">
        <v>6.6</v>
      </c>
      <c r="D1213" s="1">
        <f t="shared" si="18"/>
        <v>5.7116400000000001</v>
      </c>
    </row>
    <row r="1214" spans="1:4" x14ac:dyDescent="0.25">
      <c r="A1214" t="s">
        <v>2092</v>
      </c>
      <c r="B1214" t="s">
        <v>2093</v>
      </c>
      <c r="C1214" s="1">
        <v>4.5</v>
      </c>
      <c r="D1214" s="1">
        <f t="shared" si="18"/>
        <v>3.8943000000000003</v>
      </c>
    </row>
    <row r="1215" spans="1:4" x14ac:dyDescent="0.25">
      <c r="A1215" t="s">
        <v>2094</v>
      </c>
      <c r="B1215" t="s">
        <v>2095</v>
      </c>
      <c r="C1215" s="1">
        <v>5.6</v>
      </c>
      <c r="D1215" s="1">
        <f t="shared" si="18"/>
        <v>4.8462399999999999</v>
      </c>
    </row>
    <row r="1216" spans="1:4" x14ac:dyDescent="0.25">
      <c r="A1216" t="s">
        <v>2096</v>
      </c>
      <c r="B1216" t="s">
        <v>2097</v>
      </c>
      <c r="C1216" s="1">
        <v>24.2</v>
      </c>
      <c r="D1216" s="1">
        <f t="shared" si="18"/>
        <v>20.942679999999999</v>
      </c>
    </row>
    <row r="1217" spans="1:4" x14ac:dyDescent="0.25">
      <c r="A1217" t="s">
        <v>2098</v>
      </c>
      <c r="B1217" t="s">
        <v>2099</v>
      </c>
      <c r="C1217" s="1">
        <v>5.5</v>
      </c>
      <c r="D1217" s="1">
        <f t="shared" si="18"/>
        <v>4.7597000000000005</v>
      </c>
    </row>
    <row r="1218" spans="1:4" x14ac:dyDescent="0.25">
      <c r="A1218" t="s">
        <v>2100</v>
      </c>
      <c r="B1218" t="s">
        <v>2101</v>
      </c>
      <c r="C1218" s="1">
        <v>20.9</v>
      </c>
      <c r="D1218" s="1">
        <f t="shared" si="18"/>
        <v>18.086860000000001</v>
      </c>
    </row>
    <row r="1219" spans="1:4" x14ac:dyDescent="0.25">
      <c r="A1219" t="s">
        <v>2102</v>
      </c>
      <c r="B1219" t="s">
        <v>2103</v>
      </c>
      <c r="C1219" s="1">
        <v>199</v>
      </c>
      <c r="D1219" s="1">
        <f t="shared" si="18"/>
        <v>172.21460000000002</v>
      </c>
    </row>
    <row r="1220" spans="1:4" x14ac:dyDescent="0.25">
      <c r="A1220" t="s">
        <v>2104</v>
      </c>
      <c r="B1220" t="s">
        <v>2105</v>
      </c>
      <c r="C1220" s="1">
        <v>6.8</v>
      </c>
      <c r="D1220" s="1">
        <f t="shared" ref="D1220:D1283" si="19">C1220*86.54%</f>
        <v>5.8847200000000006</v>
      </c>
    </row>
    <row r="1221" spans="1:4" x14ac:dyDescent="0.25">
      <c r="A1221" t="s">
        <v>2106</v>
      </c>
      <c r="B1221" t="s">
        <v>2107</v>
      </c>
      <c r="C1221" s="1">
        <v>6.8</v>
      </c>
      <c r="D1221" s="1">
        <f t="shared" si="19"/>
        <v>5.8847200000000006</v>
      </c>
    </row>
    <row r="1222" spans="1:4" x14ac:dyDescent="0.25">
      <c r="A1222" t="s">
        <v>280</v>
      </c>
      <c r="B1222" t="s">
        <v>2108</v>
      </c>
      <c r="C1222" s="1">
        <v>116</v>
      </c>
      <c r="D1222" s="1">
        <f t="shared" si="19"/>
        <v>100.38640000000001</v>
      </c>
    </row>
    <row r="1223" spans="1:4" x14ac:dyDescent="0.25">
      <c r="A1223" t="s">
        <v>280</v>
      </c>
      <c r="B1223" t="s">
        <v>2109</v>
      </c>
      <c r="C1223" s="1">
        <v>80</v>
      </c>
      <c r="D1223" s="1">
        <f t="shared" si="19"/>
        <v>69.231999999999999</v>
      </c>
    </row>
    <row r="1224" spans="1:4" x14ac:dyDescent="0.25">
      <c r="A1224" t="s">
        <v>2110</v>
      </c>
      <c r="B1224" t="s">
        <v>2111</v>
      </c>
      <c r="C1224" s="1">
        <v>5.5</v>
      </c>
      <c r="D1224" s="1">
        <f t="shared" si="19"/>
        <v>4.7597000000000005</v>
      </c>
    </row>
    <row r="1225" spans="1:4" x14ac:dyDescent="0.25">
      <c r="A1225" t="s">
        <v>2112</v>
      </c>
      <c r="B1225" t="s">
        <v>2113</v>
      </c>
      <c r="C1225" s="1">
        <v>5.5</v>
      </c>
      <c r="D1225" s="1">
        <f t="shared" si="19"/>
        <v>4.7597000000000005</v>
      </c>
    </row>
    <row r="1226" spans="1:4" x14ac:dyDescent="0.25">
      <c r="A1226" t="s">
        <v>2114</v>
      </c>
      <c r="B1226" t="s">
        <v>2115</v>
      </c>
      <c r="C1226" s="1">
        <v>3</v>
      </c>
      <c r="D1226" s="1">
        <f t="shared" si="19"/>
        <v>2.5962000000000001</v>
      </c>
    </row>
    <row r="1227" spans="1:4" x14ac:dyDescent="0.25">
      <c r="A1227" t="s">
        <v>2116</v>
      </c>
      <c r="B1227" t="s">
        <v>2117</v>
      </c>
      <c r="C1227" s="1">
        <v>3</v>
      </c>
      <c r="D1227" s="1">
        <f t="shared" si="19"/>
        <v>2.5962000000000001</v>
      </c>
    </row>
    <row r="1228" spans="1:4" x14ac:dyDescent="0.25">
      <c r="A1228" t="s">
        <v>2118</v>
      </c>
      <c r="B1228" t="s">
        <v>2117</v>
      </c>
      <c r="C1228" s="1">
        <v>3</v>
      </c>
      <c r="D1228" s="1">
        <f t="shared" si="19"/>
        <v>2.5962000000000001</v>
      </c>
    </row>
    <row r="1229" spans="1:4" x14ac:dyDescent="0.25">
      <c r="A1229" t="s">
        <v>2119</v>
      </c>
      <c r="B1229" t="s">
        <v>2120</v>
      </c>
      <c r="C1229" s="1">
        <v>3.3</v>
      </c>
      <c r="D1229" s="1">
        <f t="shared" si="19"/>
        <v>2.85582</v>
      </c>
    </row>
    <row r="1230" spans="1:4" x14ac:dyDescent="0.25">
      <c r="A1230" t="s">
        <v>2121</v>
      </c>
      <c r="B1230" t="s">
        <v>2122</v>
      </c>
      <c r="C1230" s="1">
        <v>9.4</v>
      </c>
      <c r="D1230" s="1">
        <f t="shared" si="19"/>
        <v>8.13476</v>
      </c>
    </row>
    <row r="1231" spans="1:4" x14ac:dyDescent="0.25">
      <c r="A1231" t="s">
        <v>2123</v>
      </c>
      <c r="B1231" t="s">
        <v>2124</v>
      </c>
      <c r="C1231" s="1">
        <v>5</v>
      </c>
      <c r="D1231" s="1">
        <f t="shared" si="19"/>
        <v>4.327</v>
      </c>
    </row>
    <row r="1232" spans="1:4" x14ac:dyDescent="0.25">
      <c r="A1232" t="s">
        <v>280</v>
      </c>
      <c r="B1232" t="s">
        <v>2125</v>
      </c>
      <c r="C1232" s="1">
        <v>0.2</v>
      </c>
      <c r="D1232" s="1">
        <f t="shared" si="19"/>
        <v>0.17308000000000001</v>
      </c>
    </row>
    <row r="1233" spans="1:4" x14ac:dyDescent="0.25">
      <c r="A1233" t="s">
        <v>280</v>
      </c>
      <c r="B1233" t="s">
        <v>2126</v>
      </c>
      <c r="C1233" s="1">
        <v>0.2</v>
      </c>
      <c r="D1233" s="1">
        <f t="shared" si="19"/>
        <v>0.17308000000000001</v>
      </c>
    </row>
    <row r="1234" spans="1:4" x14ac:dyDescent="0.25">
      <c r="A1234" t="s">
        <v>2127</v>
      </c>
      <c r="B1234" t="s">
        <v>2128</v>
      </c>
      <c r="C1234" s="1">
        <v>2</v>
      </c>
      <c r="D1234" s="1">
        <f t="shared" si="19"/>
        <v>1.7308000000000001</v>
      </c>
    </row>
    <row r="1235" spans="1:4" x14ac:dyDescent="0.25">
      <c r="A1235" t="s">
        <v>2129</v>
      </c>
      <c r="B1235" t="s">
        <v>2130</v>
      </c>
      <c r="C1235" s="1">
        <v>13.5</v>
      </c>
      <c r="D1235" s="1">
        <f t="shared" si="19"/>
        <v>11.6829</v>
      </c>
    </row>
    <row r="1236" spans="1:4" x14ac:dyDescent="0.25">
      <c r="A1236" t="s">
        <v>2131</v>
      </c>
      <c r="B1236" t="s">
        <v>2132</v>
      </c>
      <c r="C1236" s="1">
        <v>28.9</v>
      </c>
      <c r="D1236" s="1">
        <f t="shared" si="19"/>
        <v>25.010059999999999</v>
      </c>
    </row>
    <row r="1237" spans="1:4" x14ac:dyDescent="0.25">
      <c r="A1237" t="s">
        <v>2133</v>
      </c>
      <c r="B1237" t="s">
        <v>2134</v>
      </c>
      <c r="C1237" s="1">
        <v>4</v>
      </c>
      <c r="D1237" s="1">
        <f t="shared" si="19"/>
        <v>3.4616000000000002</v>
      </c>
    </row>
    <row r="1238" spans="1:4" x14ac:dyDescent="0.25">
      <c r="A1238" t="s">
        <v>2135</v>
      </c>
      <c r="B1238" t="s">
        <v>2136</v>
      </c>
      <c r="C1238" s="1">
        <v>9.1999999999999993</v>
      </c>
      <c r="D1238" s="1">
        <f t="shared" si="19"/>
        <v>7.9616800000000003</v>
      </c>
    </row>
    <row r="1239" spans="1:4" x14ac:dyDescent="0.25">
      <c r="A1239" t="s">
        <v>2137</v>
      </c>
      <c r="B1239" t="s">
        <v>2138</v>
      </c>
      <c r="C1239" s="1">
        <v>9.1999999999999993</v>
      </c>
      <c r="D1239" s="1">
        <f t="shared" si="19"/>
        <v>7.9616800000000003</v>
      </c>
    </row>
    <row r="1240" spans="1:4" x14ac:dyDescent="0.25">
      <c r="A1240" t="s">
        <v>2139</v>
      </c>
      <c r="B1240" t="s">
        <v>2140</v>
      </c>
      <c r="C1240" s="1">
        <v>7.5</v>
      </c>
      <c r="D1240" s="1">
        <f t="shared" si="19"/>
        <v>6.4905000000000008</v>
      </c>
    </row>
    <row r="1241" spans="1:4" x14ac:dyDescent="0.25">
      <c r="A1241" t="s">
        <v>2141</v>
      </c>
      <c r="B1241" t="s">
        <v>2142</v>
      </c>
      <c r="C1241" s="1">
        <v>10.8</v>
      </c>
      <c r="D1241" s="1">
        <f t="shared" si="19"/>
        <v>9.3463200000000004</v>
      </c>
    </row>
    <row r="1242" spans="1:4" x14ac:dyDescent="0.25">
      <c r="A1242" t="s">
        <v>2143</v>
      </c>
      <c r="B1242" t="s">
        <v>2142</v>
      </c>
      <c r="C1242" s="1">
        <v>10.8</v>
      </c>
      <c r="D1242" s="1">
        <f t="shared" si="19"/>
        <v>9.3463200000000004</v>
      </c>
    </row>
    <row r="1243" spans="1:4" x14ac:dyDescent="0.25">
      <c r="A1243" t="s">
        <v>280</v>
      </c>
      <c r="B1243" t="s">
        <v>2144</v>
      </c>
      <c r="C1243" s="1">
        <v>40</v>
      </c>
      <c r="D1243" s="1">
        <f t="shared" si="19"/>
        <v>34.616</v>
      </c>
    </row>
    <row r="1244" spans="1:4" x14ac:dyDescent="0.25">
      <c r="A1244" t="s">
        <v>2145</v>
      </c>
      <c r="B1244" t="s">
        <v>2146</v>
      </c>
      <c r="C1244" s="1">
        <v>2.2000000000000002</v>
      </c>
      <c r="D1244" s="1">
        <f t="shared" si="19"/>
        <v>1.9038800000000002</v>
      </c>
    </row>
    <row r="1245" spans="1:4" x14ac:dyDescent="0.25">
      <c r="A1245" t="s">
        <v>2147</v>
      </c>
      <c r="B1245" t="s">
        <v>2146</v>
      </c>
      <c r="C1245" s="1">
        <v>2.2000000000000002</v>
      </c>
      <c r="D1245" s="1">
        <f t="shared" si="19"/>
        <v>1.9038800000000002</v>
      </c>
    </row>
    <row r="1246" spans="1:4" x14ac:dyDescent="0.25">
      <c r="A1246" t="s">
        <v>2148</v>
      </c>
      <c r="B1246" t="s">
        <v>2149</v>
      </c>
      <c r="C1246" s="1">
        <v>3</v>
      </c>
      <c r="D1246" s="1">
        <f t="shared" si="19"/>
        <v>2.5962000000000001</v>
      </c>
    </row>
    <row r="1247" spans="1:4" x14ac:dyDescent="0.25">
      <c r="A1247" t="s">
        <v>2150</v>
      </c>
      <c r="B1247" t="s">
        <v>2149</v>
      </c>
      <c r="C1247" s="1">
        <v>3</v>
      </c>
      <c r="D1247" s="1">
        <f t="shared" si="19"/>
        <v>2.5962000000000001</v>
      </c>
    </row>
    <row r="1248" spans="1:4" x14ac:dyDescent="0.25">
      <c r="A1248" t="s">
        <v>2151</v>
      </c>
      <c r="B1248" t="s">
        <v>2152</v>
      </c>
      <c r="C1248" s="1">
        <v>3</v>
      </c>
      <c r="D1248" s="1">
        <f t="shared" si="19"/>
        <v>2.5962000000000001</v>
      </c>
    </row>
    <row r="1249" spans="1:4" x14ac:dyDescent="0.25">
      <c r="A1249" t="s">
        <v>2153</v>
      </c>
      <c r="B1249" t="s">
        <v>2152</v>
      </c>
      <c r="C1249" s="1">
        <v>3</v>
      </c>
      <c r="D1249" s="1">
        <f t="shared" si="19"/>
        <v>2.5962000000000001</v>
      </c>
    </row>
    <row r="1250" spans="1:4" x14ac:dyDescent="0.25">
      <c r="A1250" t="s">
        <v>2154</v>
      </c>
      <c r="B1250" t="s">
        <v>2155</v>
      </c>
      <c r="C1250" s="1">
        <v>4</v>
      </c>
      <c r="D1250" s="1">
        <f t="shared" si="19"/>
        <v>3.4616000000000002</v>
      </c>
    </row>
    <row r="1251" spans="1:4" x14ac:dyDescent="0.25">
      <c r="A1251" t="s">
        <v>280</v>
      </c>
      <c r="B1251" t="s">
        <v>2156</v>
      </c>
      <c r="C1251" s="1">
        <v>132</v>
      </c>
      <c r="D1251" s="1">
        <f t="shared" si="19"/>
        <v>114.23280000000001</v>
      </c>
    </row>
    <row r="1252" spans="1:4" x14ac:dyDescent="0.25">
      <c r="A1252" t="s">
        <v>280</v>
      </c>
      <c r="B1252" t="s">
        <v>2157</v>
      </c>
      <c r="C1252" s="1">
        <v>84</v>
      </c>
      <c r="D1252" s="1">
        <f t="shared" si="19"/>
        <v>72.693600000000004</v>
      </c>
    </row>
    <row r="1253" spans="1:4" x14ac:dyDescent="0.25">
      <c r="A1253" t="s">
        <v>280</v>
      </c>
      <c r="B1253" t="s">
        <v>2158</v>
      </c>
      <c r="C1253" s="1">
        <v>25</v>
      </c>
      <c r="D1253" s="1">
        <f t="shared" si="19"/>
        <v>21.635000000000002</v>
      </c>
    </row>
    <row r="1254" spans="1:4" x14ac:dyDescent="0.25">
      <c r="A1254" t="s">
        <v>280</v>
      </c>
      <c r="B1254" t="s">
        <v>2159</v>
      </c>
      <c r="C1254" s="1">
        <v>77</v>
      </c>
      <c r="D1254" s="1">
        <f t="shared" si="19"/>
        <v>66.635800000000003</v>
      </c>
    </row>
    <row r="1255" spans="1:4" x14ac:dyDescent="0.25">
      <c r="A1255" t="s">
        <v>2160</v>
      </c>
      <c r="B1255" t="s">
        <v>2161</v>
      </c>
      <c r="C1255" s="1">
        <v>4</v>
      </c>
      <c r="D1255" s="1">
        <f t="shared" si="19"/>
        <v>3.4616000000000002</v>
      </c>
    </row>
    <row r="1256" spans="1:4" x14ac:dyDescent="0.25">
      <c r="A1256" t="s">
        <v>2162</v>
      </c>
      <c r="B1256" t="s">
        <v>2161</v>
      </c>
      <c r="C1256" s="1">
        <v>4</v>
      </c>
      <c r="D1256" s="1">
        <f t="shared" si="19"/>
        <v>3.4616000000000002</v>
      </c>
    </row>
    <row r="1257" spans="1:4" x14ac:dyDescent="0.25">
      <c r="A1257" t="s">
        <v>2163</v>
      </c>
      <c r="B1257" t="s">
        <v>2164</v>
      </c>
      <c r="C1257" s="1">
        <v>2</v>
      </c>
      <c r="D1257" s="1">
        <f t="shared" si="19"/>
        <v>1.7308000000000001</v>
      </c>
    </row>
    <row r="1258" spans="1:4" x14ac:dyDescent="0.25">
      <c r="A1258" t="s">
        <v>2165</v>
      </c>
      <c r="B1258" t="s">
        <v>2166</v>
      </c>
      <c r="C1258" s="1">
        <v>2</v>
      </c>
      <c r="D1258" s="1">
        <f t="shared" si="19"/>
        <v>1.7308000000000001</v>
      </c>
    </row>
    <row r="1259" spans="1:4" x14ac:dyDescent="0.25">
      <c r="A1259" t="s">
        <v>2167</v>
      </c>
      <c r="B1259" t="s">
        <v>2168</v>
      </c>
      <c r="C1259" s="1">
        <v>8.9</v>
      </c>
      <c r="D1259" s="1">
        <f t="shared" si="19"/>
        <v>7.7020600000000012</v>
      </c>
    </row>
    <row r="1260" spans="1:4" x14ac:dyDescent="0.25">
      <c r="A1260" t="s">
        <v>2169</v>
      </c>
      <c r="B1260" t="s">
        <v>2168</v>
      </c>
      <c r="C1260" s="1">
        <v>8.9</v>
      </c>
      <c r="D1260" s="1">
        <f t="shared" si="19"/>
        <v>7.7020600000000012</v>
      </c>
    </row>
    <row r="1261" spans="1:4" x14ac:dyDescent="0.25">
      <c r="A1261" t="s">
        <v>2170</v>
      </c>
      <c r="B1261" t="s">
        <v>2171</v>
      </c>
      <c r="C1261" s="1">
        <v>3</v>
      </c>
      <c r="D1261" s="1">
        <f t="shared" si="19"/>
        <v>2.5962000000000001</v>
      </c>
    </row>
    <row r="1262" spans="1:4" x14ac:dyDescent="0.25">
      <c r="A1262" t="s">
        <v>2172</v>
      </c>
      <c r="B1262" t="s">
        <v>2171</v>
      </c>
      <c r="C1262" s="1">
        <v>3</v>
      </c>
      <c r="D1262" s="1">
        <f t="shared" si="19"/>
        <v>2.5962000000000001</v>
      </c>
    </row>
    <row r="1263" spans="1:4" x14ac:dyDescent="0.25">
      <c r="A1263" t="s">
        <v>2173</v>
      </c>
      <c r="B1263" t="s">
        <v>2174</v>
      </c>
      <c r="C1263" s="1">
        <v>2.4</v>
      </c>
      <c r="D1263" s="1">
        <f t="shared" si="19"/>
        <v>2.0769600000000001</v>
      </c>
    </row>
    <row r="1264" spans="1:4" x14ac:dyDescent="0.25">
      <c r="A1264" t="s">
        <v>2175</v>
      </c>
      <c r="B1264" t="s">
        <v>2176</v>
      </c>
      <c r="C1264" s="1">
        <v>9.8000000000000007</v>
      </c>
      <c r="D1264" s="1">
        <f t="shared" si="19"/>
        <v>8.4809200000000011</v>
      </c>
    </row>
    <row r="1265" spans="1:4" x14ac:dyDescent="0.25">
      <c r="A1265" t="s">
        <v>280</v>
      </c>
      <c r="B1265" t="s">
        <v>2177</v>
      </c>
      <c r="C1265" s="1">
        <v>50</v>
      </c>
      <c r="D1265" s="1">
        <f t="shared" si="19"/>
        <v>43.27</v>
      </c>
    </row>
    <row r="1266" spans="1:4" x14ac:dyDescent="0.25">
      <c r="A1266" t="s">
        <v>2178</v>
      </c>
      <c r="B1266" t="s">
        <v>2179</v>
      </c>
      <c r="C1266" s="1">
        <v>65</v>
      </c>
      <c r="D1266" s="1">
        <f t="shared" si="19"/>
        <v>56.251000000000005</v>
      </c>
    </row>
    <row r="1267" spans="1:4" x14ac:dyDescent="0.25">
      <c r="A1267" t="s">
        <v>1152</v>
      </c>
      <c r="B1267" t="s">
        <v>2180</v>
      </c>
      <c r="C1267" s="1">
        <v>59</v>
      </c>
      <c r="D1267" s="1">
        <f t="shared" si="19"/>
        <v>51.058600000000006</v>
      </c>
    </row>
    <row r="1268" spans="1:4" x14ac:dyDescent="0.25">
      <c r="A1268" t="s">
        <v>2181</v>
      </c>
      <c r="B1268" t="s">
        <v>2182</v>
      </c>
      <c r="C1268" s="1">
        <v>7.5</v>
      </c>
      <c r="D1268" s="1">
        <f t="shared" si="19"/>
        <v>6.4905000000000008</v>
      </c>
    </row>
    <row r="1269" spans="1:4" x14ac:dyDescent="0.25">
      <c r="A1269" t="s">
        <v>280</v>
      </c>
      <c r="B1269" t="s">
        <v>2183</v>
      </c>
      <c r="C1269" s="1">
        <v>46</v>
      </c>
      <c r="D1269" s="1">
        <f t="shared" si="19"/>
        <v>39.808400000000006</v>
      </c>
    </row>
    <row r="1270" spans="1:4" x14ac:dyDescent="0.25">
      <c r="A1270" t="s">
        <v>2184</v>
      </c>
      <c r="B1270" t="s">
        <v>2185</v>
      </c>
      <c r="C1270" s="1">
        <v>3.2</v>
      </c>
      <c r="D1270" s="1">
        <f t="shared" si="19"/>
        <v>2.7692800000000002</v>
      </c>
    </row>
    <row r="1271" spans="1:4" x14ac:dyDescent="0.25">
      <c r="A1271" t="s">
        <v>2186</v>
      </c>
      <c r="B1271" t="s">
        <v>2187</v>
      </c>
      <c r="C1271" s="1">
        <v>10.7</v>
      </c>
      <c r="D1271" s="1">
        <f t="shared" si="19"/>
        <v>9.2597799999999992</v>
      </c>
    </row>
    <row r="1272" spans="1:4" x14ac:dyDescent="0.25">
      <c r="A1272" t="s">
        <v>2188</v>
      </c>
      <c r="B1272" t="s">
        <v>2187</v>
      </c>
      <c r="C1272" s="1">
        <v>10.7</v>
      </c>
      <c r="D1272" s="1">
        <f t="shared" si="19"/>
        <v>9.2597799999999992</v>
      </c>
    </row>
    <row r="1273" spans="1:4" x14ac:dyDescent="0.25">
      <c r="A1273" t="s">
        <v>2189</v>
      </c>
      <c r="B1273" t="s">
        <v>2187</v>
      </c>
      <c r="C1273" s="1">
        <v>10.7</v>
      </c>
      <c r="D1273" s="1">
        <f t="shared" si="19"/>
        <v>9.2597799999999992</v>
      </c>
    </row>
    <row r="1274" spans="1:4" x14ac:dyDescent="0.25">
      <c r="A1274" t="s">
        <v>2190</v>
      </c>
      <c r="B1274" t="s">
        <v>2191</v>
      </c>
      <c r="C1274" s="1">
        <v>7.7</v>
      </c>
      <c r="D1274" s="1">
        <f t="shared" si="19"/>
        <v>6.6635800000000005</v>
      </c>
    </row>
    <row r="1275" spans="1:4" x14ac:dyDescent="0.25">
      <c r="A1275" t="s">
        <v>2192</v>
      </c>
      <c r="B1275" t="s">
        <v>2193</v>
      </c>
      <c r="C1275" s="1">
        <v>8.4</v>
      </c>
      <c r="D1275" s="1">
        <f t="shared" si="19"/>
        <v>7.2693600000000007</v>
      </c>
    </row>
    <row r="1276" spans="1:4" x14ac:dyDescent="0.25">
      <c r="A1276" t="s">
        <v>280</v>
      </c>
      <c r="B1276" t="s">
        <v>2194</v>
      </c>
      <c r="C1276" s="1">
        <v>30</v>
      </c>
      <c r="D1276" s="1">
        <f t="shared" si="19"/>
        <v>25.962000000000003</v>
      </c>
    </row>
    <row r="1277" spans="1:4" x14ac:dyDescent="0.25">
      <c r="A1277" t="s">
        <v>2195</v>
      </c>
      <c r="B1277" t="s">
        <v>2196</v>
      </c>
      <c r="C1277" s="1">
        <v>32</v>
      </c>
      <c r="D1277" s="1">
        <f t="shared" si="19"/>
        <v>27.692800000000002</v>
      </c>
    </row>
    <row r="1278" spans="1:4" x14ac:dyDescent="0.25">
      <c r="A1278" t="s">
        <v>2197</v>
      </c>
      <c r="B1278" t="s">
        <v>2198</v>
      </c>
      <c r="C1278" s="1">
        <v>8.6</v>
      </c>
      <c r="D1278" s="1">
        <f t="shared" si="19"/>
        <v>7.4424400000000004</v>
      </c>
    </row>
    <row r="1279" spans="1:4" x14ac:dyDescent="0.25">
      <c r="A1279" t="s">
        <v>2199</v>
      </c>
      <c r="B1279" t="s">
        <v>2200</v>
      </c>
      <c r="C1279" s="1">
        <v>9.4</v>
      </c>
      <c r="D1279" s="1">
        <f t="shared" si="19"/>
        <v>8.13476</v>
      </c>
    </row>
    <row r="1280" spans="1:4" x14ac:dyDescent="0.25">
      <c r="A1280" t="s">
        <v>280</v>
      </c>
      <c r="B1280" t="s">
        <v>2201</v>
      </c>
      <c r="C1280" s="1">
        <v>70</v>
      </c>
      <c r="D1280" s="1">
        <f t="shared" si="19"/>
        <v>60.578000000000003</v>
      </c>
    </row>
    <row r="1281" spans="1:4" x14ac:dyDescent="0.25">
      <c r="A1281" t="s">
        <v>280</v>
      </c>
      <c r="B1281" t="s">
        <v>2202</v>
      </c>
      <c r="C1281" s="1">
        <v>72</v>
      </c>
      <c r="D1281" s="1">
        <f t="shared" si="19"/>
        <v>62.308800000000005</v>
      </c>
    </row>
    <row r="1282" spans="1:4" x14ac:dyDescent="0.25">
      <c r="A1282" t="s">
        <v>2203</v>
      </c>
      <c r="B1282" t="s">
        <v>2204</v>
      </c>
      <c r="C1282" s="1">
        <v>2</v>
      </c>
      <c r="D1282" s="1">
        <f t="shared" si="19"/>
        <v>1.7308000000000001</v>
      </c>
    </row>
    <row r="1283" spans="1:4" x14ac:dyDescent="0.25">
      <c r="A1283" t="s">
        <v>2205</v>
      </c>
      <c r="B1283" t="s">
        <v>2206</v>
      </c>
      <c r="C1283" s="1">
        <v>16.8</v>
      </c>
      <c r="D1283" s="1">
        <f t="shared" si="19"/>
        <v>14.538720000000001</v>
      </c>
    </row>
    <row r="1284" spans="1:4" x14ac:dyDescent="0.25">
      <c r="A1284" t="s">
        <v>280</v>
      </c>
      <c r="B1284" t="s">
        <v>2207</v>
      </c>
      <c r="C1284" s="1">
        <v>49</v>
      </c>
      <c r="D1284" s="1">
        <f t="shared" ref="D1284:D1347" si="20">C1284*86.54%</f>
        <v>42.404600000000002</v>
      </c>
    </row>
    <row r="1285" spans="1:4" x14ac:dyDescent="0.25">
      <c r="A1285" t="s">
        <v>2208</v>
      </c>
      <c r="B1285" t="s">
        <v>2209</v>
      </c>
      <c r="C1285" s="1">
        <v>37</v>
      </c>
      <c r="D1285" s="1">
        <f t="shared" si="20"/>
        <v>32.019800000000004</v>
      </c>
    </row>
    <row r="1286" spans="1:4" x14ac:dyDescent="0.25">
      <c r="A1286" t="s">
        <v>280</v>
      </c>
      <c r="B1286" t="s">
        <v>2210</v>
      </c>
      <c r="C1286" s="1">
        <v>0.7</v>
      </c>
      <c r="D1286" s="1">
        <f t="shared" si="20"/>
        <v>0.60577999999999999</v>
      </c>
    </row>
    <row r="1287" spans="1:4" x14ac:dyDescent="0.25">
      <c r="A1287" t="s">
        <v>2211</v>
      </c>
      <c r="B1287" t="s">
        <v>2212</v>
      </c>
      <c r="C1287" s="1">
        <v>7.5</v>
      </c>
      <c r="D1287" s="1">
        <f t="shared" si="20"/>
        <v>6.4905000000000008</v>
      </c>
    </row>
    <row r="1288" spans="1:4" x14ac:dyDescent="0.25">
      <c r="A1288" t="s">
        <v>2213</v>
      </c>
      <c r="B1288" t="s">
        <v>2214</v>
      </c>
      <c r="C1288" s="1">
        <v>2.4</v>
      </c>
      <c r="D1288" s="1">
        <f t="shared" si="20"/>
        <v>2.0769600000000001</v>
      </c>
    </row>
    <row r="1289" spans="1:4" x14ac:dyDescent="0.25">
      <c r="A1289" t="s">
        <v>2215</v>
      </c>
      <c r="B1289" t="s">
        <v>2216</v>
      </c>
      <c r="C1289" s="1">
        <v>2.8</v>
      </c>
      <c r="D1289" s="1">
        <f t="shared" si="20"/>
        <v>2.4231199999999999</v>
      </c>
    </row>
    <row r="1290" spans="1:4" x14ac:dyDescent="0.25">
      <c r="A1290" t="s">
        <v>2217</v>
      </c>
      <c r="B1290" t="s">
        <v>2216</v>
      </c>
      <c r="C1290" s="1">
        <v>2.8</v>
      </c>
      <c r="D1290" s="1">
        <f t="shared" si="20"/>
        <v>2.4231199999999999</v>
      </c>
    </row>
    <row r="1291" spans="1:4" x14ac:dyDescent="0.25">
      <c r="A1291" t="s">
        <v>2218</v>
      </c>
      <c r="B1291" t="s">
        <v>2216</v>
      </c>
      <c r="C1291" s="1">
        <v>2.8</v>
      </c>
      <c r="D1291" s="1">
        <f t="shared" si="20"/>
        <v>2.4231199999999999</v>
      </c>
    </row>
    <row r="1292" spans="1:4" x14ac:dyDescent="0.25">
      <c r="A1292" t="s">
        <v>2219</v>
      </c>
      <c r="B1292" t="s">
        <v>2220</v>
      </c>
      <c r="C1292" s="1">
        <v>2.5</v>
      </c>
      <c r="D1292" s="1">
        <f t="shared" si="20"/>
        <v>2.1635</v>
      </c>
    </row>
    <row r="1293" spans="1:4" x14ac:dyDescent="0.25">
      <c r="A1293" t="s">
        <v>2221</v>
      </c>
      <c r="B1293" t="s">
        <v>2220</v>
      </c>
      <c r="C1293" s="1">
        <v>2.5</v>
      </c>
      <c r="D1293" s="1">
        <f t="shared" si="20"/>
        <v>2.1635</v>
      </c>
    </row>
    <row r="1294" spans="1:4" x14ac:dyDescent="0.25">
      <c r="A1294" t="s">
        <v>280</v>
      </c>
      <c r="B1294" t="s">
        <v>2222</v>
      </c>
      <c r="C1294" s="1">
        <v>38</v>
      </c>
      <c r="D1294" s="1">
        <f t="shared" si="20"/>
        <v>32.885200000000005</v>
      </c>
    </row>
    <row r="1295" spans="1:4" x14ac:dyDescent="0.25">
      <c r="A1295" t="s">
        <v>280</v>
      </c>
      <c r="B1295" t="s">
        <v>2223</v>
      </c>
      <c r="C1295" s="1">
        <v>48</v>
      </c>
      <c r="D1295" s="1">
        <f t="shared" si="20"/>
        <v>41.539200000000001</v>
      </c>
    </row>
    <row r="1296" spans="1:4" x14ac:dyDescent="0.25">
      <c r="A1296" t="s">
        <v>2224</v>
      </c>
      <c r="B1296" t="s">
        <v>2225</v>
      </c>
      <c r="C1296" s="1">
        <v>5.5</v>
      </c>
      <c r="D1296" s="1">
        <f t="shared" si="20"/>
        <v>4.7597000000000005</v>
      </c>
    </row>
    <row r="1297" spans="1:4" x14ac:dyDescent="0.25">
      <c r="A1297" t="s">
        <v>2226</v>
      </c>
      <c r="B1297" t="s">
        <v>2227</v>
      </c>
      <c r="C1297" s="1">
        <v>9.4</v>
      </c>
      <c r="D1297" s="1">
        <f t="shared" si="20"/>
        <v>8.13476</v>
      </c>
    </row>
    <row r="1298" spans="1:4" x14ac:dyDescent="0.25">
      <c r="A1298" t="s">
        <v>2228</v>
      </c>
      <c r="B1298" t="s">
        <v>2229</v>
      </c>
      <c r="C1298" s="1">
        <v>7.5</v>
      </c>
      <c r="D1298" s="1">
        <f t="shared" si="20"/>
        <v>6.4905000000000008</v>
      </c>
    </row>
    <row r="1299" spans="1:4" x14ac:dyDescent="0.25">
      <c r="A1299" t="s">
        <v>2230</v>
      </c>
      <c r="B1299" t="s">
        <v>2231</v>
      </c>
      <c r="C1299" s="1">
        <v>3.3</v>
      </c>
      <c r="D1299" s="1">
        <f t="shared" si="20"/>
        <v>2.85582</v>
      </c>
    </row>
    <row r="1300" spans="1:4" x14ac:dyDescent="0.25">
      <c r="A1300" t="s">
        <v>2232</v>
      </c>
      <c r="B1300" t="s">
        <v>2233</v>
      </c>
      <c r="C1300" s="1">
        <v>29.9</v>
      </c>
      <c r="D1300" s="1">
        <f t="shared" si="20"/>
        <v>25.87546</v>
      </c>
    </row>
    <row r="1301" spans="1:4" x14ac:dyDescent="0.25">
      <c r="A1301" t="s">
        <v>2234</v>
      </c>
      <c r="B1301" t="s">
        <v>2235</v>
      </c>
      <c r="C1301" s="1">
        <v>29.9</v>
      </c>
      <c r="D1301" s="1">
        <f t="shared" si="20"/>
        <v>25.87546</v>
      </c>
    </row>
    <row r="1302" spans="1:4" x14ac:dyDescent="0.25">
      <c r="A1302" t="s">
        <v>2236</v>
      </c>
      <c r="B1302" t="s">
        <v>2237</v>
      </c>
      <c r="C1302" s="1">
        <v>29.9</v>
      </c>
      <c r="D1302" s="1">
        <f t="shared" si="20"/>
        <v>25.87546</v>
      </c>
    </row>
    <row r="1303" spans="1:4" x14ac:dyDescent="0.25">
      <c r="A1303" t="s">
        <v>2238</v>
      </c>
      <c r="B1303" t="s">
        <v>2239</v>
      </c>
      <c r="C1303" s="1">
        <v>29.9</v>
      </c>
      <c r="D1303" s="1">
        <f t="shared" si="20"/>
        <v>25.87546</v>
      </c>
    </row>
    <row r="1304" spans="1:4" x14ac:dyDescent="0.25">
      <c r="A1304" t="s">
        <v>2240</v>
      </c>
      <c r="B1304" t="s">
        <v>2241</v>
      </c>
      <c r="C1304" s="1">
        <v>5.5</v>
      </c>
      <c r="D1304" s="1">
        <f t="shared" si="20"/>
        <v>4.7597000000000005</v>
      </c>
    </row>
    <row r="1305" spans="1:4" x14ac:dyDescent="0.25">
      <c r="A1305" t="s">
        <v>2242</v>
      </c>
      <c r="B1305" t="s">
        <v>2243</v>
      </c>
      <c r="C1305" s="1">
        <v>3.9</v>
      </c>
      <c r="D1305" s="1">
        <f t="shared" si="20"/>
        <v>3.3750599999999999</v>
      </c>
    </row>
    <row r="1306" spans="1:4" x14ac:dyDescent="0.25">
      <c r="A1306" t="s">
        <v>2244</v>
      </c>
      <c r="B1306" t="s">
        <v>2245</v>
      </c>
      <c r="C1306" s="1">
        <v>3</v>
      </c>
      <c r="D1306" s="1">
        <f t="shared" si="20"/>
        <v>2.5962000000000001</v>
      </c>
    </row>
    <row r="1307" spans="1:4" x14ac:dyDescent="0.25">
      <c r="A1307" t="s">
        <v>2246</v>
      </c>
      <c r="B1307" t="s">
        <v>2247</v>
      </c>
      <c r="C1307" s="1">
        <v>2.8</v>
      </c>
      <c r="D1307" s="1">
        <f t="shared" si="20"/>
        <v>2.4231199999999999</v>
      </c>
    </row>
    <row r="1308" spans="1:4" x14ac:dyDescent="0.25">
      <c r="A1308" t="s">
        <v>2248</v>
      </c>
      <c r="B1308" t="s">
        <v>2249</v>
      </c>
      <c r="C1308" s="1">
        <v>5</v>
      </c>
      <c r="D1308" s="1">
        <f t="shared" si="20"/>
        <v>4.327</v>
      </c>
    </row>
    <row r="1309" spans="1:4" x14ac:dyDescent="0.25">
      <c r="A1309" t="s">
        <v>2250</v>
      </c>
      <c r="B1309" t="s">
        <v>2251</v>
      </c>
      <c r="C1309" s="1">
        <v>13</v>
      </c>
      <c r="D1309" s="1">
        <f t="shared" si="20"/>
        <v>11.250200000000001</v>
      </c>
    </row>
    <row r="1310" spans="1:4" x14ac:dyDescent="0.25">
      <c r="A1310" t="s">
        <v>2252</v>
      </c>
      <c r="B1310" t="s">
        <v>2253</v>
      </c>
      <c r="C1310" s="1">
        <v>14.7</v>
      </c>
      <c r="D1310" s="1">
        <f t="shared" si="20"/>
        <v>12.72138</v>
      </c>
    </row>
    <row r="1311" spans="1:4" x14ac:dyDescent="0.25">
      <c r="A1311" t="s">
        <v>2254</v>
      </c>
      <c r="B1311" t="s">
        <v>2255</v>
      </c>
      <c r="C1311" s="1">
        <v>7.5</v>
      </c>
      <c r="D1311" s="1">
        <f t="shared" si="20"/>
        <v>6.4905000000000008</v>
      </c>
    </row>
    <row r="1312" spans="1:4" x14ac:dyDescent="0.25">
      <c r="A1312" t="s">
        <v>2256</v>
      </c>
      <c r="B1312" t="s">
        <v>2257</v>
      </c>
      <c r="C1312" s="1">
        <v>11.8</v>
      </c>
      <c r="D1312" s="1">
        <f t="shared" si="20"/>
        <v>10.211720000000001</v>
      </c>
    </row>
    <row r="1313" spans="1:4" x14ac:dyDescent="0.25">
      <c r="A1313" t="s">
        <v>2258</v>
      </c>
      <c r="B1313" t="s">
        <v>2257</v>
      </c>
      <c r="C1313" s="1">
        <v>11.8</v>
      </c>
      <c r="D1313" s="1">
        <f t="shared" si="20"/>
        <v>10.211720000000001</v>
      </c>
    </row>
    <row r="1314" spans="1:4" x14ac:dyDescent="0.25">
      <c r="A1314" t="s">
        <v>2259</v>
      </c>
      <c r="B1314" t="s">
        <v>2257</v>
      </c>
      <c r="C1314" s="1">
        <v>11.8</v>
      </c>
      <c r="D1314" s="1">
        <f t="shared" si="20"/>
        <v>10.211720000000001</v>
      </c>
    </row>
    <row r="1315" spans="1:4" x14ac:dyDescent="0.25">
      <c r="A1315" t="s">
        <v>2260</v>
      </c>
      <c r="B1315" t="s">
        <v>2261</v>
      </c>
      <c r="C1315" s="1">
        <v>2.2999999999999998</v>
      </c>
      <c r="D1315" s="1">
        <f t="shared" si="20"/>
        <v>1.9904200000000001</v>
      </c>
    </row>
    <row r="1316" spans="1:4" x14ac:dyDescent="0.25">
      <c r="A1316" t="s">
        <v>2262</v>
      </c>
      <c r="B1316" t="s">
        <v>2261</v>
      </c>
      <c r="C1316" s="1">
        <v>2.2999999999999998</v>
      </c>
      <c r="D1316" s="1">
        <f t="shared" si="20"/>
        <v>1.9904200000000001</v>
      </c>
    </row>
    <row r="1317" spans="1:4" x14ac:dyDescent="0.25">
      <c r="A1317" t="s">
        <v>2263</v>
      </c>
      <c r="B1317" t="s">
        <v>2264</v>
      </c>
      <c r="C1317" s="1">
        <v>2.2999999999999998</v>
      </c>
      <c r="D1317" s="1">
        <f t="shared" si="20"/>
        <v>1.9904200000000001</v>
      </c>
    </row>
    <row r="1318" spans="1:4" x14ac:dyDescent="0.25">
      <c r="A1318" t="s">
        <v>2265</v>
      </c>
      <c r="B1318" t="s">
        <v>2264</v>
      </c>
      <c r="C1318" s="1">
        <v>2.2999999999999998</v>
      </c>
      <c r="D1318" s="1">
        <f t="shared" si="20"/>
        <v>1.9904200000000001</v>
      </c>
    </row>
    <row r="1319" spans="1:4" x14ac:dyDescent="0.25">
      <c r="A1319" t="s">
        <v>280</v>
      </c>
      <c r="B1319" t="s">
        <v>2266</v>
      </c>
      <c r="C1319" s="1">
        <v>8.4</v>
      </c>
      <c r="D1319" s="1">
        <f t="shared" si="20"/>
        <v>7.2693600000000007</v>
      </c>
    </row>
    <row r="1320" spans="1:4" x14ac:dyDescent="0.25">
      <c r="A1320" t="s">
        <v>280</v>
      </c>
      <c r="B1320" t="s">
        <v>2267</v>
      </c>
      <c r="C1320" s="1">
        <v>86</v>
      </c>
      <c r="D1320" s="1">
        <f t="shared" si="20"/>
        <v>74.424400000000006</v>
      </c>
    </row>
    <row r="1321" spans="1:4" x14ac:dyDescent="0.25">
      <c r="A1321" t="s">
        <v>2268</v>
      </c>
      <c r="B1321" t="s">
        <v>2269</v>
      </c>
      <c r="C1321" s="1">
        <v>12.7</v>
      </c>
      <c r="D1321" s="1">
        <f t="shared" si="20"/>
        <v>10.99058</v>
      </c>
    </row>
    <row r="1322" spans="1:4" x14ac:dyDescent="0.25">
      <c r="A1322" t="s">
        <v>2270</v>
      </c>
      <c r="B1322" t="s">
        <v>2271</v>
      </c>
      <c r="C1322" s="1">
        <v>15.5</v>
      </c>
      <c r="D1322" s="1">
        <f t="shared" si="20"/>
        <v>13.4137</v>
      </c>
    </row>
    <row r="1323" spans="1:4" x14ac:dyDescent="0.25">
      <c r="A1323" t="s">
        <v>280</v>
      </c>
      <c r="B1323" t="s">
        <v>2272</v>
      </c>
      <c r="C1323" s="1">
        <v>0.2</v>
      </c>
      <c r="D1323" s="1">
        <f t="shared" si="20"/>
        <v>0.17308000000000001</v>
      </c>
    </row>
    <row r="1324" spans="1:4" x14ac:dyDescent="0.25">
      <c r="A1324" t="s">
        <v>2273</v>
      </c>
      <c r="B1324" t="s">
        <v>2274</v>
      </c>
      <c r="C1324" s="1">
        <v>6.2</v>
      </c>
      <c r="D1324" s="1">
        <f t="shared" si="20"/>
        <v>5.3654800000000007</v>
      </c>
    </row>
    <row r="1325" spans="1:4" x14ac:dyDescent="0.25">
      <c r="A1325" t="s">
        <v>2275</v>
      </c>
      <c r="B1325" t="s">
        <v>2276</v>
      </c>
      <c r="C1325" s="1">
        <v>4</v>
      </c>
      <c r="D1325" s="1">
        <f t="shared" si="20"/>
        <v>3.4616000000000002</v>
      </c>
    </row>
    <row r="1326" spans="1:4" x14ac:dyDescent="0.25">
      <c r="A1326" t="s">
        <v>2277</v>
      </c>
      <c r="B1326" t="s">
        <v>2278</v>
      </c>
      <c r="C1326" s="1">
        <v>14.4</v>
      </c>
      <c r="D1326" s="1">
        <f t="shared" si="20"/>
        <v>12.461760000000002</v>
      </c>
    </row>
    <row r="1327" spans="1:4" x14ac:dyDescent="0.25">
      <c r="A1327" t="s">
        <v>2279</v>
      </c>
      <c r="B1327" t="s">
        <v>2280</v>
      </c>
      <c r="C1327" s="1">
        <v>14.4</v>
      </c>
      <c r="D1327" s="1">
        <f t="shared" si="20"/>
        <v>12.461760000000002</v>
      </c>
    </row>
    <row r="1328" spans="1:4" x14ac:dyDescent="0.25">
      <c r="A1328" t="s">
        <v>2281</v>
      </c>
      <c r="B1328" t="s">
        <v>2282</v>
      </c>
      <c r="C1328" s="1">
        <v>41.6</v>
      </c>
      <c r="D1328" s="1">
        <f t="shared" si="20"/>
        <v>36.000640000000004</v>
      </c>
    </row>
    <row r="1329" spans="1:4" x14ac:dyDescent="0.25">
      <c r="A1329" t="s">
        <v>2283</v>
      </c>
      <c r="B1329" t="s">
        <v>2284</v>
      </c>
      <c r="C1329" s="1">
        <v>44</v>
      </c>
      <c r="D1329" s="1">
        <f t="shared" si="20"/>
        <v>38.077600000000004</v>
      </c>
    </row>
    <row r="1330" spans="1:4" x14ac:dyDescent="0.25">
      <c r="A1330" t="s">
        <v>2285</v>
      </c>
      <c r="B1330" t="s">
        <v>2286</v>
      </c>
      <c r="C1330" s="1">
        <v>430</v>
      </c>
      <c r="D1330" s="1">
        <f t="shared" si="20"/>
        <v>372.12200000000001</v>
      </c>
    </row>
    <row r="1331" spans="1:4" x14ac:dyDescent="0.25">
      <c r="A1331" t="s">
        <v>2287</v>
      </c>
      <c r="B1331" t="s">
        <v>2288</v>
      </c>
      <c r="C1331" s="1">
        <v>4</v>
      </c>
      <c r="D1331" s="1">
        <f t="shared" si="20"/>
        <v>3.4616000000000002</v>
      </c>
    </row>
    <row r="1332" spans="1:4" x14ac:dyDescent="0.25">
      <c r="A1332" t="s">
        <v>2289</v>
      </c>
      <c r="B1332" t="s">
        <v>2290</v>
      </c>
      <c r="C1332" s="1">
        <v>8.9</v>
      </c>
      <c r="D1332" s="1">
        <f t="shared" si="20"/>
        <v>7.7020600000000012</v>
      </c>
    </row>
    <row r="1333" spans="1:4" x14ac:dyDescent="0.25">
      <c r="A1333" t="s">
        <v>2291</v>
      </c>
      <c r="B1333" t="s">
        <v>2292</v>
      </c>
      <c r="C1333" s="1">
        <v>3.8</v>
      </c>
      <c r="D1333" s="1">
        <f t="shared" si="20"/>
        <v>3.2885200000000001</v>
      </c>
    </row>
    <row r="1334" spans="1:4" x14ac:dyDescent="0.25">
      <c r="A1334" t="s">
        <v>2293</v>
      </c>
      <c r="B1334" t="s">
        <v>2294</v>
      </c>
      <c r="C1334" s="1">
        <v>3.8</v>
      </c>
      <c r="D1334" s="1">
        <f t="shared" si="20"/>
        <v>3.2885200000000001</v>
      </c>
    </row>
    <row r="1335" spans="1:4" x14ac:dyDescent="0.25">
      <c r="A1335" t="s">
        <v>2295</v>
      </c>
      <c r="B1335" t="s">
        <v>2296</v>
      </c>
      <c r="C1335" s="1">
        <v>3.8</v>
      </c>
      <c r="D1335" s="1">
        <f t="shared" si="20"/>
        <v>3.2885200000000001</v>
      </c>
    </row>
    <row r="1336" spans="1:4" x14ac:dyDescent="0.25">
      <c r="A1336" t="s">
        <v>2297</v>
      </c>
      <c r="B1336" t="s">
        <v>2298</v>
      </c>
      <c r="C1336" s="1">
        <v>8.6</v>
      </c>
      <c r="D1336" s="1">
        <f t="shared" si="20"/>
        <v>7.4424400000000004</v>
      </c>
    </row>
    <row r="1337" spans="1:4" x14ac:dyDescent="0.25">
      <c r="A1337" t="s">
        <v>2299</v>
      </c>
      <c r="B1337" t="s">
        <v>2300</v>
      </c>
      <c r="C1337" s="1">
        <v>2.6</v>
      </c>
      <c r="D1337" s="1">
        <f t="shared" si="20"/>
        <v>2.2500400000000003</v>
      </c>
    </row>
    <row r="1338" spans="1:4" x14ac:dyDescent="0.25">
      <c r="A1338" t="s">
        <v>2301</v>
      </c>
      <c r="B1338" t="s">
        <v>2302</v>
      </c>
      <c r="C1338" s="1">
        <v>2</v>
      </c>
      <c r="D1338" s="1">
        <f t="shared" si="20"/>
        <v>1.7308000000000001</v>
      </c>
    </row>
    <row r="1339" spans="1:4" x14ac:dyDescent="0.25">
      <c r="A1339" t="s">
        <v>2303</v>
      </c>
      <c r="B1339" t="s">
        <v>2302</v>
      </c>
      <c r="C1339" s="1">
        <v>2</v>
      </c>
      <c r="D1339" s="1">
        <f t="shared" si="20"/>
        <v>1.7308000000000001</v>
      </c>
    </row>
    <row r="1340" spans="1:4" x14ac:dyDescent="0.25">
      <c r="A1340" t="s">
        <v>2304</v>
      </c>
      <c r="B1340" t="s">
        <v>2305</v>
      </c>
      <c r="C1340" s="1">
        <v>2</v>
      </c>
      <c r="D1340" s="1">
        <f t="shared" si="20"/>
        <v>1.7308000000000001</v>
      </c>
    </row>
    <row r="1341" spans="1:4" x14ac:dyDescent="0.25">
      <c r="A1341" t="s">
        <v>2306</v>
      </c>
      <c r="B1341" t="s">
        <v>2307</v>
      </c>
      <c r="C1341" s="1">
        <v>7.8</v>
      </c>
      <c r="D1341" s="1">
        <f t="shared" si="20"/>
        <v>6.7501199999999999</v>
      </c>
    </row>
    <row r="1342" spans="1:4" x14ac:dyDescent="0.25">
      <c r="A1342" t="s">
        <v>2308</v>
      </c>
      <c r="B1342" t="s">
        <v>2309</v>
      </c>
      <c r="C1342" s="1">
        <v>7.6</v>
      </c>
      <c r="D1342" s="1">
        <f t="shared" si="20"/>
        <v>6.5770400000000002</v>
      </c>
    </row>
    <row r="1343" spans="1:4" x14ac:dyDescent="0.25">
      <c r="A1343" t="s">
        <v>2310</v>
      </c>
      <c r="B1343" t="s">
        <v>2311</v>
      </c>
      <c r="C1343" s="1">
        <v>7.6</v>
      </c>
      <c r="D1343" s="1">
        <f t="shared" si="20"/>
        <v>6.5770400000000002</v>
      </c>
    </row>
    <row r="1344" spans="1:4" x14ac:dyDescent="0.25">
      <c r="A1344" t="s">
        <v>2312</v>
      </c>
      <c r="B1344" t="s">
        <v>2313</v>
      </c>
      <c r="C1344" s="1">
        <v>62</v>
      </c>
      <c r="D1344" s="1">
        <f t="shared" si="20"/>
        <v>53.654800000000002</v>
      </c>
    </row>
    <row r="1345" spans="1:4" x14ac:dyDescent="0.25">
      <c r="A1345" t="s">
        <v>2314</v>
      </c>
      <c r="B1345" t="s">
        <v>2315</v>
      </c>
      <c r="C1345" s="1">
        <v>81</v>
      </c>
      <c r="D1345" s="1">
        <f t="shared" si="20"/>
        <v>70.097400000000007</v>
      </c>
    </row>
    <row r="1346" spans="1:4" x14ac:dyDescent="0.25">
      <c r="A1346" t="s">
        <v>2316</v>
      </c>
      <c r="B1346" t="s">
        <v>2317</v>
      </c>
      <c r="C1346" s="1">
        <v>132</v>
      </c>
      <c r="D1346" s="1">
        <f t="shared" si="20"/>
        <v>114.23280000000001</v>
      </c>
    </row>
    <row r="1347" spans="1:4" x14ac:dyDescent="0.25">
      <c r="A1347" t="s">
        <v>2318</v>
      </c>
      <c r="B1347" t="s">
        <v>2319</v>
      </c>
      <c r="C1347" s="1">
        <v>396</v>
      </c>
      <c r="D1347" s="1">
        <f t="shared" si="20"/>
        <v>342.69840000000005</v>
      </c>
    </row>
    <row r="1348" spans="1:4" x14ac:dyDescent="0.25">
      <c r="A1348" t="s">
        <v>2320</v>
      </c>
      <c r="B1348" t="s">
        <v>2321</v>
      </c>
      <c r="C1348" s="1">
        <v>14</v>
      </c>
      <c r="D1348" s="1">
        <f t="shared" ref="D1348:D1411" si="21">C1348*86.54%</f>
        <v>12.115600000000001</v>
      </c>
    </row>
    <row r="1349" spans="1:4" x14ac:dyDescent="0.25">
      <c r="A1349" t="s">
        <v>280</v>
      </c>
      <c r="B1349" t="s">
        <v>2322</v>
      </c>
      <c r="C1349" s="1">
        <v>80</v>
      </c>
      <c r="D1349" s="1">
        <f t="shared" si="21"/>
        <v>69.231999999999999</v>
      </c>
    </row>
    <row r="1350" spans="1:4" x14ac:dyDescent="0.25">
      <c r="A1350" t="s">
        <v>2323</v>
      </c>
      <c r="B1350" t="s">
        <v>2324</v>
      </c>
      <c r="C1350" s="1">
        <v>16</v>
      </c>
      <c r="D1350" s="1">
        <f t="shared" si="21"/>
        <v>13.846400000000001</v>
      </c>
    </row>
    <row r="1351" spans="1:4" x14ac:dyDescent="0.25">
      <c r="A1351" t="s">
        <v>2325</v>
      </c>
      <c r="B1351" t="s">
        <v>2326</v>
      </c>
      <c r="C1351" s="1">
        <v>6.3</v>
      </c>
      <c r="D1351" s="1">
        <f t="shared" si="21"/>
        <v>5.4520200000000001</v>
      </c>
    </row>
    <row r="1352" spans="1:4" x14ac:dyDescent="0.25">
      <c r="A1352" t="s">
        <v>2327</v>
      </c>
      <c r="B1352" t="s">
        <v>2328</v>
      </c>
      <c r="C1352" s="1">
        <v>3</v>
      </c>
      <c r="D1352" s="1">
        <f t="shared" si="21"/>
        <v>2.5962000000000001</v>
      </c>
    </row>
    <row r="1353" spans="1:4" x14ac:dyDescent="0.25">
      <c r="A1353" t="s">
        <v>2329</v>
      </c>
      <c r="B1353" t="s">
        <v>2330</v>
      </c>
      <c r="C1353" s="1">
        <v>3.9</v>
      </c>
      <c r="D1353" s="1">
        <f t="shared" si="21"/>
        <v>3.3750599999999999</v>
      </c>
    </row>
    <row r="1354" spans="1:4" x14ac:dyDescent="0.25">
      <c r="A1354" t="s">
        <v>2331</v>
      </c>
      <c r="B1354" t="s">
        <v>2332</v>
      </c>
      <c r="C1354" s="1">
        <v>9.4</v>
      </c>
      <c r="D1354" s="1">
        <f t="shared" si="21"/>
        <v>8.13476</v>
      </c>
    </row>
    <row r="1355" spans="1:4" x14ac:dyDescent="0.25">
      <c r="A1355" t="s">
        <v>2333</v>
      </c>
      <c r="B1355" t="s">
        <v>2334</v>
      </c>
      <c r="C1355" s="1">
        <v>3</v>
      </c>
      <c r="D1355" s="1">
        <f t="shared" si="21"/>
        <v>2.5962000000000001</v>
      </c>
    </row>
    <row r="1356" spans="1:4" x14ac:dyDescent="0.25">
      <c r="A1356" t="s">
        <v>2335</v>
      </c>
      <c r="B1356" t="s">
        <v>2336</v>
      </c>
      <c r="C1356" s="1">
        <v>4</v>
      </c>
      <c r="D1356" s="1">
        <f t="shared" si="21"/>
        <v>3.4616000000000002</v>
      </c>
    </row>
    <row r="1357" spans="1:4" x14ac:dyDescent="0.25">
      <c r="A1357" t="s">
        <v>2337</v>
      </c>
      <c r="B1357" t="s">
        <v>2338</v>
      </c>
      <c r="C1357" s="1">
        <v>0.1</v>
      </c>
      <c r="D1357" s="1">
        <f t="shared" si="21"/>
        <v>8.6540000000000006E-2</v>
      </c>
    </row>
    <row r="1358" spans="1:4" x14ac:dyDescent="0.25">
      <c r="A1358" t="s">
        <v>2339</v>
      </c>
      <c r="B1358" t="s">
        <v>2340</v>
      </c>
      <c r="C1358" s="1">
        <v>7.3</v>
      </c>
      <c r="D1358" s="1">
        <f t="shared" si="21"/>
        <v>6.3174200000000003</v>
      </c>
    </row>
    <row r="1359" spans="1:4" x14ac:dyDescent="0.25">
      <c r="A1359" t="s">
        <v>2341</v>
      </c>
      <c r="B1359" t="s">
        <v>2342</v>
      </c>
      <c r="C1359" s="1">
        <v>31.3</v>
      </c>
      <c r="D1359" s="1">
        <f t="shared" si="21"/>
        <v>27.087020000000003</v>
      </c>
    </row>
    <row r="1360" spans="1:4" x14ac:dyDescent="0.25">
      <c r="A1360" t="s">
        <v>280</v>
      </c>
      <c r="B1360" t="s">
        <v>2343</v>
      </c>
      <c r="C1360" s="1">
        <v>100</v>
      </c>
      <c r="D1360" s="1">
        <f t="shared" si="21"/>
        <v>86.54</v>
      </c>
    </row>
    <row r="1361" spans="1:4" x14ac:dyDescent="0.25">
      <c r="A1361" t="s">
        <v>2344</v>
      </c>
      <c r="B1361" t="s">
        <v>2345</v>
      </c>
      <c r="C1361" s="1">
        <v>8.25</v>
      </c>
      <c r="D1361" s="1">
        <f t="shared" si="21"/>
        <v>7.1395500000000007</v>
      </c>
    </row>
    <row r="1362" spans="1:4" x14ac:dyDescent="0.25">
      <c r="A1362" t="s">
        <v>2346</v>
      </c>
      <c r="B1362" t="s">
        <v>2347</v>
      </c>
      <c r="C1362" s="1">
        <v>50.5</v>
      </c>
      <c r="D1362" s="1">
        <f t="shared" si="21"/>
        <v>43.7027</v>
      </c>
    </row>
    <row r="1363" spans="1:4" x14ac:dyDescent="0.25">
      <c r="A1363" t="s">
        <v>2348</v>
      </c>
      <c r="B1363" t="s">
        <v>2349</v>
      </c>
      <c r="C1363" s="1">
        <v>2.5</v>
      </c>
      <c r="D1363" s="1">
        <f t="shared" si="21"/>
        <v>2.1635</v>
      </c>
    </row>
    <row r="1364" spans="1:4" x14ac:dyDescent="0.25">
      <c r="A1364" t="s">
        <v>2350</v>
      </c>
      <c r="B1364" t="s">
        <v>2349</v>
      </c>
      <c r="C1364" s="1">
        <v>2.5</v>
      </c>
      <c r="D1364" s="1">
        <f t="shared" si="21"/>
        <v>2.1635</v>
      </c>
    </row>
    <row r="1365" spans="1:4" x14ac:dyDescent="0.25">
      <c r="A1365" t="s">
        <v>2351</v>
      </c>
      <c r="B1365" t="s">
        <v>2352</v>
      </c>
      <c r="C1365" s="1">
        <v>6</v>
      </c>
      <c r="D1365" s="1">
        <f t="shared" si="21"/>
        <v>5.1924000000000001</v>
      </c>
    </row>
    <row r="1366" spans="1:4" x14ac:dyDescent="0.25">
      <c r="A1366" t="s">
        <v>2353</v>
      </c>
      <c r="B1366" t="s">
        <v>2354</v>
      </c>
      <c r="C1366" s="1">
        <v>6.2</v>
      </c>
      <c r="D1366" s="1">
        <f t="shared" si="21"/>
        <v>5.3654800000000007</v>
      </c>
    </row>
    <row r="1367" spans="1:4" x14ac:dyDescent="0.25">
      <c r="A1367" t="s">
        <v>2355</v>
      </c>
      <c r="B1367" t="s">
        <v>2356</v>
      </c>
      <c r="C1367" s="1">
        <v>11.8</v>
      </c>
      <c r="D1367" s="1">
        <f t="shared" si="21"/>
        <v>10.211720000000001</v>
      </c>
    </row>
    <row r="1368" spans="1:4" x14ac:dyDescent="0.25">
      <c r="A1368" t="s">
        <v>2357</v>
      </c>
      <c r="B1368" t="s">
        <v>2358</v>
      </c>
      <c r="C1368" s="1">
        <v>1</v>
      </c>
      <c r="D1368" s="1">
        <f t="shared" si="21"/>
        <v>0.86540000000000006</v>
      </c>
    </row>
    <row r="1369" spans="1:4" x14ac:dyDescent="0.25">
      <c r="A1369" t="s">
        <v>280</v>
      </c>
      <c r="B1369" t="s">
        <v>2359</v>
      </c>
      <c r="C1369" s="1">
        <v>48</v>
      </c>
      <c r="D1369" s="1">
        <f t="shared" si="21"/>
        <v>41.539200000000001</v>
      </c>
    </row>
    <row r="1370" spans="1:4" x14ac:dyDescent="0.25">
      <c r="A1370" t="s">
        <v>2360</v>
      </c>
      <c r="B1370" t="s">
        <v>2361</v>
      </c>
      <c r="C1370" s="1">
        <v>11.8</v>
      </c>
      <c r="D1370" s="1">
        <f t="shared" si="21"/>
        <v>10.211720000000001</v>
      </c>
    </row>
    <row r="1371" spans="1:4" x14ac:dyDescent="0.25">
      <c r="A1371" t="s">
        <v>280</v>
      </c>
      <c r="B1371" t="s">
        <v>2362</v>
      </c>
      <c r="C1371" s="1">
        <v>21</v>
      </c>
      <c r="D1371" s="1">
        <f t="shared" si="21"/>
        <v>18.173400000000001</v>
      </c>
    </row>
    <row r="1372" spans="1:4" x14ac:dyDescent="0.25">
      <c r="A1372" t="s">
        <v>2363</v>
      </c>
      <c r="B1372" t="s">
        <v>2364</v>
      </c>
      <c r="C1372" s="1">
        <v>3.3</v>
      </c>
      <c r="D1372" s="1">
        <f t="shared" si="21"/>
        <v>2.85582</v>
      </c>
    </row>
    <row r="1373" spans="1:4" x14ac:dyDescent="0.25">
      <c r="A1373" t="s">
        <v>2365</v>
      </c>
      <c r="B1373" t="s">
        <v>2366</v>
      </c>
      <c r="C1373" s="1">
        <v>3.3</v>
      </c>
      <c r="D1373" s="1">
        <f t="shared" si="21"/>
        <v>2.85582</v>
      </c>
    </row>
    <row r="1374" spans="1:4" x14ac:dyDescent="0.25">
      <c r="A1374" t="s">
        <v>2367</v>
      </c>
      <c r="B1374" t="s">
        <v>2368</v>
      </c>
      <c r="C1374" s="1">
        <v>9.4</v>
      </c>
      <c r="D1374" s="1">
        <f t="shared" si="21"/>
        <v>8.13476</v>
      </c>
    </row>
    <row r="1375" spans="1:4" x14ac:dyDescent="0.25">
      <c r="A1375" t="s">
        <v>2369</v>
      </c>
      <c r="B1375" t="s">
        <v>2370</v>
      </c>
      <c r="C1375" s="1">
        <v>41.6</v>
      </c>
      <c r="D1375" s="1">
        <f t="shared" si="21"/>
        <v>36.000640000000004</v>
      </c>
    </row>
    <row r="1376" spans="1:4" x14ac:dyDescent="0.25">
      <c r="A1376" t="s">
        <v>2371</v>
      </c>
      <c r="B1376" t="s">
        <v>2372</v>
      </c>
      <c r="C1376" s="1">
        <v>11.5</v>
      </c>
      <c r="D1376" s="1">
        <f t="shared" si="21"/>
        <v>9.9521000000000015</v>
      </c>
    </row>
    <row r="1377" spans="1:4" x14ac:dyDescent="0.25">
      <c r="A1377" t="s">
        <v>2373</v>
      </c>
      <c r="B1377" t="s">
        <v>2374</v>
      </c>
      <c r="C1377" s="1">
        <v>24.2</v>
      </c>
      <c r="D1377" s="1">
        <f t="shared" si="21"/>
        <v>20.942679999999999</v>
      </c>
    </row>
    <row r="1378" spans="1:4" x14ac:dyDescent="0.25">
      <c r="A1378" t="s">
        <v>2375</v>
      </c>
      <c r="B1378" t="s">
        <v>2376</v>
      </c>
      <c r="C1378" s="1">
        <v>99</v>
      </c>
      <c r="D1378" s="1">
        <f t="shared" si="21"/>
        <v>85.674600000000012</v>
      </c>
    </row>
    <row r="1379" spans="1:4" x14ac:dyDescent="0.25">
      <c r="A1379" t="s">
        <v>2377</v>
      </c>
      <c r="B1379" t="s">
        <v>2378</v>
      </c>
      <c r="C1379" s="1">
        <v>3.4</v>
      </c>
      <c r="D1379" s="1">
        <f t="shared" si="21"/>
        <v>2.9423600000000003</v>
      </c>
    </row>
    <row r="1380" spans="1:4" x14ac:dyDescent="0.25">
      <c r="A1380" t="s">
        <v>2379</v>
      </c>
      <c r="B1380" t="s">
        <v>2380</v>
      </c>
      <c r="C1380" s="1">
        <v>5.5</v>
      </c>
      <c r="D1380" s="1">
        <f t="shared" si="21"/>
        <v>4.7597000000000005</v>
      </c>
    </row>
    <row r="1381" spans="1:4" x14ac:dyDescent="0.25">
      <c r="A1381" t="s">
        <v>2381</v>
      </c>
      <c r="B1381" t="s">
        <v>2380</v>
      </c>
      <c r="C1381" s="1">
        <v>5.5</v>
      </c>
      <c r="D1381" s="1">
        <f t="shared" si="21"/>
        <v>4.7597000000000005</v>
      </c>
    </row>
    <row r="1382" spans="1:4" x14ac:dyDescent="0.25">
      <c r="A1382" t="s">
        <v>2382</v>
      </c>
      <c r="B1382" t="s">
        <v>2383</v>
      </c>
      <c r="C1382" s="1">
        <v>1.7</v>
      </c>
      <c r="D1382" s="1">
        <f t="shared" si="21"/>
        <v>1.4711800000000002</v>
      </c>
    </row>
    <row r="1383" spans="1:4" x14ac:dyDescent="0.25">
      <c r="A1383" t="s">
        <v>2384</v>
      </c>
      <c r="B1383" t="s">
        <v>2383</v>
      </c>
      <c r="C1383" s="1">
        <v>1.7</v>
      </c>
      <c r="D1383" s="1">
        <f t="shared" si="21"/>
        <v>1.4711800000000002</v>
      </c>
    </row>
    <row r="1384" spans="1:4" x14ac:dyDescent="0.25">
      <c r="A1384" t="s">
        <v>280</v>
      </c>
      <c r="B1384" t="s">
        <v>2385</v>
      </c>
      <c r="C1384" s="1">
        <v>1</v>
      </c>
      <c r="D1384" s="1">
        <f t="shared" si="21"/>
        <v>0.86540000000000006</v>
      </c>
    </row>
    <row r="1385" spans="1:4" x14ac:dyDescent="0.25">
      <c r="A1385" t="s">
        <v>280</v>
      </c>
      <c r="B1385" t="s">
        <v>2386</v>
      </c>
      <c r="C1385" s="1">
        <v>121</v>
      </c>
      <c r="D1385" s="1">
        <f t="shared" si="21"/>
        <v>104.71340000000001</v>
      </c>
    </row>
    <row r="1386" spans="1:4" x14ac:dyDescent="0.25">
      <c r="A1386" t="s">
        <v>280</v>
      </c>
      <c r="B1386" t="s">
        <v>2387</v>
      </c>
      <c r="C1386" s="1">
        <v>88</v>
      </c>
      <c r="D1386" s="1">
        <f t="shared" si="21"/>
        <v>76.155200000000008</v>
      </c>
    </row>
    <row r="1387" spans="1:4" x14ac:dyDescent="0.25">
      <c r="A1387" t="s">
        <v>2388</v>
      </c>
      <c r="B1387" t="s">
        <v>2389</v>
      </c>
      <c r="C1387" s="1">
        <v>10.5</v>
      </c>
      <c r="D1387" s="1">
        <f t="shared" si="21"/>
        <v>9.0867000000000004</v>
      </c>
    </row>
    <row r="1388" spans="1:4" x14ac:dyDescent="0.25">
      <c r="A1388" t="s">
        <v>2390</v>
      </c>
      <c r="B1388" t="s">
        <v>2389</v>
      </c>
      <c r="C1388" s="1">
        <v>10.5</v>
      </c>
      <c r="D1388" s="1">
        <f t="shared" si="21"/>
        <v>9.0867000000000004</v>
      </c>
    </row>
    <row r="1389" spans="1:4" x14ac:dyDescent="0.25">
      <c r="A1389" t="s">
        <v>2391</v>
      </c>
      <c r="B1389" t="s">
        <v>2392</v>
      </c>
      <c r="C1389" s="1">
        <v>2.5</v>
      </c>
      <c r="D1389" s="1">
        <f t="shared" si="21"/>
        <v>2.1635</v>
      </c>
    </row>
    <row r="1390" spans="1:4" x14ac:dyDescent="0.25">
      <c r="A1390" t="s">
        <v>2393</v>
      </c>
      <c r="B1390" t="s">
        <v>2392</v>
      </c>
      <c r="C1390" s="1">
        <v>2.5</v>
      </c>
      <c r="D1390" s="1">
        <f t="shared" si="21"/>
        <v>2.1635</v>
      </c>
    </row>
    <row r="1391" spans="1:4" x14ac:dyDescent="0.25">
      <c r="A1391" t="s">
        <v>2394</v>
      </c>
      <c r="B1391" t="s">
        <v>2395</v>
      </c>
      <c r="C1391" s="1">
        <v>36.4</v>
      </c>
      <c r="D1391" s="1">
        <f t="shared" si="21"/>
        <v>31.50056</v>
      </c>
    </row>
    <row r="1392" spans="1:4" x14ac:dyDescent="0.25">
      <c r="A1392" t="s">
        <v>2396</v>
      </c>
      <c r="B1392" t="s">
        <v>2397</v>
      </c>
      <c r="C1392" s="1">
        <v>71.8</v>
      </c>
      <c r="D1392" s="1">
        <f t="shared" si="21"/>
        <v>62.135719999999999</v>
      </c>
    </row>
    <row r="1393" spans="1:4" x14ac:dyDescent="0.25">
      <c r="A1393" t="s">
        <v>2398</v>
      </c>
      <c r="B1393" t="s">
        <v>2399</v>
      </c>
      <c r="C1393" s="1">
        <v>47.9</v>
      </c>
      <c r="D1393" s="1">
        <f t="shared" si="21"/>
        <v>41.452660000000002</v>
      </c>
    </row>
    <row r="1394" spans="1:4" x14ac:dyDescent="0.25">
      <c r="A1394" t="s">
        <v>2400</v>
      </c>
      <c r="B1394" t="s">
        <v>2401</v>
      </c>
      <c r="C1394" s="1">
        <v>47.9</v>
      </c>
      <c r="D1394" s="1">
        <f t="shared" si="21"/>
        <v>41.452660000000002</v>
      </c>
    </row>
    <row r="1395" spans="1:4" x14ac:dyDescent="0.25">
      <c r="A1395" t="s">
        <v>2402</v>
      </c>
      <c r="B1395" t="s">
        <v>2403</v>
      </c>
      <c r="C1395" s="1">
        <v>20</v>
      </c>
      <c r="D1395" s="1">
        <f t="shared" si="21"/>
        <v>17.308</v>
      </c>
    </row>
    <row r="1396" spans="1:4" x14ac:dyDescent="0.25">
      <c r="A1396" t="s">
        <v>280</v>
      </c>
      <c r="B1396" t="s">
        <v>2404</v>
      </c>
      <c r="C1396" s="1">
        <v>72</v>
      </c>
      <c r="D1396" s="1">
        <f t="shared" si="21"/>
        <v>62.308800000000005</v>
      </c>
    </row>
    <row r="1397" spans="1:4" x14ac:dyDescent="0.25">
      <c r="A1397" t="s">
        <v>280</v>
      </c>
      <c r="B1397" t="s">
        <v>2405</v>
      </c>
      <c r="C1397" s="1">
        <v>76</v>
      </c>
      <c r="D1397" s="1">
        <f t="shared" si="21"/>
        <v>65.770400000000009</v>
      </c>
    </row>
    <row r="1398" spans="1:4" x14ac:dyDescent="0.25">
      <c r="A1398" t="s">
        <v>280</v>
      </c>
      <c r="B1398" t="s">
        <v>2406</v>
      </c>
      <c r="C1398" s="1">
        <v>72</v>
      </c>
      <c r="D1398" s="1">
        <f t="shared" si="21"/>
        <v>62.308800000000005</v>
      </c>
    </row>
    <row r="1399" spans="1:4" x14ac:dyDescent="0.25">
      <c r="A1399" t="s">
        <v>280</v>
      </c>
      <c r="B1399" t="s">
        <v>2407</v>
      </c>
      <c r="C1399" s="1">
        <v>70</v>
      </c>
      <c r="D1399" s="1">
        <f t="shared" si="21"/>
        <v>60.578000000000003</v>
      </c>
    </row>
    <row r="1400" spans="1:4" x14ac:dyDescent="0.25">
      <c r="A1400" t="s">
        <v>280</v>
      </c>
      <c r="B1400" t="s">
        <v>2408</v>
      </c>
      <c r="C1400" s="1">
        <v>70</v>
      </c>
      <c r="D1400" s="1">
        <f t="shared" si="21"/>
        <v>60.578000000000003</v>
      </c>
    </row>
    <row r="1401" spans="1:4" x14ac:dyDescent="0.25">
      <c r="A1401" t="s">
        <v>280</v>
      </c>
      <c r="B1401" t="s">
        <v>2409</v>
      </c>
      <c r="C1401" s="1">
        <v>60</v>
      </c>
      <c r="D1401" s="1">
        <f t="shared" si="21"/>
        <v>51.924000000000007</v>
      </c>
    </row>
    <row r="1402" spans="1:4" x14ac:dyDescent="0.25">
      <c r="A1402" t="s">
        <v>280</v>
      </c>
      <c r="B1402" t="s">
        <v>2410</v>
      </c>
      <c r="C1402" s="1">
        <v>60</v>
      </c>
      <c r="D1402" s="1">
        <f t="shared" si="21"/>
        <v>51.924000000000007</v>
      </c>
    </row>
    <row r="1403" spans="1:4" x14ac:dyDescent="0.25">
      <c r="A1403" t="s">
        <v>280</v>
      </c>
      <c r="B1403" t="s">
        <v>2411</v>
      </c>
      <c r="C1403" s="1">
        <v>60</v>
      </c>
      <c r="D1403" s="1">
        <f t="shared" si="21"/>
        <v>51.924000000000007</v>
      </c>
    </row>
    <row r="1404" spans="1:4" x14ac:dyDescent="0.25">
      <c r="A1404" t="s">
        <v>280</v>
      </c>
      <c r="B1404" t="s">
        <v>2412</v>
      </c>
      <c r="C1404" s="1">
        <v>60</v>
      </c>
      <c r="D1404" s="1">
        <f t="shared" si="21"/>
        <v>51.924000000000007</v>
      </c>
    </row>
    <row r="1405" spans="1:4" x14ac:dyDescent="0.25">
      <c r="A1405" t="s">
        <v>280</v>
      </c>
      <c r="B1405" t="s">
        <v>2413</v>
      </c>
      <c r="C1405" s="1">
        <v>70</v>
      </c>
      <c r="D1405" s="1">
        <f t="shared" si="21"/>
        <v>60.578000000000003</v>
      </c>
    </row>
    <row r="1406" spans="1:4" x14ac:dyDescent="0.25">
      <c r="A1406" t="s">
        <v>280</v>
      </c>
      <c r="B1406" t="s">
        <v>2414</v>
      </c>
      <c r="C1406" s="1">
        <v>0.2</v>
      </c>
      <c r="D1406" s="1">
        <f t="shared" si="21"/>
        <v>0.17308000000000001</v>
      </c>
    </row>
    <row r="1407" spans="1:4" x14ac:dyDescent="0.25">
      <c r="A1407" t="s">
        <v>280</v>
      </c>
      <c r="B1407" t="s">
        <v>2415</v>
      </c>
      <c r="C1407" s="1">
        <v>0.2</v>
      </c>
      <c r="D1407" s="1">
        <f t="shared" si="21"/>
        <v>0.17308000000000001</v>
      </c>
    </row>
    <row r="1408" spans="1:4" x14ac:dyDescent="0.25">
      <c r="A1408" t="s">
        <v>2416</v>
      </c>
      <c r="B1408" t="s">
        <v>2417</v>
      </c>
      <c r="C1408" s="1">
        <v>0.3</v>
      </c>
      <c r="D1408" s="1">
        <f t="shared" si="21"/>
        <v>0.25962000000000002</v>
      </c>
    </row>
    <row r="1409" spans="1:4" x14ac:dyDescent="0.25">
      <c r="A1409" t="s">
        <v>280</v>
      </c>
      <c r="B1409" t="s">
        <v>2418</v>
      </c>
      <c r="C1409" s="1">
        <v>121</v>
      </c>
      <c r="D1409" s="1">
        <f t="shared" si="21"/>
        <v>104.71340000000001</v>
      </c>
    </row>
    <row r="1410" spans="1:4" x14ac:dyDescent="0.25">
      <c r="A1410" t="s">
        <v>280</v>
      </c>
      <c r="B1410" t="s">
        <v>2419</v>
      </c>
      <c r="C1410" s="1">
        <v>0.5</v>
      </c>
      <c r="D1410" s="1">
        <f t="shared" si="21"/>
        <v>0.43270000000000003</v>
      </c>
    </row>
    <row r="1411" spans="1:4" x14ac:dyDescent="0.25">
      <c r="A1411" t="s">
        <v>280</v>
      </c>
      <c r="B1411" t="s">
        <v>2420</v>
      </c>
      <c r="C1411" s="1">
        <v>0.5</v>
      </c>
      <c r="D1411" s="1">
        <f t="shared" si="21"/>
        <v>0.43270000000000003</v>
      </c>
    </row>
    <row r="1412" spans="1:4" x14ac:dyDescent="0.25">
      <c r="A1412" t="s">
        <v>280</v>
      </c>
      <c r="B1412" t="s">
        <v>2421</v>
      </c>
      <c r="C1412" s="1">
        <v>48</v>
      </c>
      <c r="D1412" s="1">
        <f t="shared" ref="D1412:D1475" si="22">C1412*86.54%</f>
        <v>41.539200000000001</v>
      </c>
    </row>
    <row r="1413" spans="1:4" x14ac:dyDescent="0.25">
      <c r="A1413" t="s">
        <v>280</v>
      </c>
      <c r="B1413" t="s">
        <v>2422</v>
      </c>
      <c r="C1413" s="1">
        <v>66</v>
      </c>
      <c r="D1413" s="1">
        <f t="shared" si="22"/>
        <v>57.116400000000006</v>
      </c>
    </row>
    <row r="1414" spans="1:4" x14ac:dyDescent="0.25">
      <c r="A1414" t="s">
        <v>2423</v>
      </c>
      <c r="B1414" t="s">
        <v>2424</v>
      </c>
      <c r="C1414" s="1">
        <v>0.4</v>
      </c>
      <c r="D1414" s="1">
        <f t="shared" si="22"/>
        <v>0.34616000000000002</v>
      </c>
    </row>
    <row r="1415" spans="1:4" x14ac:dyDescent="0.25">
      <c r="A1415" t="s">
        <v>2425</v>
      </c>
      <c r="B1415" t="s">
        <v>2426</v>
      </c>
      <c r="C1415" s="1">
        <v>0.4</v>
      </c>
      <c r="D1415" s="1">
        <f t="shared" si="22"/>
        <v>0.34616000000000002</v>
      </c>
    </row>
    <row r="1416" spans="1:4" x14ac:dyDescent="0.25">
      <c r="A1416" t="s">
        <v>2427</v>
      </c>
      <c r="B1416" t="s">
        <v>2428</v>
      </c>
      <c r="C1416" s="1">
        <v>1.7</v>
      </c>
      <c r="D1416" s="1">
        <f t="shared" si="22"/>
        <v>1.4711800000000002</v>
      </c>
    </row>
    <row r="1417" spans="1:4" x14ac:dyDescent="0.25">
      <c r="A1417" t="s">
        <v>2429</v>
      </c>
      <c r="B1417" t="s">
        <v>2430</v>
      </c>
      <c r="C1417" s="1">
        <v>0.2</v>
      </c>
      <c r="D1417" s="1">
        <f t="shared" si="22"/>
        <v>0.17308000000000001</v>
      </c>
    </row>
    <row r="1418" spans="1:4" x14ac:dyDescent="0.25">
      <c r="A1418" t="s">
        <v>280</v>
      </c>
      <c r="B1418" t="s">
        <v>2431</v>
      </c>
      <c r="C1418" s="1">
        <v>0.2</v>
      </c>
      <c r="D1418" s="1">
        <f t="shared" si="22"/>
        <v>0.17308000000000001</v>
      </c>
    </row>
    <row r="1419" spans="1:4" x14ac:dyDescent="0.25">
      <c r="A1419" t="s">
        <v>280</v>
      </c>
      <c r="B1419" t="s">
        <v>2432</v>
      </c>
      <c r="C1419" s="1">
        <v>0.2</v>
      </c>
      <c r="D1419" s="1">
        <f t="shared" si="22"/>
        <v>0.17308000000000001</v>
      </c>
    </row>
    <row r="1420" spans="1:4" x14ac:dyDescent="0.25">
      <c r="A1420" t="s">
        <v>280</v>
      </c>
      <c r="B1420" t="s">
        <v>2433</v>
      </c>
      <c r="C1420" s="1">
        <v>0.2</v>
      </c>
      <c r="D1420" s="1">
        <f t="shared" si="22"/>
        <v>0.17308000000000001</v>
      </c>
    </row>
    <row r="1421" spans="1:4" x14ac:dyDescent="0.25">
      <c r="A1421" t="s">
        <v>280</v>
      </c>
      <c r="B1421" t="s">
        <v>2434</v>
      </c>
      <c r="C1421" s="1">
        <v>0.1</v>
      </c>
      <c r="D1421" s="1">
        <f t="shared" si="22"/>
        <v>8.6540000000000006E-2</v>
      </c>
    </row>
    <row r="1422" spans="1:4" x14ac:dyDescent="0.25">
      <c r="A1422" t="s">
        <v>280</v>
      </c>
      <c r="B1422" t="s">
        <v>2435</v>
      </c>
      <c r="C1422" s="1">
        <v>0.2</v>
      </c>
      <c r="D1422" s="1">
        <f t="shared" si="22"/>
        <v>0.17308000000000001</v>
      </c>
    </row>
    <row r="1423" spans="1:4" x14ac:dyDescent="0.25">
      <c r="A1423" t="s">
        <v>280</v>
      </c>
      <c r="B1423" t="s">
        <v>2436</v>
      </c>
      <c r="C1423" s="1">
        <v>77</v>
      </c>
      <c r="D1423" s="1">
        <f t="shared" si="22"/>
        <v>66.635800000000003</v>
      </c>
    </row>
    <row r="1424" spans="1:4" x14ac:dyDescent="0.25">
      <c r="A1424" t="s">
        <v>280</v>
      </c>
      <c r="B1424" t="s">
        <v>2437</v>
      </c>
      <c r="C1424" s="1">
        <v>0.2</v>
      </c>
      <c r="D1424" s="1">
        <f t="shared" si="22"/>
        <v>0.17308000000000001</v>
      </c>
    </row>
    <row r="1425" spans="1:4" x14ac:dyDescent="0.25">
      <c r="A1425" t="s">
        <v>2438</v>
      </c>
      <c r="B1425" t="s">
        <v>2439</v>
      </c>
      <c r="C1425" s="1">
        <v>0.2</v>
      </c>
      <c r="D1425" s="1">
        <f t="shared" si="22"/>
        <v>0.17308000000000001</v>
      </c>
    </row>
    <row r="1426" spans="1:4" x14ac:dyDescent="0.25">
      <c r="A1426" t="s">
        <v>280</v>
      </c>
      <c r="B1426" t="s">
        <v>2440</v>
      </c>
      <c r="C1426" s="1">
        <v>46</v>
      </c>
      <c r="D1426" s="1">
        <f t="shared" si="22"/>
        <v>39.808400000000006</v>
      </c>
    </row>
    <row r="1427" spans="1:4" x14ac:dyDescent="0.25">
      <c r="A1427" t="s">
        <v>280</v>
      </c>
      <c r="B1427" t="s">
        <v>2441</v>
      </c>
      <c r="C1427" s="1">
        <v>80</v>
      </c>
      <c r="D1427" s="1">
        <f t="shared" si="22"/>
        <v>69.231999999999999</v>
      </c>
    </row>
    <row r="1428" spans="1:4" x14ac:dyDescent="0.25">
      <c r="A1428" t="s">
        <v>2442</v>
      </c>
      <c r="B1428" t="s">
        <v>2443</v>
      </c>
      <c r="C1428" s="1">
        <v>5.2</v>
      </c>
      <c r="D1428" s="1">
        <f t="shared" si="22"/>
        <v>4.5000800000000005</v>
      </c>
    </row>
    <row r="1429" spans="1:4" x14ac:dyDescent="0.25">
      <c r="A1429" t="s">
        <v>2444</v>
      </c>
      <c r="B1429" t="s">
        <v>2445</v>
      </c>
      <c r="C1429" s="1">
        <v>38.299999999999997</v>
      </c>
      <c r="D1429" s="1">
        <f t="shared" si="22"/>
        <v>33.144820000000003</v>
      </c>
    </row>
    <row r="1430" spans="1:4" x14ac:dyDescent="0.25">
      <c r="A1430" t="s">
        <v>2446</v>
      </c>
      <c r="B1430" t="s">
        <v>2447</v>
      </c>
      <c r="C1430" s="1">
        <v>7.6</v>
      </c>
      <c r="D1430" s="1">
        <f t="shared" si="22"/>
        <v>6.5770400000000002</v>
      </c>
    </row>
    <row r="1431" spans="1:4" x14ac:dyDescent="0.25">
      <c r="A1431" t="s">
        <v>2448</v>
      </c>
      <c r="B1431" t="s">
        <v>2449</v>
      </c>
      <c r="C1431" s="1">
        <v>7.5</v>
      </c>
      <c r="D1431" s="1">
        <f t="shared" si="22"/>
        <v>6.4905000000000008</v>
      </c>
    </row>
    <row r="1432" spans="1:4" x14ac:dyDescent="0.25">
      <c r="A1432" t="s">
        <v>2450</v>
      </c>
      <c r="B1432" t="s">
        <v>2451</v>
      </c>
      <c r="C1432" s="1">
        <v>5.2</v>
      </c>
      <c r="D1432" s="1">
        <f t="shared" si="22"/>
        <v>4.5000800000000005</v>
      </c>
    </row>
    <row r="1433" spans="1:4" x14ac:dyDescent="0.25">
      <c r="A1433" t="s">
        <v>2452</v>
      </c>
      <c r="B1433" t="s">
        <v>2451</v>
      </c>
      <c r="C1433" s="1">
        <v>5.2</v>
      </c>
      <c r="D1433" s="1">
        <f t="shared" si="22"/>
        <v>4.5000800000000005</v>
      </c>
    </row>
    <row r="1434" spans="1:4" x14ac:dyDescent="0.25">
      <c r="A1434" t="s">
        <v>2453</v>
      </c>
      <c r="B1434" t="s">
        <v>2454</v>
      </c>
      <c r="C1434" s="1">
        <v>2.5</v>
      </c>
      <c r="D1434" s="1">
        <f t="shared" si="22"/>
        <v>2.1635</v>
      </c>
    </row>
    <row r="1435" spans="1:4" x14ac:dyDescent="0.25">
      <c r="A1435" t="s">
        <v>2455</v>
      </c>
      <c r="B1435" t="s">
        <v>2454</v>
      </c>
      <c r="C1435" s="1">
        <v>2.5</v>
      </c>
      <c r="D1435" s="1">
        <f t="shared" si="22"/>
        <v>2.1635</v>
      </c>
    </row>
    <row r="1436" spans="1:4" x14ac:dyDescent="0.25">
      <c r="A1436" t="s">
        <v>2456</v>
      </c>
      <c r="B1436" t="s">
        <v>2457</v>
      </c>
      <c r="C1436" s="1">
        <v>4.5999999999999996</v>
      </c>
      <c r="D1436" s="1">
        <f t="shared" si="22"/>
        <v>3.9808400000000002</v>
      </c>
    </row>
    <row r="1437" spans="1:4" x14ac:dyDescent="0.25">
      <c r="A1437" t="s">
        <v>2458</v>
      </c>
      <c r="B1437" t="s">
        <v>2459</v>
      </c>
      <c r="C1437" s="1">
        <v>4.5999999999999996</v>
      </c>
      <c r="D1437" s="1">
        <f t="shared" si="22"/>
        <v>3.9808400000000002</v>
      </c>
    </row>
    <row r="1438" spans="1:4" x14ac:dyDescent="0.25">
      <c r="A1438" t="s">
        <v>2460</v>
      </c>
      <c r="B1438" t="s">
        <v>2459</v>
      </c>
      <c r="C1438" s="1">
        <v>4.5999999999999996</v>
      </c>
      <c r="D1438" s="1">
        <f t="shared" si="22"/>
        <v>3.9808400000000002</v>
      </c>
    </row>
    <row r="1439" spans="1:4" x14ac:dyDescent="0.25">
      <c r="A1439" t="s">
        <v>2461</v>
      </c>
      <c r="B1439" t="s">
        <v>2462</v>
      </c>
      <c r="C1439" s="1">
        <v>2.2999999999999998</v>
      </c>
      <c r="D1439" s="1">
        <f t="shared" si="22"/>
        <v>1.9904200000000001</v>
      </c>
    </row>
    <row r="1440" spans="1:4" x14ac:dyDescent="0.25">
      <c r="A1440" t="s">
        <v>2463</v>
      </c>
      <c r="B1440" t="s">
        <v>2464</v>
      </c>
      <c r="C1440" s="1">
        <v>7.9</v>
      </c>
      <c r="D1440" s="1">
        <f t="shared" si="22"/>
        <v>6.8366600000000011</v>
      </c>
    </row>
    <row r="1441" spans="1:4" x14ac:dyDescent="0.25">
      <c r="A1441" t="s">
        <v>2465</v>
      </c>
      <c r="B1441" t="s">
        <v>2466</v>
      </c>
      <c r="C1441" s="1">
        <v>7.5</v>
      </c>
      <c r="D1441" s="1">
        <f t="shared" si="22"/>
        <v>6.4905000000000008</v>
      </c>
    </row>
    <row r="1442" spans="1:4" x14ac:dyDescent="0.25">
      <c r="A1442" t="s">
        <v>2467</v>
      </c>
      <c r="B1442" t="s">
        <v>2468</v>
      </c>
      <c r="C1442" s="1">
        <v>110</v>
      </c>
      <c r="D1442" s="1">
        <f t="shared" si="22"/>
        <v>95.194000000000003</v>
      </c>
    </row>
    <row r="1443" spans="1:4" x14ac:dyDescent="0.25">
      <c r="A1443" t="s">
        <v>2469</v>
      </c>
      <c r="B1443" t="s">
        <v>2470</v>
      </c>
      <c r="C1443" s="1">
        <v>5.5</v>
      </c>
      <c r="D1443" s="1">
        <f t="shared" si="22"/>
        <v>4.7597000000000005</v>
      </c>
    </row>
    <row r="1444" spans="1:4" x14ac:dyDescent="0.25">
      <c r="A1444" t="s">
        <v>2471</v>
      </c>
      <c r="B1444" t="s">
        <v>2472</v>
      </c>
      <c r="C1444" s="1">
        <v>9</v>
      </c>
      <c r="D1444" s="1">
        <f t="shared" si="22"/>
        <v>7.7886000000000006</v>
      </c>
    </row>
    <row r="1445" spans="1:4" x14ac:dyDescent="0.25">
      <c r="A1445" t="s">
        <v>2473</v>
      </c>
      <c r="B1445" t="s">
        <v>2474</v>
      </c>
      <c r="C1445" s="1">
        <v>9.4</v>
      </c>
      <c r="D1445" s="1">
        <f t="shared" si="22"/>
        <v>8.13476</v>
      </c>
    </row>
    <row r="1446" spans="1:4" x14ac:dyDescent="0.25">
      <c r="A1446" t="s">
        <v>2475</v>
      </c>
      <c r="B1446" t="s">
        <v>2476</v>
      </c>
      <c r="C1446" s="1">
        <v>7.5</v>
      </c>
      <c r="D1446" s="1">
        <f t="shared" si="22"/>
        <v>6.4905000000000008</v>
      </c>
    </row>
    <row r="1447" spans="1:4" x14ac:dyDescent="0.25">
      <c r="A1447" t="s">
        <v>280</v>
      </c>
      <c r="B1447" t="s">
        <v>2477</v>
      </c>
      <c r="C1447" s="1">
        <v>76</v>
      </c>
      <c r="D1447" s="1">
        <f t="shared" si="22"/>
        <v>65.770400000000009</v>
      </c>
    </row>
    <row r="1448" spans="1:4" x14ac:dyDescent="0.25">
      <c r="A1448" t="s">
        <v>2478</v>
      </c>
      <c r="B1448" t="s">
        <v>2479</v>
      </c>
      <c r="C1448" s="1">
        <v>2.2999999999999998</v>
      </c>
      <c r="D1448" s="1">
        <f t="shared" si="22"/>
        <v>1.9904200000000001</v>
      </c>
    </row>
    <row r="1449" spans="1:4" x14ac:dyDescent="0.25">
      <c r="A1449" t="s">
        <v>2480</v>
      </c>
      <c r="B1449" t="s">
        <v>2481</v>
      </c>
      <c r="C1449" s="1">
        <v>2.2999999999999998</v>
      </c>
      <c r="D1449" s="1">
        <f t="shared" si="22"/>
        <v>1.9904200000000001</v>
      </c>
    </row>
    <row r="1450" spans="1:4" x14ac:dyDescent="0.25">
      <c r="A1450" t="s">
        <v>2482</v>
      </c>
      <c r="B1450" t="s">
        <v>2483</v>
      </c>
      <c r="C1450" s="1">
        <v>2.2999999999999998</v>
      </c>
      <c r="D1450" s="1">
        <f t="shared" si="22"/>
        <v>1.9904200000000001</v>
      </c>
    </row>
    <row r="1451" spans="1:4" x14ac:dyDescent="0.25">
      <c r="A1451" t="s">
        <v>280</v>
      </c>
      <c r="B1451" t="s">
        <v>2484</v>
      </c>
      <c r="C1451" s="1">
        <v>64</v>
      </c>
      <c r="D1451" s="1">
        <f t="shared" si="22"/>
        <v>55.385600000000004</v>
      </c>
    </row>
    <row r="1452" spans="1:4" x14ac:dyDescent="0.25">
      <c r="A1452" t="s">
        <v>2485</v>
      </c>
      <c r="B1452" t="s">
        <v>2486</v>
      </c>
      <c r="C1452" s="1">
        <v>5</v>
      </c>
      <c r="D1452" s="1">
        <f t="shared" si="22"/>
        <v>4.327</v>
      </c>
    </row>
    <row r="1453" spans="1:4" x14ac:dyDescent="0.25">
      <c r="A1453" t="s">
        <v>2487</v>
      </c>
      <c r="B1453" t="s">
        <v>2488</v>
      </c>
      <c r="C1453" s="1">
        <v>5</v>
      </c>
      <c r="D1453" s="1">
        <f t="shared" si="22"/>
        <v>4.327</v>
      </c>
    </row>
    <row r="1454" spans="1:4" x14ac:dyDescent="0.25">
      <c r="A1454" t="s">
        <v>2489</v>
      </c>
      <c r="B1454" t="s">
        <v>2490</v>
      </c>
      <c r="C1454" s="1">
        <v>8.8000000000000007</v>
      </c>
      <c r="D1454" s="1">
        <f t="shared" si="22"/>
        <v>7.615520000000001</v>
      </c>
    </row>
    <row r="1455" spans="1:4" x14ac:dyDescent="0.25">
      <c r="A1455" t="s">
        <v>2491</v>
      </c>
      <c r="B1455" t="s">
        <v>2492</v>
      </c>
      <c r="C1455" s="1">
        <v>8.8000000000000007</v>
      </c>
      <c r="D1455" s="1">
        <f t="shared" si="22"/>
        <v>7.615520000000001</v>
      </c>
    </row>
    <row r="1456" spans="1:4" x14ac:dyDescent="0.25">
      <c r="A1456" t="s">
        <v>2493</v>
      </c>
      <c r="B1456" t="s">
        <v>2494</v>
      </c>
      <c r="C1456" s="1">
        <v>8.8000000000000007</v>
      </c>
      <c r="D1456" s="1">
        <f t="shared" si="22"/>
        <v>7.615520000000001</v>
      </c>
    </row>
    <row r="1457" spans="1:4" x14ac:dyDescent="0.25">
      <c r="A1457" t="s">
        <v>2495</v>
      </c>
      <c r="B1457" t="s">
        <v>2496</v>
      </c>
      <c r="C1457" s="1">
        <v>8.8000000000000007</v>
      </c>
      <c r="D1457" s="1">
        <f t="shared" si="22"/>
        <v>7.615520000000001</v>
      </c>
    </row>
    <row r="1458" spans="1:4" x14ac:dyDescent="0.25">
      <c r="A1458" t="s">
        <v>2497</v>
      </c>
      <c r="B1458" t="s">
        <v>2498</v>
      </c>
      <c r="C1458" s="1">
        <v>2.2999999999999998</v>
      </c>
      <c r="D1458" s="1">
        <f t="shared" si="22"/>
        <v>1.9904200000000001</v>
      </c>
    </row>
    <row r="1459" spans="1:4" x14ac:dyDescent="0.25">
      <c r="A1459" t="s">
        <v>2499</v>
      </c>
      <c r="B1459" t="s">
        <v>2500</v>
      </c>
      <c r="C1459" s="1">
        <v>3</v>
      </c>
      <c r="D1459" s="1">
        <f t="shared" si="22"/>
        <v>2.5962000000000001</v>
      </c>
    </row>
    <row r="1460" spans="1:4" x14ac:dyDescent="0.25">
      <c r="A1460" t="s">
        <v>2501</v>
      </c>
      <c r="B1460" t="s">
        <v>2502</v>
      </c>
      <c r="C1460" s="1">
        <v>47</v>
      </c>
      <c r="D1460" s="1">
        <f t="shared" si="22"/>
        <v>40.6738</v>
      </c>
    </row>
    <row r="1461" spans="1:4" x14ac:dyDescent="0.25">
      <c r="A1461" t="s">
        <v>2503</v>
      </c>
      <c r="B1461" t="s">
        <v>2504</v>
      </c>
      <c r="C1461" s="1">
        <v>8.8000000000000007</v>
      </c>
      <c r="D1461" s="1">
        <f t="shared" si="22"/>
        <v>7.615520000000001</v>
      </c>
    </row>
    <row r="1462" spans="1:4" x14ac:dyDescent="0.25">
      <c r="A1462" t="s">
        <v>2505</v>
      </c>
      <c r="B1462" t="s">
        <v>2506</v>
      </c>
      <c r="C1462" s="1">
        <v>9.4</v>
      </c>
      <c r="D1462" s="1">
        <f t="shared" si="22"/>
        <v>8.13476</v>
      </c>
    </row>
    <row r="1463" spans="1:4" x14ac:dyDescent="0.25">
      <c r="A1463" t="s">
        <v>2507</v>
      </c>
      <c r="B1463" t="s">
        <v>2508</v>
      </c>
      <c r="C1463" s="1">
        <v>9.4</v>
      </c>
      <c r="D1463" s="1">
        <f t="shared" si="22"/>
        <v>8.13476</v>
      </c>
    </row>
    <row r="1464" spans="1:4" x14ac:dyDescent="0.25">
      <c r="A1464" t="s">
        <v>2509</v>
      </c>
      <c r="B1464" t="s">
        <v>2510</v>
      </c>
      <c r="C1464" s="1">
        <v>3.3</v>
      </c>
      <c r="D1464" s="1">
        <f t="shared" si="22"/>
        <v>2.85582</v>
      </c>
    </row>
    <row r="1465" spans="1:4" x14ac:dyDescent="0.25">
      <c r="A1465" t="s">
        <v>2511</v>
      </c>
      <c r="B1465" t="s">
        <v>2512</v>
      </c>
      <c r="C1465" s="1">
        <v>21.9</v>
      </c>
      <c r="D1465" s="1">
        <f t="shared" si="22"/>
        <v>18.952259999999999</v>
      </c>
    </row>
    <row r="1466" spans="1:4" x14ac:dyDescent="0.25">
      <c r="A1466" t="s">
        <v>2513</v>
      </c>
      <c r="B1466" t="s">
        <v>2514</v>
      </c>
      <c r="C1466" s="1">
        <v>24.2</v>
      </c>
      <c r="D1466" s="1">
        <f t="shared" si="22"/>
        <v>20.942679999999999</v>
      </c>
    </row>
    <row r="1467" spans="1:4" x14ac:dyDescent="0.25">
      <c r="A1467" t="s">
        <v>2515</v>
      </c>
      <c r="B1467" t="s">
        <v>2516</v>
      </c>
      <c r="C1467" s="1">
        <v>5</v>
      </c>
      <c r="D1467" s="1">
        <f t="shared" si="22"/>
        <v>4.327</v>
      </c>
    </row>
    <row r="1468" spans="1:4" x14ac:dyDescent="0.25">
      <c r="A1468" t="s">
        <v>2517</v>
      </c>
      <c r="B1468" t="s">
        <v>2518</v>
      </c>
      <c r="C1468" s="1">
        <v>112.8</v>
      </c>
      <c r="D1468" s="1">
        <f t="shared" si="22"/>
        <v>97.61712</v>
      </c>
    </row>
    <row r="1469" spans="1:4" x14ac:dyDescent="0.25">
      <c r="A1469" t="s">
        <v>2519</v>
      </c>
      <c r="B1469" t="s">
        <v>2520</v>
      </c>
      <c r="C1469" s="1">
        <v>138.5</v>
      </c>
      <c r="D1469" s="1">
        <f t="shared" si="22"/>
        <v>119.85790000000001</v>
      </c>
    </row>
    <row r="1470" spans="1:4" x14ac:dyDescent="0.25">
      <c r="A1470" t="s">
        <v>2521</v>
      </c>
      <c r="B1470" t="s">
        <v>2522</v>
      </c>
      <c r="C1470" s="1">
        <v>56.4</v>
      </c>
      <c r="D1470" s="1">
        <f t="shared" si="22"/>
        <v>48.80856</v>
      </c>
    </row>
    <row r="1471" spans="1:4" x14ac:dyDescent="0.25">
      <c r="A1471" t="s">
        <v>2523</v>
      </c>
      <c r="B1471" t="s">
        <v>2524</v>
      </c>
      <c r="C1471" s="1">
        <v>2.2999999999999998</v>
      </c>
      <c r="D1471" s="1">
        <f t="shared" si="22"/>
        <v>1.9904200000000001</v>
      </c>
    </row>
    <row r="1472" spans="1:4" x14ac:dyDescent="0.25">
      <c r="A1472" t="s">
        <v>2525</v>
      </c>
      <c r="B1472" t="s">
        <v>2526</v>
      </c>
      <c r="C1472" s="1">
        <v>2.4</v>
      </c>
      <c r="D1472" s="1">
        <f t="shared" si="22"/>
        <v>2.0769600000000001</v>
      </c>
    </row>
    <row r="1473" spans="1:4" x14ac:dyDescent="0.25">
      <c r="A1473" t="s">
        <v>2527</v>
      </c>
      <c r="B1473" t="s">
        <v>2526</v>
      </c>
      <c r="C1473" s="1">
        <v>2.4</v>
      </c>
      <c r="D1473" s="1">
        <f t="shared" si="22"/>
        <v>2.0769600000000001</v>
      </c>
    </row>
    <row r="1474" spans="1:4" x14ac:dyDescent="0.25">
      <c r="A1474" t="s">
        <v>2528</v>
      </c>
      <c r="B1474" t="s">
        <v>2529</v>
      </c>
      <c r="C1474" s="1">
        <v>4.5</v>
      </c>
      <c r="D1474" s="1">
        <f t="shared" si="22"/>
        <v>3.8943000000000003</v>
      </c>
    </row>
    <row r="1475" spans="1:4" x14ac:dyDescent="0.25">
      <c r="A1475" t="s">
        <v>2530</v>
      </c>
      <c r="B1475" t="s">
        <v>2531</v>
      </c>
      <c r="C1475" s="1">
        <v>7.6</v>
      </c>
      <c r="D1475" s="1">
        <f t="shared" si="22"/>
        <v>6.5770400000000002</v>
      </c>
    </row>
    <row r="1476" spans="1:4" x14ac:dyDescent="0.25">
      <c r="A1476" t="s">
        <v>2532</v>
      </c>
      <c r="B1476" t="s">
        <v>2533</v>
      </c>
      <c r="C1476" s="1">
        <v>0.4</v>
      </c>
      <c r="D1476" s="1">
        <f t="shared" ref="D1476:D1539" si="23">C1476*86.54%</f>
        <v>0.34616000000000002</v>
      </c>
    </row>
    <row r="1477" spans="1:4" x14ac:dyDescent="0.25">
      <c r="A1477" t="s">
        <v>2534</v>
      </c>
      <c r="B1477" t="s">
        <v>2535</v>
      </c>
      <c r="C1477" s="1">
        <v>0.4</v>
      </c>
      <c r="D1477" s="1">
        <f t="shared" si="23"/>
        <v>0.34616000000000002</v>
      </c>
    </row>
    <row r="1478" spans="1:4" x14ac:dyDescent="0.25">
      <c r="A1478" t="s">
        <v>280</v>
      </c>
      <c r="B1478" t="s">
        <v>2536</v>
      </c>
      <c r="C1478" s="1">
        <v>0.4</v>
      </c>
      <c r="D1478" s="1">
        <f t="shared" si="23"/>
        <v>0.34616000000000002</v>
      </c>
    </row>
    <row r="1479" spans="1:4" x14ac:dyDescent="0.25">
      <c r="A1479" t="s">
        <v>280</v>
      </c>
      <c r="B1479" t="s">
        <v>2537</v>
      </c>
      <c r="C1479" s="1">
        <v>0.2</v>
      </c>
      <c r="D1479" s="1">
        <f t="shared" si="23"/>
        <v>0.17308000000000001</v>
      </c>
    </row>
    <row r="1480" spans="1:4" x14ac:dyDescent="0.25">
      <c r="A1480" t="s">
        <v>280</v>
      </c>
      <c r="B1480" t="s">
        <v>2538</v>
      </c>
      <c r="C1480" s="1">
        <v>70</v>
      </c>
      <c r="D1480" s="1">
        <f t="shared" si="23"/>
        <v>60.578000000000003</v>
      </c>
    </row>
    <row r="1481" spans="1:4" x14ac:dyDescent="0.25">
      <c r="A1481" t="s">
        <v>280</v>
      </c>
      <c r="B1481" t="s">
        <v>2539</v>
      </c>
      <c r="C1481" s="1">
        <v>60</v>
      </c>
      <c r="D1481" s="1">
        <f t="shared" si="23"/>
        <v>51.924000000000007</v>
      </c>
    </row>
    <row r="1482" spans="1:4" x14ac:dyDescent="0.25">
      <c r="A1482" t="s">
        <v>2540</v>
      </c>
      <c r="B1482" t="s">
        <v>2541</v>
      </c>
      <c r="C1482" s="1">
        <v>13</v>
      </c>
      <c r="D1482" s="1">
        <f t="shared" si="23"/>
        <v>11.250200000000001</v>
      </c>
    </row>
    <row r="1483" spans="1:4" x14ac:dyDescent="0.25">
      <c r="A1483" t="s">
        <v>2542</v>
      </c>
      <c r="B1483" t="s">
        <v>2543</v>
      </c>
      <c r="C1483" s="1">
        <v>13.5</v>
      </c>
      <c r="D1483" s="1">
        <f t="shared" si="23"/>
        <v>11.6829</v>
      </c>
    </row>
    <row r="1484" spans="1:4" x14ac:dyDescent="0.25">
      <c r="A1484" t="s">
        <v>2544</v>
      </c>
      <c r="B1484" t="s">
        <v>2543</v>
      </c>
      <c r="C1484" s="1">
        <v>13.5</v>
      </c>
      <c r="D1484" s="1">
        <f t="shared" si="23"/>
        <v>11.6829</v>
      </c>
    </row>
    <row r="1485" spans="1:4" x14ac:dyDescent="0.25">
      <c r="A1485" t="s">
        <v>2545</v>
      </c>
      <c r="B1485" t="s">
        <v>2546</v>
      </c>
      <c r="C1485" s="1">
        <v>6.6</v>
      </c>
      <c r="D1485" s="1">
        <f t="shared" si="23"/>
        <v>5.7116400000000001</v>
      </c>
    </row>
    <row r="1486" spans="1:4" x14ac:dyDescent="0.25">
      <c r="A1486" t="s">
        <v>2547</v>
      </c>
      <c r="B1486" t="s">
        <v>2548</v>
      </c>
      <c r="C1486" s="1">
        <v>7.9</v>
      </c>
      <c r="D1486" s="1">
        <f t="shared" si="23"/>
        <v>6.8366600000000011</v>
      </c>
    </row>
    <row r="1487" spans="1:4" x14ac:dyDescent="0.25">
      <c r="A1487" t="s">
        <v>2549</v>
      </c>
      <c r="B1487" t="s">
        <v>2550</v>
      </c>
      <c r="C1487" s="1">
        <v>10</v>
      </c>
      <c r="D1487" s="1">
        <f t="shared" si="23"/>
        <v>8.6539999999999999</v>
      </c>
    </row>
    <row r="1488" spans="1:4" x14ac:dyDescent="0.25">
      <c r="A1488" t="s">
        <v>2551</v>
      </c>
      <c r="B1488" t="s">
        <v>2552</v>
      </c>
      <c r="C1488" s="1">
        <v>9.8000000000000007</v>
      </c>
      <c r="D1488" s="1">
        <f t="shared" si="23"/>
        <v>8.4809200000000011</v>
      </c>
    </row>
    <row r="1489" spans="1:4" x14ac:dyDescent="0.25">
      <c r="A1489" t="s">
        <v>2553</v>
      </c>
      <c r="B1489" t="s">
        <v>2554</v>
      </c>
      <c r="C1489" s="1">
        <v>4</v>
      </c>
      <c r="D1489" s="1">
        <f t="shared" si="23"/>
        <v>3.4616000000000002</v>
      </c>
    </row>
    <row r="1490" spans="1:4" x14ac:dyDescent="0.25">
      <c r="A1490" t="s">
        <v>2555</v>
      </c>
      <c r="B1490" t="s">
        <v>2556</v>
      </c>
      <c r="C1490" s="1">
        <v>4.0999999999999996</v>
      </c>
      <c r="D1490" s="1">
        <f t="shared" si="23"/>
        <v>3.5481400000000001</v>
      </c>
    </row>
    <row r="1491" spans="1:4" x14ac:dyDescent="0.25">
      <c r="A1491" t="s">
        <v>2557</v>
      </c>
      <c r="B1491" t="s">
        <v>2558</v>
      </c>
      <c r="C1491" s="1">
        <v>3.9</v>
      </c>
      <c r="D1491" s="1">
        <f t="shared" si="23"/>
        <v>3.3750599999999999</v>
      </c>
    </row>
    <row r="1492" spans="1:4" x14ac:dyDescent="0.25">
      <c r="A1492" t="s">
        <v>2559</v>
      </c>
      <c r="B1492" t="s">
        <v>2560</v>
      </c>
      <c r="C1492" s="1">
        <v>4</v>
      </c>
      <c r="D1492" s="1">
        <f t="shared" si="23"/>
        <v>3.4616000000000002</v>
      </c>
    </row>
    <row r="1493" spans="1:4" x14ac:dyDescent="0.25">
      <c r="A1493" t="s">
        <v>2561</v>
      </c>
      <c r="B1493" t="s">
        <v>2562</v>
      </c>
      <c r="C1493" s="1">
        <v>8.5</v>
      </c>
      <c r="D1493" s="1">
        <f t="shared" si="23"/>
        <v>7.3559000000000001</v>
      </c>
    </row>
    <row r="1494" spans="1:4" x14ac:dyDescent="0.25">
      <c r="A1494" t="s">
        <v>2563</v>
      </c>
      <c r="B1494" t="s">
        <v>2564</v>
      </c>
      <c r="C1494" s="1">
        <v>8.5</v>
      </c>
      <c r="D1494" s="1">
        <f t="shared" si="23"/>
        <v>7.3559000000000001</v>
      </c>
    </row>
    <row r="1495" spans="1:4" x14ac:dyDescent="0.25">
      <c r="A1495" t="s">
        <v>2565</v>
      </c>
      <c r="B1495" t="s">
        <v>2566</v>
      </c>
      <c r="C1495" s="1">
        <v>8.5</v>
      </c>
      <c r="D1495" s="1">
        <f t="shared" si="23"/>
        <v>7.3559000000000001</v>
      </c>
    </row>
    <row r="1496" spans="1:4" x14ac:dyDescent="0.25">
      <c r="A1496" t="s">
        <v>2567</v>
      </c>
      <c r="B1496" t="s">
        <v>2568</v>
      </c>
      <c r="C1496" s="1">
        <v>8.5</v>
      </c>
      <c r="D1496" s="1">
        <f t="shared" si="23"/>
        <v>7.3559000000000001</v>
      </c>
    </row>
    <row r="1497" spans="1:4" x14ac:dyDescent="0.25">
      <c r="A1497" t="s">
        <v>2569</v>
      </c>
      <c r="B1497" t="s">
        <v>2570</v>
      </c>
      <c r="C1497" s="1">
        <v>8.5</v>
      </c>
      <c r="D1497" s="1">
        <f t="shared" si="23"/>
        <v>7.3559000000000001</v>
      </c>
    </row>
    <row r="1498" spans="1:4" x14ac:dyDescent="0.25">
      <c r="A1498" t="s">
        <v>2571</v>
      </c>
      <c r="B1498" t="s">
        <v>2572</v>
      </c>
      <c r="C1498" s="1">
        <v>3</v>
      </c>
      <c r="D1498" s="1">
        <f t="shared" si="23"/>
        <v>2.5962000000000001</v>
      </c>
    </row>
    <row r="1499" spans="1:4" x14ac:dyDescent="0.25">
      <c r="A1499" t="s">
        <v>2573</v>
      </c>
      <c r="B1499" t="s">
        <v>2574</v>
      </c>
      <c r="C1499" s="1">
        <v>2</v>
      </c>
      <c r="D1499" s="1">
        <f t="shared" si="23"/>
        <v>1.7308000000000001</v>
      </c>
    </row>
    <row r="1500" spans="1:4" x14ac:dyDescent="0.25">
      <c r="A1500" t="s">
        <v>2575</v>
      </c>
      <c r="B1500" t="s">
        <v>2576</v>
      </c>
      <c r="C1500" s="1">
        <v>14</v>
      </c>
      <c r="D1500" s="1">
        <f t="shared" si="23"/>
        <v>12.115600000000001</v>
      </c>
    </row>
    <row r="1501" spans="1:4" x14ac:dyDescent="0.25">
      <c r="A1501" t="s">
        <v>2577</v>
      </c>
      <c r="B1501" t="s">
        <v>2578</v>
      </c>
      <c r="C1501" s="1">
        <v>9</v>
      </c>
      <c r="D1501" s="1">
        <f t="shared" si="23"/>
        <v>7.7886000000000006</v>
      </c>
    </row>
    <row r="1502" spans="1:4" x14ac:dyDescent="0.25">
      <c r="A1502" t="s">
        <v>2579</v>
      </c>
      <c r="B1502" t="s">
        <v>2580</v>
      </c>
      <c r="C1502" s="1">
        <v>7.8</v>
      </c>
      <c r="D1502" s="1">
        <f t="shared" si="23"/>
        <v>6.7501199999999999</v>
      </c>
    </row>
    <row r="1503" spans="1:4" x14ac:dyDescent="0.25">
      <c r="A1503" t="s">
        <v>2581</v>
      </c>
      <c r="B1503" t="s">
        <v>2582</v>
      </c>
      <c r="C1503" s="1">
        <v>7.8</v>
      </c>
      <c r="D1503" s="1">
        <f t="shared" si="23"/>
        <v>6.7501199999999999</v>
      </c>
    </row>
    <row r="1504" spans="1:4" x14ac:dyDescent="0.25">
      <c r="A1504" t="s">
        <v>2583</v>
      </c>
      <c r="B1504" t="s">
        <v>2584</v>
      </c>
      <c r="C1504" s="1">
        <v>7.8</v>
      </c>
      <c r="D1504" s="1">
        <f t="shared" si="23"/>
        <v>6.7501199999999999</v>
      </c>
    </row>
    <row r="1505" spans="1:4" x14ac:dyDescent="0.25">
      <c r="A1505" t="s">
        <v>2585</v>
      </c>
      <c r="B1505" t="s">
        <v>2586</v>
      </c>
      <c r="C1505" s="1">
        <v>7.8</v>
      </c>
      <c r="D1505" s="1">
        <f t="shared" si="23"/>
        <v>6.7501199999999999</v>
      </c>
    </row>
    <row r="1506" spans="1:4" x14ac:dyDescent="0.25">
      <c r="A1506" t="s">
        <v>2587</v>
      </c>
      <c r="B1506" t="s">
        <v>2588</v>
      </c>
      <c r="C1506" s="1">
        <v>5.2</v>
      </c>
      <c r="D1506" s="1">
        <f t="shared" si="23"/>
        <v>4.5000800000000005</v>
      </c>
    </row>
    <row r="1507" spans="1:4" x14ac:dyDescent="0.25">
      <c r="A1507" t="s">
        <v>2589</v>
      </c>
      <c r="B1507" t="s">
        <v>2590</v>
      </c>
      <c r="C1507" s="1">
        <v>7.5</v>
      </c>
      <c r="D1507" s="1">
        <f t="shared" si="23"/>
        <v>6.4905000000000008</v>
      </c>
    </row>
    <row r="1508" spans="1:4" x14ac:dyDescent="0.25">
      <c r="A1508" t="s">
        <v>2591</v>
      </c>
      <c r="B1508" t="s">
        <v>2592</v>
      </c>
      <c r="C1508" s="1">
        <v>7.5</v>
      </c>
      <c r="D1508" s="1">
        <f t="shared" si="23"/>
        <v>6.4905000000000008</v>
      </c>
    </row>
    <row r="1509" spans="1:4" x14ac:dyDescent="0.25">
      <c r="A1509" t="s">
        <v>2593</v>
      </c>
      <c r="B1509" t="s">
        <v>2594</v>
      </c>
      <c r="C1509" s="1">
        <v>3.6</v>
      </c>
      <c r="D1509" s="1">
        <f t="shared" si="23"/>
        <v>3.1154400000000004</v>
      </c>
    </row>
    <row r="1510" spans="1:4" x14ac:dyDescent="0.25">
      <c r="A1510" t="s">
        <v>2595</v>
      </c>
      <c r="B1510" t="s">
        <v>2596</v>
      </c>
      <c r="C1510" s="1">
        <v>39</v>
      </c>
      <c r="D1510" s="1">
        <f t="shared" si="23"/>
        <v>33.750600000000006</v>
      </c>
    </row>
    <row r="1511" spans="1:4" x14ac:dyDescent="0.25">
      <c r="A1511" t="s">
        <v>2597</v>
      </c>
      <c r="B1511" t="s">
        <v>2598</v>
      </c>
      <c r="C1511" s="1">
        <v>39</v>
      </c>
      <c r="D1511" s="1">
        <f t="shared" si="23"/>
        <v>33.750600000000006</v>
      </c>
    </row>
    <row r="1512" spans="1:4" x14ac:dyDescent="0.25">
      <c r="A1512" t="s">
        <v>2599</v>
      </c>
      <c r="B1512" t="s">
        <v>2600</v>
      </c>
      <c r="C1512" s="1">
        <v>39</v>
      </c>
      <c r="D1512" s="1">
        <f t="shared" si="23"/>
        <v>33.750600000000006</v>
      </c>
    </row>
    <row r="1513" spans="1:4" x14ac:dyDescent="0.25">
      <c r="A1513" t="s">
        <v>2601</v>
      </c>
      <c r="B1513" t="s">
        <v>2602</v>
      </c>
      <c r="C1513" s="1">
        <v>13</v>
      </c>
      <c r="D1513" s="1">
        <f t="shared" si="23"/>
        <v>11.250200000000001</v>
      </c>
    </row>
    <row r="1514" spans="1:4" x14ac:dyDescent="0.25">
      <c r="A1514" t="s">
        <v>2603</v>
      </c>
      <c r="B1514" t="s">
        <v>2604</v>
      </c>
      <c r="C1514" s="1">
        <v>11.8</v>
      </c>
      <c r="D1514" s="1">
        <f t="shared" si="23"/>
        <v>10.211720000000001</v>
      </c>
    </row>
    <row r="1515" spans="1:4" x14ac:dyDescent="0.25">
      <c r="A1515" t="s">
        <v>2605</v>
      </c>
      <c r="B1515" t="s">
        <v>2606</v>
      </c>
      <c r="C1515" s="1">
        <v>28.4</v>
      </c>
      <c r="D1515" s="1">
        <f t="shared" si="23"/>
        <v>24.577359999999999</v>
      </c>
    </row>
    <row r="1516" spans="1:4" x14ac:dyDescent="0.25">
      <c r="A1516" t="s">
        <v>2607</v>
      </c>
      <c r="B1516" t="s">
        <v>2608</v>
      </c>
      <c r="C1516" s="1">
        <v>23.9</v>
      </c>
      <c r="D1516" s="1">
        <f t="shared" si="23"/>
        <v>20.683060000000001</v>
      </c>
    </row>
    <row r="1517" spans="1:4" x14ac:dyDescent="0.25">
      <c r="A1517" t="s">
        <v>2609</v>
      </c>
      <c r="B1517" t="s">
        <v>2610</v>
      </c>
      <c r="C1517" s="1">
        <v>28.4</v>
      </c>
      <c r="D1517" s="1">
        <f t="shared" si="23"/>
        <v>24.577359999999999</v>
      </c>
    </row>
    <row r="1518" spans="1:4" x14ac:dyDescent="0.25">
      <c r="A1518" t="s">
        <v>2611</v>
      </c>
      <c r="B1518" t="s">
        <v>2612</v>
      </c>
      <c r="C1518" s="1">
        <v>28.4</v>
      </c>
      <c r="D1518" s="1">
        <f t="shared" si="23"/>
        <v>24.577359999999999</v>
      </c>
    </row>
    <row r="1519" spans="1:4" x14ac:dyDescent="0.25">
      <c r="A1519" t="s">
        <v>2613</v>
      </c>
      <c r="B1519" t="s">
        <v>2614</v>
      </c>
      <c r="C1519" s="1">
        <v>7.6</v>
      </c>
      <c r="D1519" s="1">
        <f t="shared" si="23"/>
        <v>6.5770400000000002</v>
      </c>
    </row>
    <row r="1520" spans="1:4" x14ac:dyDescent="0.25">
      <c r="A1520" t="s">
        <v>2615</v>
      </c>
      <c r="B1520" t="s">
        <v>2616</v>
      </c>
      <c r="C1520" s="1">
        <v>12.8</v>
      </c>
      <c r="D1520" s="1">
        <f t="shared" si="23"/>
        <v>11.077120000000001</v>
      </c>
    </row>
    <row r="1521" spans="1:4" x14ac:dyDescent="0.25">
      <c r="A1521" t="s">
        <v>2617</v>
      </c>
      <c r="B1521" t="s">
        <v>2618</v>
      </c>
      <c r="C1521" s="1">
        <v>42.5</v>
      </c>
      <c r="D1521" s="1">
        <f t="shared" si="23"/>
        <v>36.779500000000006</v>
      </c>
    </row>
    <row r="1522" spans="1:4" x14ac:dyDescent="0.25">
      <c r="A1522" t="s">
        <v>2619</v>
      </c>
      <c r="B1522" t="s">
        <v>2620</v>
      </c>
      <c r="C1522" s="1">
        <v>39.9</v>
      </c>
      <c r="D1522" s="1">
        <f t="shared" si="23"/>
        <v>34.52946</v>
      </c>
    </row>
    <row r="1523" spans="1:4" x14ac:dyDescent="0.25">
      <c r="A1523" t="s">
        <v>2621</v>
      </c>
      <c r="B1523" t="s">
        <v>2620</v>
      </c>
      <c r="C1523" s="1">
        <v>39.9</v>
      </c>
      <c r="D1523" s="1">
        <f t="shared" si="23"/>
        <v>34.52946</v>
      </c>
    </row>
    <row r="1524" spans="1:4" x14ac:dyDescent="0.25">
      <c r="A1524" t="s">
        <v>2622</v>
      </c>
      <c r="B1524" t="s">
        <v>2623</v>
      </c>
      <c r="C1524" s="1">
        <v>39.9</v>
      </c>
      <c r="D1524" s="1">
        <f t="shared" si="23"/>
        <v>34.52946</v>
      </c>
    </row>
    <row r="1525" spans="1:4" x14ac:dyDescent="0.25">
      <c r="A1525" t="s">
        <v>2624</v>
      </c>
      <c r="B1525" t="s">
        <v>2625</v>
      </c>
      <c r="C1525" s="1">
        <v>44.7</v>
      </c>
      <c r="D1525" s="1">
        <f t="shared" si="23"/>
        <v>38.683380000000007</v>
      </c>
    </row>
    <row r="1526" spans="1:4" x14ac:dyDescent="0.25">
      <c r="A1526" t="s">
        <v>2626</v>
      </c>
      <c r="B1526" t="s">
        <v>2627</v>
      </c>
      <c r="C1526" s="1">
        <v>39</v>
      </c>
      <c r="D1526" s="1">
        <f t="shared" si="23"/>
        <v>33.750600000000006</v>
      </c>
    </row>
    <row r="1527" spans="1:4" x14ac:dyDescent="0.25">
      <c r="A1527" t="s">
        <v>2628</v>
      </c>
      <c r="B1527" t="s">
        <v>2629</v>
      </c>
      <c r="C1527" s="1">
        <v>39.9</v>
      </c>
      <c r="D1527" s="1">
        <f t="shared" si="23"/>
        <v>34.52946</v>
      </c>
    </row>
    <row r="1528" spans="1:4" x14ac:dyDescent="0.25">
      <c r="A1528" t="s">
        <v>2630</v>
      </c>
      <c r="B1528" t="s">
        <v>2631</v>
      </c>
      <c r="C1528" s="1">
        <v>44.7</v>
      </c>
      <c r="D1528" s="1">
        <f t="shared" si="23"/>
        <v>38.683380000000007</v>
      </c>
    </row>
    <row r="1529" spans="1:4" x14ac:dyDescent="0.25">
      <c r="A1529" t="s">
        <v>2632</v>
      </c>
      <c r="B1529" t="s">
        <v>2633</v>
      </c>
      <c r="C1529" s="1">
        <v>6.9</v>
      </c>
      <c r="D1529" s="1">
        <f t="shared" si="23"/>
        <v>5.9712600000000009</v>
      </c>
    </row>
    <row r="1530" spans="1:4" x14ac:dyDescent="0.25">
      <c r="A1530" t="s">
        <v>2634</v>
      </c>
      <c r="B1530" t="s">
        <v>2635</v>
      </c>
      <c r="C1530" s="1">
        <v>7.9</v>
      </c>
      <c r="D1530" s="1">
        <f t="shared" si="23"/>
        <v>6.8366600000000011</v>
      </c>
    </row>
    <row r="1531" spans="1:4" x14ac:dyDescent="0.25">
      <c r="A1531" t="s">
        <v>2636</v>
      </c>
      <c r="B1531" t="s">
        <v>2637</v>
      </c>
      <c r="C1531" s="1">
        <v>7.9</v>
      </c>
      <c r="D1531" s="1">
        <f t="shared" si="23"/>
        <v>6.8366600000000011</v>
      </c>
    </row>
    <row r="1532" spans="1:4" x14ac:dyDescent="0.25">
      <c r="A1532" t="s">
        <v>2638</v>
      </c>
      <c r="B1532" t="s">
        <v>2639</v>
      </c>
      <c r="C1532" s="1">
        <v>7.9</v>
      </c>
      <c r="D1532" s="1">
        <f t="shared" si="23"/>
        <v>6.8366600000000011</v>
      </c>
    </row>
    <row r="1533" spans="1:4" x14ac:dyDescent="0.25">
      <c r="A1533" t="s">
        <v>2640</v>
      </c>
      <c r="B1533" t="s">
        <v>2641</v>
      </c>
      <c r="C1533" s="1">
        <v>4.9000000000000004</v>
      </c>
      <c r="D1533" s="1">
        <f t="shared" si="23"/>
        <v>4.2404600000000006</v>
      </c>
    </row>
    <row r="1534" spans="1:4" x14ac:dyDescent="0.25">
      <c r="A1534" t="s">
        <v>2642</v>
      </c>
      <c r="B1534" t="s">
        <v>2643</v>
      </c>
      <c r="C1534" s="1">
        <v>8.9</v>
      </c>
      <c r="D1534" s="1">
        <f t="shared" si="23"/>
        <v>7.7020600000000012</v>
      </c>
    </row>
    <row r="1535" spans="1:4" x14ac:dyDescent="0.25">
      <c r="A1535" t="s">
        <v>280</v>
      </c>
      <c r="B1535" t="s">
        <v>2644</v>
      </c>
      <c r="C1535" s="1">
        <v>98</v>
      </c>
      <c r="D1535" s="1">
        <f t="shared" si="23"/>
        <v>84.809200000000004</v>
      </c>
    </row>
    <row r="1536" spans="1:4" x14ac:dyDescent="0.25">
      <c r="A1536" t="s">
        <v>280</v>
      </c>
      <c r="B1536" t="s">
        <v>2645</v>
      </c>
      <c r="C1536" s="1">
        <v>120</v>
      </c>
      <c r="D1536" s="1">
        <f t="shared" si="23"/>
        <v>103.84800000000001</v>
      </c>
    </row>
    <row r="1537" spans="1:4" x14ac:dyDescent="0.25">
      <c r="A1537" t="s">
        <v>2646</v>
      </c>
      <c r="B1537" t="s">
        <v>2647</v>
      </c>
      <c r="C1537" s="1">
        <v>4.0999999999999996</v>
      </c>
      <c r="D1537" s="1">
        <f t="shared" si="23"/>
        <v>3.5481400000000001</v>
      </c>
    </row>
    <row r="1538" spans="1:4" x14ac:dyDescent="0.25">
      <c r="A1538" t="s">
        <v>2648</v>
      </c>
      <c r="B1538" t="s">
        <v>2649</v>
      </c>
      <c r="C1538" s="1">
        <v>7.8</v>
      </c>
      <c r="D1538" s="1">
        <f t="shared" si="23"/>
        <v>6.7501199999999999</v>
      </c>
    </row>
    <row r="1539" spans="1:4" x14ac:dyDescent="0.25">
      <c r="A1539" t="s">
        <v>2650</v>
      </c>
      <c r="B1539" t="s">
        <v>2651</v>
      </c>
      <c r="C1539" s="1">
        <v>10.5</v>
      </c>
      <c r="D1539" s="1">
        <f t="shared" si="23"/>
        <v>9.0867000000000004</v>
      </c>
    </row>
    <row r="1540" spans="1:4" x14ac:dyDescent="0.25">
      <c r="A1540" t="s">
        <v>2652</v>
      </c>
      <c r="B1540" t="s">
        <v>2653</v>
      </c>
      <c r="C1540" s="1">
        <v>13.5</v>
      </c>
      <c r="D1540" s="1">
        <f t="shared" ref="D1540:D1603" si="24">C1540*86.54%</f>
        <v>11.6829</v>
      </c>
    </row>
    <row r="1541" spans="1:4" x14ac:dyDescent="0.25">
      <c r="A1541" t="s">
        <v>2654</v>
      </c>
      <c r="B1541" t="s">
        <v>2655</v>
      </c>
      <c r="C1541" s="1">
        <v>11.5</v>
      </c>
      <c r="D1541" s="1">
        <f t="shared" si="24"/>
        <v>9.9521000000000015</v>
      </c>
    </row>
    <row r="1542" spans="1:4" x14ac:dyDescent="0.25">
      <c r="A1542" t="s">
        <v>2656</v>
      </c>
      <c r="B1542" t="s">
        <v>2657</v>
      </c>
      <c r="C1542" s="1">
        <v>16.899999999999999</v>
      </c>
      <c r="D1542" s="1">
        <f t="shared" si="24"/>
        <v>14.625259999999999</v>
      </c>
    </row>
    <row r="1543" spans="1:4" x14ac:dyDescent="0.25">
      <c r="A1543" t="s">
        <v>2658</v>
      </c>
      <c r="B1543" t="s">
        <v>2659</v>
      </c>
      <c r="C1543" s="1">
        <v>31.9</v>
      </c>
      <c r="D1543" s="1">
        <f t="shared" si="24"/>
        <v>27.606259999999999</v>
      </c>
    </row>
    <row r="1544" spans="1:4" x14ac:dyDescent="0.25">
      <c r="A1544" t="s">
        <v>2660</v>
      </c>
      <c r="B1544" t="s">
        <v>2661</v>
      </c>
      <c r="C1544" s="1">
        <v>46.3</v>
      </c>
      <c r="D1544" s="1">
        <f t="shared" si="24"/>
        <v>40.068019999999997</v>
      </c>
    </row>
    <row r="1545" spans="1:4" x14ac:dyDescent="0.25">
      <c r="A1545" t="s">
        <v>280</v>
      </c>
      <c r="B1545" t="s">
        <v>2662</v>
      </c>
      <c r="C1545" s="1">
        <v>182</v>
      </c>
      <c r="D1545" s="1">
        <f t="shared" si="24"/>
        <v>157.50280000000001</v>
      </c>
    </row>
    <row r="1546" spans="1:4" x14ac:dyDescent="0.25">
      <c r="A1546" t="s">
        <v>2663</v>
      </c>
      <c r="B1546" t="s">
        <v>2664</v>
      </c>
      <c r="C1546" s="1">
        <v>149</v>
      </c>
      <c r="D1546" s="1">
        <f t="shared" si="24"/>
        <v>128.94460000000001</v>
      </c>
    </row>
    <row r="1547" spans="1:4" x14ac:dyDescent="0.25">
      <c r="A1547" t="s">
        <v>280</v>
      </c>
      <c r="B1547" t="s">
        <v>2665</v>
      </c>
      <c r="C1547" s="1">
        <v>193</v>
      </c>
      <c r="D1547" s="1">
        <f t="shared" si="24"/>
        <v>167.0222</v>
      </c>
    </row>
    <row r="1548" spans="1:4" x14ac:dyDescent="0.25">
      <c r="A1548" t="s">
        <v>280</v>
      </c>
      <c r="B1548" t="s">
        <v>2666</v>
      </c>
      <c r="C1548" s="1">
        <v>75</v>
      </c>
      <c r="D1548" s="1">
        <f t="shared" si="24"/>
        <v>64.905000000000001</v>
      </c>
    </row>
    <row r="1549" spans="1:4" x14ac:dyDescent="0.25">
      <c r="A1549" t="s">
        <v>280</v>
      </c>
      <c r="B1549" t="s">
        <v>2667</v>
      </c>
      <c r="C1549" s="1">
        <v>62</v>
      </c>
      <c r="D1549" s="1">
        <f t="shared" si="24"/>
        <v>53.654800000000002</v>
      </c>
    </row>
    <row r="1550" spans="1:4" x14ac:dyDescent="0.25">
      <c r="A1550" t="s">
        <v>280</v>
      </c>
      <c r="B1550" t="s">
        <v>2668</v>
      </c>
      <c r="C1550" s="1">
        <v>219</v>
      </c>
      <c r="D1550" s="1">
        <f t="shared" si="24"/>
        <v>189.52260000000001</v>
      </c>
    </row>
    <row r="1551" spans="1:4" x14ac:dyDescent="0.25">
      <c r="A1551" t="s">
        <v>2669</v>
      </c>
      <c r="B1551" t="s">
        <v>2670</v>
      </c>
      <c r="C1551" s="1">
        <v>11.3</v>
      </c>
      <c r="D1551" s="1">
        <f t="shared" si="24"/>
        <v>9.7790200000000009</v>
      </c>
    </row>
    <row r="1552" spans="1:4" x14ac:dyDescent="0.25">
      <c r="A1552" t="s">
        <v>280</v>
      </c>
      <c r="B1552" t="s">
        <v>2612</v>
      </c>
      <c r="C1552" s="1">
        <v>28.4</v>
      </c>
      <c r="D1552" s="1">
        <f t="shared" si="24"/>
        <v>24.577359999999999</v>
      </c>
    </row>
    <row r="1553" spans="1:4" x14ac:dyDescent="0.25">
      <c r="A1553" t="s">
        <v>2671</v>
      </c>
      <c r="B1553" t="s">
        <v>2672</v>
      </c>
      <c r="C1553" s="1">
        <v>5.2</v>
      </c>
      <c r="D1553" s="1">
        <f t="shared" si="24"/>
        <v>4.5000800000000005</v>
      </c>
    </row>
    <row r="1554" spans="1:4" x14ac:dyDescent="0.25">
      <c r="A1554" t="s">
        <v>2673</v>
      </c>
      <c r="B1554" t="s">
        <v>2674</v>
      </c>
      <c r="C1554" s="1">
        <v>5.2</v>
      </c>
      <c r="D1554" s="1">
        <f t="shared" si="24"/>
        <v>4.5000800000000005</v>
      </c>
    </row>
    <row r="1555" spans="1:4" x14ac:dyDescent="0.25">
      <c r="A1555" t="s">
        <v>2675</v>
      </c>
      <c r="B1555" t="s">
        <v>2676</v>
      </c>
      <c r="C1555" s="1">
        <v>5.2</v>
      </c>
      <c r="D1555" s="1">
        <f t="shared" si="24"/>
        <v>4.5000800000000005</v>
      </c>
    </row>
    <row r="1556" spans="1:4" x14ac:dyDescent="0.25">
      <c r="A1556" t="s">
        <v>2677</v>
      </c>
      <c r="B1556" t="s">
        <v>2678</v>
      </c>
      <c r="C1556" s="1">
        <v>4.8</v>
      </c>
      <c r="D1556" s="1">
        <f t="shared" si="24"/>
        <v>4.1539200000000003</v>
      </c>
    </row>
    <row r="1557" spans="1:4" x14ac:dyDescent="0.25">
      <c r="A1557" t="s">
        <v>2679</v>
      </c>
      <c r="B1557" t="s">
        <v>2680</v>
      </c>
      <c r="C1557" s="1">
        <v>4.5</v>
      </c>
      <c r="D1557" s="1">
        <f t="shared" si="24"/>
        <v>3.8943000000000003</v>
      </c>
    </row>
    <row r="1558" spans="1:4" x14ac:dyDescent="0.25">
      <c r="A1558" t="s">
        <v>2681</v>
      </c>
      <c r="B1558" t="s">
        <v>2682</v>
      </c>
      <c r="C1558" s="1">
        <v>4.5</v>
      </c>
      <c r="D1558" s="1">
        <f t="shared" si="24"/>
        <v>3.8943000000000003</v>
      </c>
    </row>
    <row r="1559" spans="1:4" x14ac:dyDescent="0.25">
      <c r="A1559" t="s">
        <v>2683</v>
      </c>
      <c r="B1559" t="s">
        <v>2684</v>
      </c>
      <c r="C1559" s="1">
        <v>3.9</v>
      </c>
      <c r="D1559" s="1">
        <f t="shared" si="24"/>
        <v>3.3750599999999999</v>
      </c>
    </row>
    <row r="1560" spans="1:4" x14ac:dyDescent="0.25">
      <c r="A1560" t="s">
        <v>2685</v>
      </c>
      <c r="B1560" t="s">
        <v>2686</v>
      </c>
      <c r="C1560" s="1">
        <v>3.9</v>
      </c>
      <c r="D1560" s="1">
        <f t="shared" si="24"/>
        <v>3.3750599999999999</v>
      </c>
    </row>
    <row r="1561" spans="1:4" x14ac:dyDescent="0.25">
      <c r="A1561" t="s">
        <v>2687</v>
      </c>
      <c r="B1561" t="s">
        <v>2688</v>
      </c>
      <c r="C1561" s="1">
        <v>7.5</v>
      </c>
      <c r="D1561" s="1">
        <f t="shared" si="24"/>
        <v>6.4905000000000008</v>
      </c>
    </row>
    <row r="1562" spans="1:4" x14ac:dyDescent="0.25">
      <c r="A1562" t="s">
        <v>2689</v>
      </c>
      <c r="B1562" t="s">
        <v>2690</v>
      </c>
      <c r="C1562" s="1">
        <v>7.5</v>
      </c>
      <c r="D1562" s="1">
        <f t="shared" si="24"/>
        <v>6.4905000000000008</v>
      </c>
    </row>
    <row r="1563" spans="1:4" x14ac:dyDescent="0.25">
      <c r="A1563" t="s">
        <v>2691</v>
      </c>
      <c r="B1563" t="s">
        <v>2692</v>
      </c>
      <c r="C1563" s="1">
        <v>2.9</v>
      </c>
      <c r="D1563" s="1">
        <f t="shared" si="24"/>
        <v>2.5096600000000002</v>
      </c>
    </row>
    <row r="1564" spans="1:4" x14ac:dyDescent="0.25">
      <c r="A1564" t="s">
        <v>2693</v>
      </c>
      <c r="B1564" t="s">
        <v>2694</v>
      </c>
      <c r="C1564" s="1">
        <v>11.6</v>
      </c>
      <c r="D1564" s="1">
        <f t="shared" si="24"/>
        <v>10.038640000000001</v>
      </c>
    </row>
    <row r="1565" spans="1:4" x14ac:dyDescent="0.25">
      <c r="A1565" t="s">
        <v>2695</v>
      </c>
      <c r="B1565" t="s">
        <v>2696</v>
      </c>
      <c r="C1565" s="1">
        <v>5.4</v>
      </c>
      <c r="D1565" s="1">
        <f t="shared" si="24"/>
        <v>4.6731600000000002</v>
      </c>
    </row>
    <row r="1566" spans="1:4" x14ac:dyDescent="0.25">
      <c r="A1566" t="s">
        <v>2697</v>
      </c>
      <c r="B1566" t="s">
        <v>2698</v>
      </c>
      <c r="C1566" s="1">
        <v>6.8</v>
      </c>
      <c r="D1566" s="1">
        <f t="shared" si="24"/>
        <v>5.8847200000000006</v>
      </c>
    </row>
    <row r="1567" spans="1:4" x14ac:dyDescent="0.25">
      <c r="A1567" t="s">
        <v>2699</v>
      </c>
      <c r="B1567" t="s">
        <v>2700</v>
      </c>
      <c r="C1567" s="1">
        <v>7.8</v>
      </c>
      <c r="D1567" s="1">
        <f t="shared" si="24"/>
        <v>6.7501199999999999</v>
      </c>
    </row>
    <row r="1568" spans="1:4" x14ac:dyDescent="0.25">
      <c r="A1568" t="s">
        <v>2701</v>
      </c>
      <c r="B1568" t="s">
        <v>2702</v>
      </c>
      <c r="C1568" s="1">
        <v>7.8</v>
      </c>
      <c r="D1568" s="1">
        <f t="shared" si="24"/>
        <v>6.7501199999999999</v>
      </c>
    </row>
    <row r="1569" spans="1:4" x14ac:dyDescent="0.25">
      <c r="A1569" t="s">
        <v>2703</v>
      </c>
      <c r="B1569" t="s">
        <v>2704</v>
      </c>
      <c r="C1569" s="1">
        <v>2</v>
      </c>
      <c r="D1569" s="1">
        <f t="shared" si="24"/>
        <v>1.7308000000000001</v>
      </c>
    </row>
    <row r="1570" spans="1:4" x14ac:dyDescent="0.25">
      <c r="A1570" t="s">
        <v>2705</v>
      </c>
      <c r="B1570" t="s">
        <v>2706</v>
      </c>
      <c r="C1570" s="1">
        <v>2.5</v>
      </c>
      <c r="D1570" s="1">
        <f t="shared" si="24"/>
        <v>2.1635</v>
      </c>
    </row>
    <row r="1571" spans="1:4" x14ac:dyDescent="0.25">
      <c r="A1571" t="s">
        <v>2707</v>
      </c>
      <c r="B1571" t="s">
        <v>2708</v>
      </c>
      <c r="C1571" s="1">
        <v>10.8</v>
      </c>
      <c r="D1571" s="1">
        <f t="shared" si="24"/>
        <v>9.3463200000000004</v>
      </c>
    </row>
    <row r="1572" spans="1:4" x14ac:dyDescent="0.25">
      <c r="A1572" t="s">
        <v>2709</v>
      </c>
      <c r="B1572" t="s">
        <v>2710</v>
      </c>
      <c r="C1572" s="1">
        <v>10.8</v>
      </c>
      <c r="D1572" s="1">
        <f t="shared" si="24"/>
        <v>9.3463200000000004</v>
      </c>
    </row>
    <row r="1573" spans="1:4" x14ac:dyDescent="0.25">
      <c r="A1573" t="s">
        <v>2711</v>
      </c>
      <c r="B1573" t="s">
        <v>2712</v>
      </c>
      <c r="C1573" s="1">
        <v>13.8</v>
      </c>
      <c r="D1573" s="1">
        <f t="shared" si="24"/>
        <v>11.942520000000002</v>
      </c>
    </row>
    <row r="1574" spans="1:4" x14ac:dyDescent="0.25">
      <c r="A1574" t="s">
        <v>280</v>
      </c>
      <c r="B1574" t="s">
        <v>2713</v>
      </c>
      <c r="C1574" s="1">
        <v>72</v>
      </c>
      <c r="D1574" s="1">
        <f t="shared" si="24"/>
        <v>62.308800000000005</v>
      </c>
    </row>
    <row r="1575" spans="1:4" x14ac:dyDescent="0.25">
      <c r="A1575" t="s">
        <v>2714</v>
      </c>
      <c r="B1575" t="s">
        <v>1901</v>
      </c>
      <c r="C1575" s="1">
        <v>42</v>
      </c>
      <c r="D1575" s="1">
        <f t="shared" si="24"/>
        <v>36.346800000000002</v>
      </c>
    </row>
    <row r="1576" spans="1:4" x14ac:dyDescent="0.25">
      <c r="A1576" t="s">
        <v>2715</v>
      </c>
      <c r="B1576" t="s">
        <v>2716</v>
      </c>
      <c r="C1576" s="1">
        <v>7.9</v>
      </c>
      <c r="D1576" s="1">
        <f t="shared" si="24"/>
        <v>6.8366600000000011</v>
      </c>
    </row>
    <row r="1577" spans="1:4" x14ac:dyDescent="0.25">
      <c r="A1577" t="s">
        <v>280</v>
      </c>
      <c r="B1577" t="s">
        <v>2717</v>
      </c>
      <c r="C1577" s="1">
        <v>48</v>
      </c>
      <c r="D1577" s="1">
        <f t="shared" si="24"/>
        <v>41.539200000000001</v>
      </c>
    </row>
    <row r="1578" spans="1:4" x14ac:dyDescent="0.25">
      <c r="A1578" t="s">
        <v>280</v>
      </c>
      <c r="B1578" t="s">
        <v>2718</v>
      </c>
      <c r="C1578" s="1">
        <v>55</v>
      </c>
      <c r="D1578" s="1">
        <f t="shared" si="24"/>
        <v>47.597000000000001</v>
      </c>
    </row>
    <row r="1579" spans="1:4" x14ac:dyDescent="0.25">
      <c r="A1579" t="s">
        <v>2719</v>
      </c>
      <c r="B1579" t="s">
        <v>2720</v>
      </c>
      <c r="C1579" s="1">
        <v>22.5</v>
      </c>
      <c r="D1579" s="1">
        <f t="shared" si="24"/>
        <v>19.471500000000002</v>
      </c>
    </row>
    <row r="1580" spans="1:4" x14ac:dyDescent="0.25">
      <c r="A1580" t="s">
        <v>2721</v>
      </c>
      <c r="B1580" t="s">
        <v>2722</v>
      </c>
      <c r="C1580" s="1">
        <v>8.3000000000000007</v>
      </c>
      <c r="D1580" s="1">
        <f t="shared" si="24"/>
        <v>7.1828200000000013</v>
      </c>
    </row>
    <row r="1581" spans="1:4" x14ac:dyDescent="0.25">
      <c r="A1581" t="s">
        <v>2723</v>
      </c>
      <c r="B1581" t="s">
        <v>2724</v>
      </c>
      <c r="C1581" s="1">
        <v>8.3000000000000007</v>
      </c>
      <c r="D1581" s="1">
        <f t="shared" si="24"/>
        <v>7.1828200000000013</v>
      </c>
    </row>
    <row r="1582" spans="1:4" x14ac:dyDescent="0.25">
      <c r="A1582" t="s">
        <v>280</v>
      </c>
      <c r="B1582" t="s">
        <v>2725</v>
      </c>
      <c r="C1582" s="1">
        <v>8.3000000000000007</v>
      </c>
      <c r="D1582" s="1">
        <f t="shared" si="24"/>
        <v>7.1828200000000013</v>
      </c>
    </row>
    <row r="1583" spans="1:4" x14ac:dyDescent="0.25">
      <c r="A1583" t="s">
        <v>2726</v>
      </c>
      <c r="B1583" t="s">
        <v>2727</v>
      </c>
      <c r="C1583" s="1">
        <v>11.6</v>
      </c>
      <c r="D1583" s="1">
        <f t="shared" si="24"/>
        <v>10.038640000000001</v>
      </c>
    </row>
    <row r="1584" spans="1:4" x14ac:dyDescent="0.25">
      <c r="A1584" t="s">
        <v>2728</v>
      </c>
      <c r="B1584" t="s">
        <v>2729</v>
      </c>
      <c r="C1584" s="1">
        <v>14.9</v>
      </c>
      <c r="D1584" s="1">
        <f t="shared" si="24"/>
        <v>12.89446</v>
      </c>
    </row>
    <row r="1585" spans="1:4" x14ac:dyDescent="0.25">
      <c r="A1585" t="s">
        <v>2730</v>
      </c>
      <c r="B1585" t="s">
        <v>2731</v>
      </c>
      <c r="C1585" s="1">
        <v>7</v>
      </c>
      <c r="D1585" s="1">
        <f t="shared" si="24"/>
        <v>6.0578000000000003</v>
      </c>
    </row>
    <row r="1586" spans="1:4" x14ac:dyDescent="0.25">
      <c r="A1586" t="s">
        <v>2732</v>
      </c>
      <c r="B1586" t="s">
        <v>2733</v>
      </c>
      <c r="C1586" s="1">
        <v>13</v>
      </c>
      <c r="D1586" s="1">
        <f t="shared" si="24"/>
        <v>11.250200000000001</v>
      </c>
    </row>
    <row r="1587" spans="1:4" x14ac:dyDescent="0.25">
      <c r="A1587" t="s">
        <v>2734</v>
      </c>
      <c r="B1587" t="s">
        <v>2735</v>
      </c>
      <c r="C1587" s="1">
        <v>25.6</v>
      </c>
      <c r="D1587" s="1">
        <f t="shared" si="24"/>
        <v>22.154240000000001</v>
      </c>
    </row>
    <row r="1588" spans="1:4" x14ac:dyDescent="0.25">
      <c r="A1588" t="s">
        <v>2736</v>
      </c>
      <c r="B1588" t="s">
        <v>2737</v>
      </c>
      <c r="C1588" s="1">
        <v>4.5</v>
      </c>
      <c r="D1588" s="1">
        <f t="shared" si="24"/>
        <v>3.8943000000000003</v>
      </c>
    </row>
    <row r="1589" spans="1:4" x14ac:dyDescent="0.25">
      <c r="A1589" t="s">
        <v>2738</v>
      </c>
      <c r="B1589" t="s">
        <v>2737</v>
      </c>
      <c r="C1589" s="1">
        <v>4.5</v>
      </c>
      <c r="D1589" s="1">
        <f t="shared" si="24"/>
        <v>3.8943000000000003</v>
      </c>
    </row>
    <row r="1590" spans="1:4" x14ac:dyDescent="0.25">
      <c r="A1590" t="s">
        <v>2739</v>
      </c>
      <c r="B1590" t="s">
        <v>2740</v>
      </c>
      <c r="C1590" s="1">
        <v>2.5</v>
      </c>
      <c r="D1590" s="1">
        <f t="shared" si="24"/>
        <v>2.1635</v>
      </c>
    </row>
    <row r="1591" spans="1:4" x14ac:dyDescent="0.25">
      <c r="A1591" t="s">
        <v>2736</v>
      </c>
      <c r="B1591" t="s">
        <v>2741</v>
      </c>
      <c r="C1591" s="1">
        <v>4.7</v>
      </c>
      <c r="D1591" s="1">
        <f t="shared" si="24"/>
        <v>4.06738</v>
      </c>
    </row>
    <row r="1592" spans="1:4" x14ac:dyDescent="0.25">
      <c r="A1592" t="s">
        <v>280</v>
      </c>
      <c r="B1592" t="s">
        <v>2742</v>
      </c>
      <c r="C1592" s="1">
        <v>51</v>
      </c>
      <c r="D1592" s="1">
        <f t="shared" si="24"/>
        <v>44.135400000000004</v>
      </c>
    </row>
    <row r="1593" spans="1:4" x14ac:dyDescent="0.25">
      <c r="A1593" t="s">
        <v>280</v>
      </c>
      <c r="B1593" t="s">
        <v>2743</v>
      </c>
      <c r="C1593" s="1">
        <v>68</v>
      </c>
      <c r="D1593" s="1">
        <f t="shared" si="24"/>
        <v>58.847200000000001</v>
      </c>
    </row>
    <row r="1594" spans="1:4" x14ac:dyDescent="0.25">
      <c r="A1594" t="s">
        <v>280</v>
      </c>
      <c r="B1594" t="s">
        <v>2744</v>
      </c>
      <c r="C1594" s="1">
        <v>35</v>
      </c>
      <c r="D1594" s="1">
        <f t="shared" si="24"/>
        <v>30.289000000000001</v>
      </c>
    </row>
    <row r="1595" spans="1:4" x14ac:dyDescent="0.25">
      <c r="A1595" t="s">
        <v>280</v>
      </c>
      <c r="B1595" t="s">
        <v>2745</v>
      </c>
      <c r="C1595" s="1">
        <v>62</v>
      </c>
      <c r="D1595" s="1">
        <f t="shared" si="24"/>
        <v>53.654800000000002</v>
      </c>
    </row>
    <row r="1596" spans="1:4" x14ac:dyDescent="0.25">
      <c r="A1596" t="s">
        <v>280</v>
      </c>
      <c r="B1596" t="s">
        <v>2746</v>
      </c>
      <c r="C1596" s="1">
        <v>68</v>
      </c>
      <c r="D1596" s="1">
        <f t="shared" si="24"/>
        <v>58.847200000000001</v>
      </c>
    </row>
    <row r="1597" spans="1:4" x14ac:dyDescent="0.25">
      <c r="A1597" t="s">
        <v>2747</v>
      </c>
      <c r="B1597" t="s">
        <v>2748</v>
      </c>
      <c r="C1597" s="1">
        <v>19.899999999999999</v>
      </c>
      <c r="D1597" s="1">
        <f t="shared" si="24"/>
        <v>17.22146</v>
      </c>
    </row>
    <row r="1598" spans="1:4" x14ac:dyDescent="0.25">
      <c r="A1598" t="s">
        <v>2749</v>
      </c>
      <c r="B1598" t="s">
        <v>2750</v>
      </c>
      <c r="C1598" s="1">
        <v>31.8</v>
      </c>
      <c r="D1598" s="1">
        <f t="shared" si="24"/>
        <v>27.519720000000003</v>
      </c>
    </row>
    <row r="1599" spans="1:4" x14ac:dyDescent="0.25">
      <c r="A1599" t="s">
        <v>2751</v>
      </c>
      <c r="B1599" t="s">
        <v>2752</v>
      </c>
      <c r="C1599" s="1">
        <v>18.100000000000001</v>
      </c>
      <c r="D1599" s="1">
        <f t="shared" si="24"/>
        <v>15.663740000000002</v>
      </c>
    </row>
    <row r="1600" spans="1:4" x14ac:dyDescent="0.25">
      <c r="A1600" t="s">
        <v>280</v>
      </c>
      <c r="B1600" t="s">
        <v>2753</v>
      </c>
      <c r="C1600" s="1">
        <v>59</v>
      </c>
      <c r="D1600" s="1">
        <f t="shared" si="24"/>
        <v>51.058600000000006</v>
      </c>
    </row>
    <row r="1601" spans="1:4" x14ac:dyDescent="0.25">
      <c r="A1601" t="s">
        <v>2754</v>
      </c>
      <c r="B1601" t="s">
        <v>2755</v>
      </c>
      <c r="C1601" s="1">
        <v>5.4</v>
      </c>
      <c r="D1601" s="1">
        <f t="shared" si="24"/>
        <v>4.6731600000000002</v>
      </c>
    </row>
    <row r="1602" spans="1:4" x14ac:dyDescent="0.25">
      <c r="A1602" t="s">
        <v>2756</v>
      </c>
      <c r="B1602" t="s">
        <v>2757</v>
      </c>
      <c r="C1602" s="1">
        <v>3.6</v>
      </c>
      <c r="D1602" s="1">
        <f t="shared" si="24"/>
        <v>3.1154400000000004</v>
      </c>
    </row>
    <row r="1603" spans="1:4" x14ac:dyDescent="0.25">
      <c r="A1603" t="s">
        <v>2758</v>
      </c>
      <c r="B1603" t="s">
        <v>2759</v>
      </c>
      <c r="C1603" s="1">
        <v>3.6</v>
      </c>
      <c r="D1603" s="1">
        <f t="shared" si="24"/>
        <v>3.1154400000000004</v>
      </c>
    </row>
    <row r="1604" spans="1:4" x14ac:dyDescent="0.25">
      <c r="A1604" t="s">
        <v>2760</v>
      </c>
      <c r="B1604" t="s">
        <v>2761</v>
      </c>
      <c r="C1604" s="1">
        <v>5.3</v>
      </c>
      <c r="D1604" s="1">
        <f t="shared" ref="D1604:D1667" si="25">C1604*86.54%</f>
        <v>4.5866199999999999</v>
      </c>
    </row>
    <row r="1605" spans="1:4" x14ac:dyDescent="0.25">
      <c r="A1605" t="s">
        <v>2762</v>
      </c>
      <c r="B1605" t="s">
        <v>2763</v>
      </c>
      <c r="C1605" s="1">
        <v>5.3</v>
      </c>
      <c r="D1605" s="1">
        <f t="shared" si="25"/>
        <v>4.5866199999999999</v>
      </c>
    </row>
    <row r="1606" spans="1:4" x14ac:dyDescent="0.25">
      <c r="A1606" t="s">
        <v>2764</v>
      </c>
      <c r="B1606" t="s">
        <v>2765</v>
      </c>
      <c r="C1606" s="1">
        <v>5.4</v>
      </c>
      <c r="D1606" s="1">
        <f t="shared" si="25"/>
        <v>4.6731600000000002</v>
      </c>
    </row>
    <row r="1607" spans="1:4" x14ac:dyDescent="0.25">
      <c r="A1607" t="s">
        <v>2766</v>
      </c>
      <c r="B1607" t="s">
        <v>2767</v>
      </c>
      <c r="C1607" s="1">
        <v>5.4</v>
      </c>
      <c r="D1607" s="1">
        <f t="shared" si="25"/>
        <v>4.6731600000000002</v>
      </c>
    </row>
    <row r="1608" spans="1:4" x14ac:dyDescent="0.25">
      <c r="A1608" t="s">
        <v>280</v>
      </c>
      <c r="B1608" t="s">
        <v>2168</v>
      </c>
      <c r="C1608" s="1">
        <v>15</v>
      </c>
      <c r="D1608" s="1">
        <f t="shared" si="25"/>
        <v>12.981000000000002</v>
      </c>
    </row>
    <row r="1609" spans="1:4" x14ac:dyDescent="0.25">
      <c r="A1609" t="s">
        <v>2768</v>
      </c>
      <c r="B1609" t="s">
        <v>2769</v>
      </c>
      <c r="C1609" s="1">
        <v>4</v>
      </c>
      <c r="D1609" s="1">
        <f t="shared" si="25"/>
        <v>3.4616000000000002</v>
      </c>
    </row>
    <row r="1610" spans="1:4" x14ac:dyDescent="0.25">
      <c r="A1610" t="s">
        <v>280</v>
      </c>
      <c r="B1610" t="s">
        <v>250</v>
      </c>
      <c r="C1610" s="1">
        <v>5.5</v>
      </c>
      <c r="D1610" s="1">
        <f t="shared" si="25"/>
        <v>4.7597000000000005</v>
      </c>
    </row>
    <row r="1611" spans="1:4" x14ac:dyDescent="0.25">
      <c r="A1611" t="s">
        <v>2770</v>
      </c>
      <c r="B1611" t="s">
        <v>2771</v>
      </c>
      <c r="C1611" s="1">
        <v>17.899999999999999</v>
      </c>
      <c r="D1611" s="1">
        <f t="shared" si="25"/>
        <v>15.49066</v>
      </c>
    </row>
    <row r="1612" spans="1:4" x14ac:dyDescent="0.25">
      <c r="A1612" t="s">
        <v>2772</v>
      </c>
      <c r="B1612" t="s">
        <v>2773</v>
      </c>
      <c r="C1612" s="1">
        <v>17.899999999999999</v>
      </c>
      <c r="D1612" s="1">
        <f t="shared" si="25"/>
        <v>15.49066</v>
      </c>
    </row>
    <row r="1613" spans="1:4" x14ac:dyDescent="0.25">
      <c r="A1613" t="s">
        <v>2774</v>
      </c>
      <c r="B1613" t="s">
        <v>2775</v>
      </c>
      <c r="C1613" s="1">
        <v>17.899999999999999</v>
      </c>
      <c r="D1613" s="1">
        <f t="shared" si="25"/>
        <v>15.49066</v>
      </c>
    </row>
    <row r="1614" spans="1:4" x14ac:dyDescent="0.25">
      <c r="A1614" t="s">
        <v>2776</v>
      </c>
      <c r="B1614" t="s">
        <v>2777</v>
      </c>
      <c r="C1614" s="1">
        <v>17.899999999999999</v>
      </c>
      <c r="D1614" s="1">
        <f t="shared" si="25"/>
        <v>15.49066</v>
      </c>
    </row>
    <row r="1615" spans="1:4" x14ac:dyDescent="0.25">
      <c r="A1615" t="s">
        <v>2778</v>
      </c>
      <c r="B1615" t="s">
        <v>2779</v>
      </c>
      <c r="C1615" s="1">
        <v>17.899999999999999</v>
      </c>
      <c r="D1615" s="1">
        <f t="shared" si="25"/>
        <v>15.49066</v>
      </c>
    </row>
    <row r="1616" spans="1:4" x14ac:dyDescent="0.25">
      <c r="A1616" t="s">
        <v>2780</v>
      </c>
      <c r="B1616" t="s">
        <v>2781</v>
      </c>
      <c r="C1616" s="1">
        <v>17.899999999999999</v>
      </c>
      <c r="D1616" s="1">
        <f t="shared" si="25"/>
        <v>15.49066</v>
      </c>
    </row>
    <row r="1617" spans="1:4" x14ac:dyDescent="0.25">
      <c r="A1617" t="s">
        <v>2782</v>
      </c>
      <c r="B1617" t="s">
        <v>2783</v>
      </c>
      <c r="C1617" s="1">
        <v>14.9</v>
      </c>
      <c r="D1617" s="1">
        <f t="shared" si="25"/>
        <v>12.89446</v>
      </c>
    </row>
    <row r="1618" spans="1:4" x14ac:dyDescent="0.25">
      <c r="A1618" t="s">
        <v>2784</v>
      </c>
      <c r="B1618" t="s">
        <v>2785</v>
      </c>
      <c r="C1618" s="1">
        <v>14.9</v>
      </c>
      <c r="D1618" s="1">
        <f t="shared" si="25"/>
        <v>12.89446</v>
      </c>
    </row>
    <row r="1619" spans="1:4" x14ac:dyDescent="0.25">
      <c r="A1619" t="s">
        <v>2786</v>
      </c>
      <c r="B1619" t="s">
        <v>2787</v>
      </c>
      <c r="C1619" s="1">
        <v>14.9</v>
      </c>
      <c r="D1619" s="1">
        <f t="shared" si="25"/>
        <v>12.89446</v>
      </c>
    </row>
    <row r="1620" spans="1:4" x14ac:dyDescent="0.25">
      <c r="A1620" t="s">
        <v>2788</v>
      </c>
      <c r="B1620" t="s">
        <v>2789</v>
      </c>
      <c r="C1620" s="1">
        <v>14.9</v>
      </c>
      <c r="D1620" s="1">
        <f t="shared" si="25"/>
        <v>12.89446</v>
      </c>
    </row>
    <row r="1621" spans="1:4" x14ac:dyDescent="0.25">
      <c r="A1621" t="s">
        <v>2790</v>
      </c>
      <c r="B1621" t="s">
        <v>2791</v>
      </c>
      <c r="C1621" s="1">
        <v>17.899999999999999</v>
      </c>
      <c r="D1621" s="1">
        <f t="shared" si="25"/>
        <v>15.49066</v>
      </c>
    </row>
    <row r="1622" spans="1:4" x14ac:dyDescent="0.25">
      <c r="A1622" t="s">
        <v>2792</v>
      </c>
      <c r="B1622" t="s">
        <v>2793</v>
      </c>
      <c r="C1622" s="1">
        <v>17.899999999999999</v>
      </c>
      <c r="D1622" s="1">
        <f t="shared" si="25"/>
        <v>15.49066</v>
      </c>
    </row>
    <row r="1623" spans="1:4" x14ac:dyDescent="0.25">
      <c r="A1623" t="s">
        <v>2794</v>
      </c>
      <c r="B1623" t="s">
        <v>2795</v>
      </c>
      <c r="C1623" s="1">
        <v>14.9</v>
      </c>
      <c r="D1623" s="1">
        <f t="shared" si="25"/>
        <v>12.89446</v>
      </c>
    </row>
    <row r="1624" spans="1:4" x14ac:dyDescent="0.25">
      <c r="A1624" t="s">
        <v>2796</v>
      </c>
      <c r="B1624" t="s">
        <v>2797</v>
      </c>
      <c r="C1624" s="1">
        <v>15.9</v>
      </c>
      <c r="D1624" s="1">
        <f t="shared" si="25"/>
        <v>13.759860000000002</v>
      </c>
    </row>
    <row r="1625" spans="1:4" x14ac:dyDescent="0.25">
      <c r="A1625" t="s">
        <v>2798</v>
      </c>
      <c r="B1625" t="s">
        <v>2799</v>
      </c>
      <c r="C1625" s="1">
        <v>15.9</v>
      </c>
      <c r="D1625" s="1">
        <f t="shared" si="25"/>
        <v>13.759860000000002</v>
      </c>
    </row>
    <row r="1626" spans="1:4" x14ac:dyDescent="0.25">
      <c r="A1626" t="s">
        <v>2800</v>
      </c>
      <c r="B1626" t="s">
        <v>2801</v>
      </c>
      <c r="C1626" s="1">
        <v>15.9</v>
      </c>
      <c r="D1626" s="1">
        <f t="shared" si="25"/>
        <v>13.759860000000002</v>
      </c>
    </row>
    <row r="1627" spans="1:4" x14ac:dyDescent="0.25">
      <c r="A1627" t="s">
        <v>2802</v>
      </c>
      <c r="B1627" t="s">
        <v>2803</v>
      </c>
      <c r="C1627" s="1">
        <v>17.899999999999999</v>
      </c>
      <c r="D1627" s="1">
        <f t="shared" si="25"/>
        <v>15.49066</v>
      </c>
    </row>
    <row r="1628" spans="1:4" x14ac:dyDescent="0.25">
      <c r="A1628" t="s">
        <v>2804</v>
      </c>
      <c r="B1628" t="s">
        <v>2805</v>
      </c>
      <c r="C1628" s="1">
        <v>3.5</v>
      </c>
      <c r="D1628" s="1">
        <f t="shared" si="25"/>
        <v>3.0289000000000001</v>
      </c>
    </row>
    <row r="1629" spans="1:4" x14ac:dyDescent="0.25">
      <c r="A1629" t="s">
        <v>2806</v>
      </c>
      <c r="B1629" t="s">
        <v>2807</v>
      </c>
      <c r="C1629" s="1">
        <v>5.4</v>
      </c>
      <c r="D1629" s="1">
        <f t="shared" si="25"/>
        <v>4.6731600000000002</v>
      </c>
    </row>
    <row r="1630" spans="1:4" x14ac:dyDescent="0.25">
      <c r="A1630" t="s">
        <v>2808</v>
      </c>
      <c r="B1630" t="s">
        <v>2809</v>
      </c>
      <c r="C1630" s="1">
        <v>5.5</v>
      </c>
      <c r="D1630" s="1">
        <f t="shared" si="25"/>
        <v>4.7597000000000005</v>
      </c>
    </row>
    <row r="1631" spans="1:4" x14ac:dyDescent="0.25">
      <c r="A1631" t="s">
        <v>2810</v>
      </c>
      <c r="B1631" t="s">
        <v>2809</v>
      </c>
      <c r="C1631" s="1">
        <v>5.5</v>
      </c>
      <c r="D1631" s="1">
        <f t="shared" si="25"/>
        <v>4.7597000000000005</v>
      </c>
    </row>
    <row r="1632" spans="1:4" x14ac:dyDescent="0.25">
      <c r="A1632" t="s">
        <v>2811</v>
      </c>
      <c r="B1632" t="s">
        <v>2812</v>
      </c>
      <c r="C1632" s="1">
        <v>5.4</v>
      </c>
      <c r="D1632" s="1">
        <f t="shared" si="25"/>
        <v>4.6731600000000002</v>
      </c>
    </row>
    <row r="1633" spans="1:4" x14ac:dyDescent="0.25">
      <c r="A1633" t="s">
        <v>2813</v>
      </c>
      <c r="B1633" t="s">
        <v>2814</v>
      </c>
      <c r="C1633" s="1">
        <v>3.8</v>
      </c>
      <c r="D1633" s="1">
        <f t="shared" si="25"/>
        <v>3.2885200000000001</v>
      </c>
    </row>
    <row r="1634" spans="1:4" x14ac:dyDescent="0.25">
      <c r="A1634" t="s">
        <v>2815</v>
      </c>
      <c r="B1634" t="s">
        <v>2816</v>
      </c>
      <c r="C1634" s="1">
        <v>3.8</v>
      </c>
      <c r="D1634" s="1">
        <f t="shared" si="25"/>
        <v>3.2885200000000001</v>
      </c>
    </row>
    <row r="1635" spans="1:4" x14ac:dyDescent="0.25">
      <c r="A1635" t="s">
        <v>2817</v>
      </c>
      <c r="B1635" t="s">
        <v>2818</v>
      </c>
      <c r="C1635" s="1">
        <v>8.3000000000000007</v>
      </c>
      <c r="D1635" s="1">
        <f t="shared" si="25"/>
        <v>7.1828200000000013</v>
      </c>
    </row>
    <row r="1636" spans="1:4" x14ac:dyDescent="0.25">
      <c r="A1636" t="s">
        <v>280</v>
      </c>
      <c r="B1636" t="s">
        <v>2819</v>
      </c>
      <c r="C1636" s="1">
        <v>8</v>
      </c>
      <c r="D1636" s="1">
        <f t="shared" si="25"/>
        <v>6.9232000000000005</v>
      </c>
    </row>
    <row r="1637" spans="1:4" x14ac:dyDescent="0.25">
      <c r="A1637" t="s">
        <v>2820</v>
      </c>
      <c r="B1637" t="s">
        <v>2819</v>
      </c>
      <c r="C1637" s="1">
        <v>8.8000000000000007</v>
      </c>
      <c r="D1637" s="1">
        <f t="shared" si="25"/>
        <v>7.615520000000001</v>
      </c>
    </row>
    <row r="1638" spans="1:4" x14ac:dyDescent="0.25">
      <c r="A1638" t="s">
        <v>2821</v>
      </c>
      <c r="B1638" t="s">
        <v>2822</v>
      </c>
      <c r="C1638" s="1">
        <v>5.3</v>
      </c>
      <c r="D1638" s="1">
        <f t="shared" si="25"/>
        <v>4.5866199999999999</v>
      </c>
    </row>
    <row r="1639" spans="1:4" x14ac:dyDescent="0.25">
      <c r="A1639" t="s">
        <v>2823</v>
      </c>
      <c r="B1639" t="s">
        <v>2824</v>
      </c>
      <c r="C1639" s="1">
        <v>3.5</v>
      </c>
      <c r="D1639" s="1">
        <f t="shared" si="25"/>
        <v>3.0289000000000001</v>
      </c>
    </row>
    <row r="1640" spans="1:4" x14ac:dyDescent="0.25">
      <c r="A1640" t="s">
        <v>2825</v>
      </c>
      <c r="B1640" t="s">
        <v>2826</v>
      </c>
      <c r="C1640" s="1">
        <v>9.4</v>
      </c>
      <c r="D1640" s="1">
        <f t="shared" si="25"/>
        <v>8.13476</v>
      </c>
    </row>
    <row r="1641" spans="1:4" x14ac:dyDescent="0.25">
      <c r="A1641" t="s">
        <v>2827</v>
      </c>
      <c r="B1641" t="s">
        <v>2828</v>
      </c>
      <c r="C1641" s="1">
        <v>6</v>
      </c>
      <c r="D1641" s="1">
        <f t="shared" si="25"/>
        <v>5.1924000000000001</v>
      </c>
    </row>
    <row r="1642" spans="1:4" x14ac:dyDescent="0.25">
      <c r="A1642" t="s">
        <v>2829</v>
      </c>
      <c r="B1642" t="s">
        <v>2830</v>
      </c>
      <c r="C1642" s="1">
        <v>25.9</v>
      </c>
      <c r="D1642" s="1">
        <f t="shared" si="25"/>
        <v>22.41386</v>
      </c>
    </row>
    <row r="1643" spans="1:4" x14ac:dyDescent="0.25">
      <c r="A1643" t="s">
        <v>2831</v>
      </c>
      <c r="B1643" t="s">
        <v>2832</v>
      </c>
      <c r="C1643" s="1">
        <v>25.9</v>
      </c>
      <c r="D1643" s="1">
        <f t="shared" si="25"/>
        <v>22.41386</v>
      </c>
    </row>
    <row r="1644" spans="1:4" x14ac:dyDescent="0.25">
      <c r="A1644" t="s">
        <v>2833</v>
      </c>
      <c r="B1644" t="s">
        <v>2834</v>
      </c>
      <c r="C1644" s="1">
        <v>25.9</v>
      </c>
      <c r="D1644" s="1">
        <f t="shared" si="25"/>
        <v>22.41386</v>
      </c>
    </row>
    <row r="1645" spans="1:4" x14ac:dyDescent="0.25">
      <c r="A1645" t="s">
        <v>2835</v>
      </c>
      <c r="B1645" t="s">
        <v>2836</v>
      </c>
      <c r="C1645" s="1">
        <v>25.9</v>
      </c>
      <c r="D1645" s="1">
        <f t="shared" si="25"/>
        <v>22.41386</v>
      </c>
    </row>
    <row r="1646" spans="1:4" x14ac:dyDescent="0.25">
      <c r="A1646" t="s">
        <v>280</v>
      </c>
      <c r="B1646" t="s">
        <v>2834</v>
      </c>
      <c r="C1646" s="1">
        <v>25.9</v>
      </c>
      <c r="D1646" s="1">
        <f t="shared" si="25"/>
        <v>22.41386</v>
      </c>
    </row>
    <row r="1647" spans="1:4" x14ac:dyDescent="0.25">
      <c r="A1647" t="s">
        <v>280</v>
      </c>
      <c r="B1647" t="s">
        <v>1068</v>
      </c>
      <c r="C1647" s="1">
        <v>10.4</v>
      </c>
      <c r="D1647" s="1">
        <f t="shared" si="25"/>
        <v>9.000160000000001</v>
      </c>
    </row>
    <row r="1648" spans="1:4" x14ac:dyDescent="0.25">
      <c r="A1648" t="s">
        <v>280</v>
      </c>
      <c r="B1648" t="s">
        <v>447</v>
      </c>
      <c r="C1648" s="1">
        <v>8</v>
      </c>
      <c r="D1648" s="1">
        <f t="shared" si="25"/>
        <v>6.9232000000000005</v>
      </c>
    </row>
    <row r="1649" spans="1:4" x14ac:dyDescent="0.25">
      <c r="A1649" t="s">
        <v>280</v>
      </c>
      <c r="B1649" t="s">
        <v>2837</v>
      </c>
      <c r="C1649" s="1">
        <v>8</v>
      </c>
      <c r="D1649" s="1">
        <f t="shared" si="25"/>
        <v>6.9232000000000005</v>
      </c>
    </row>
    <row r="1650" spans="1:4" x14ac:dyDescent="0.25">
      <c r="A1650" t="s">
        <v>2838</v>
      </c>
      <c r="B1650" t="s">
        <v>2839</v>
      </c>
      <c r="C1650" s="1">
        <v>8.6</v>
      </c>
      <c r="D1650" s="1">
        <f t="shared" si="25"/>
        <v>7.4424400000000004</v>
      </c>
    </row>
    <row r="1651" spans="1:4" x14ac:dyDescent="0.25">
      <c r="A1651" t="s">
        <v>2840</v>
      </c>
      <c r="B1651" t="s">
        <v>2841</v>
      </c>
      <c r="C1651" s="1">
        <v>13</v>
      </c>
      <c r="D1651" s="1">
        <f t="shared" si="25"/>
        <v>11.250200000000001</v>
      </c>
    </row>
    <row r="1652" spans="1:4" x14ac:dyDescent="0.25">
      <c r="A1652" t="s">
        <v>2842</v>
      </c>
      <c r="B1652" t="s">
        <v>2843</v>
      </c>
      <c r="C1652" s="1">
        <v>5.7</v>
      </c>
      <c r="D1652" s="1">
        <f t="shared" si="25"/>
        <v>4.9327800000000002</v>
      </c>
    </row>
    <row r="1653" spans="1:4" x14ac:dyDescent="0.25">
      <c r="A1653" t="s">
        <v>2844</v>
      </c>
      <c r="B1653" t="s">
        <v>2845</v>
      </c>
      <c r="C1653" s="1">
        <v>5.5</v>
      </c>
      <c r="D1653" s="1">
        <f t="shared" si="25"/>
        <v>4.7597000000000005</v>
      </c>
    </row>
    <row r="1654" spans="1:4" x14ac:dyDescent="0.25">
      <c r="A1654" t="s">
        <v>2846</v>
      </c>
      <c r="B1654" t="s">
        <v>2847</v>
      </c>
      <c r="C1654" s="1">
        <v>6</v>
      </c>
      <c r="D1654" s="1">
        <f t="shared" si="25"/>
        <v>5.1924000000000001</v>
      </c>
    </row>
    <row r="1655" spans="1:4" x14ac:dyDescent="0.25">
      <c r="A1655" t="s">
        <v>280</v>
      </c>
      <c r="B1655" t="s">
        <v>2848</v>
      </c>
      <c r="C1655" s="1">
        <v>198</v>
      </c>
      <c r="D1655" s="1">
        <f t="shared" si="25"/>
        <v>171.34920000000002</v>
      </c>
    </row>
    <row r="1656" spans="1:4" x14ac:dyDescent="0.25">
      <c r="A1656" t="s">
        <v>280</v>
      </c>
      <c r="B1656" t="s">
        <v>2849</v>
      </c>
      <c r="C1656" s="1">
        <v>199.9</v>
      </c>
      <c r="D1656" s="1">
        <f t="shared" si="25"/>
        <v>172.99346000000003</v>
      </c>
    </row>
    <row r="1657" spans="1:4" x14ac:dyDescent="0.25">
      <c r="A1657" t="s">
        <v>2850</v>
      </c>
      <c r="B1657" t="s">
        <v>2851</v>
      </c>
      <c r="C1657" s="1">
        <v>2.9</v>
      </c>
      <c r="D1657" s="1">
        <f t="shared" si="25"/>
        <v>2.5096600000000002</v>
      </c>
    </row>
    <row r="1658" spans="1:4" x14ac:dyDescent="0.25">
      <c r="A1658" t="s">
        <v>2852</v>
      </c>
      <c r="B1658" t="s">
        <v>2853</v>
      </c>
      <c r="C1658" s="1">
        <v>2.9</v>
      </c>
      <c r="D1658" s="1">
        <f t="shared" si="25"/>
        <v>2.5096600000000002</v>
      </c>
    </row>
    <row r="1659" spans="1:4" x14ac:dyDescent="0.25">
      <c r="A1659" t="s">
        <v>2854</v>
      </c>
      <c r="B1659" t="s">
        <v>2855</v>
      </c>
      <c r="C1659" s="1">
        <v>2.9</v>
      </c>
      <c r="D1659" s="1">
        <f t="shared" si="25"/>
        <v>2.5096600000000002</v>
      </c>
    </row>
    <row r="1660" spans="1:4" x14ac:dyDescent="0.25">
      <c r="A1660" t="s">
        <v>280</v>
      </c>
      <c r="B1660" t="s">
        <v>2856</v>
      </c>
      <c r="C1660" s="1">
        <v>196</v>
      </c>
      <c r="D1660" s="1">
        <f t="shared" si="25"/>
        <v>169.61840000000001</v>
      </c>
    </row>
    <row r="1661" spans="1:4" x14ac:dyDescent="0.25">
      <c r="A1661" t="s">
        <v>280</v>
      </c>
      <c r="B1661" t="s">
        <v>2857</v>
      </c>
      <c r="C1661" s="1">
        <v>39</v>
      </c>
      <c r="D1661" s="1">
        <f t="shared" si="25"/>
        <v>33.750600000000006</v>
      </c>
    </row>
    <row r="1662" spans="1:4" x14ac:dyDescent="0.25">
      <c r="A1662" t="s">
        <v>280</v>
      </c>
      <c r="B1662" t="s">
        <v>2858</v>
      </c>
      <c r="C1662" s="1">
        <v>39</v>
      </c>
      <c r="D1662" s="1">
        <f t="shared" si="25"/>
        <v>33.750600000000006</v>
      </c>
    </row>
    <row r="1663" spans="1:4" x14ac:dyDescent="0.25">
      <c r="A1663" t="s">
        <v>280</v>
      </c>
      <c r="B1663" t="s">
        <v>2859</v>
      </c>
      <c r="C1663" s="1">
        <v>39</v>
      </c>
      <c r="D1663" s="1">
        <f t="shared" si="25"/>
        <v>33.750600000000006</v>
      </c>
    </row>
    <row r="1664" spans="1:4" x14ac:dyDescent="0.25">
      <c r="A1664" t="s">
        <v>280</v>
      </c>
      <c r="B1664" t="s">
        <v>2860</v>
      </c>
      <c r="C1664" s="1">
        <v>39</v>
      </c>
      <c r="D1664" s="1">
        <f t="shared" si="25"/>
        <v>33.750600000000006</v>
      </c>
    </row>
    <row r="1665" spans="1:4" x14ac:dyDescent="0.25">
      <c r="A1665" t="s">
        <v>280</v>
      </c>
      <c r="B1665" t="s">
        <v>2861</v>
      </c>
      <c r="C1665" s="1">
        <v>76</v>
      </c>
      <c r="D1665" s="1">
        <f t="shared" si="25"/>
        <v>65.770400000000009</v>
      </c>
    </row>
    <row r="1666" spans="1:4" x14ac:dyDescent="0.25">
      <c r="A1666" t="s">
        <v>2862</v>
      </c>
      <c r="B1666" t="s">
        <v>2863</v>
      </c>
      <c r="C1666" s="1">
        <v>62.4</v>
      </c>
      <c r="D1666" s="1">
        <f t="shared" si="25"/>
        <v>54.000959999999999</v>
      </c>
    </row>
    <row r="1667" spans="1:4" x14ac:dyDescent="0.25">
      <c r="A1667" t="s">
        <v>2864</v>
      </c>
      <c r="B1667" t="s">
        <v>2865</v>
      </c>
      <c r="C1667" s="1">
        <v>58</v>
      </c>
      <c r="D1667" s="1">
        <f t="shared" si="25"/>
        <v>50.193200000000004</v>
      </c>
    </row>
    <row r="1668" spans="1:4" x14ac:dyDescent="0.25">
      <c r="A1668" t="s">
        <v>2866</v>
      </c>
      <c r="B1668" t="s">
        <v>2867</v>
      </c>
      <c r="C1668" s="1">
        <v>36</v>
      </c>
      <c r="D1668" s="1">
        <f t="shared" ref="D1668:D1731" si="26">C1668*86.54%</f>
        <v>31.154400000000003</v>
      </c>
    </row>
    <row r="1669" spans="1:4" x14ac:dyDescent="0.25">
      <c r="A1669" t="s">
        <v>280</v>
      </c>
      <c r="B1669" t="s">
        <v>2868</v>
      </c>
      <c r="C1669" s="1">
        <v>84</v>
      </c>
      <c r="D1669" s="1">
        <f t="shared" si="26"/>
        <v>72.693600000000004</v>
      </c>
    </row>
    <row r="1670" spans="1:4" x14ac:dyDescent="0.25">
      <c r="A1670" t="s">
        <v>2869</v>
      </c>
      <c r="B1670" t="s">
        <v>2870</v>
      </c>
      <c r="C1670" s="1">
        <v>23.3</v>
      </c>
      <c r="D1670" s="1">
        <f t="shared" si="26"/>
        <v>20.163820000000001</v>
      </c>
    </row>
    <row r="1671" spans="1:4" x14ac:dyDescent="0.25">
      <c r="A1671" t="s">
        <v>2871</v>
      </c>
      <c r="B1671" t="s">
        <v>2872</v>
      </c>
      <c r="C1671" s="1">
        <v>23.3</v>
      </c>
      <c r="D1671" s="1">
        <f t="shared" si="26"/>
        <v>20.163820000000001</v>
      </c>
    </row>
    <row r="1672" spans="1:4" x14ac:dyDescent="0.25">
      <c r="A1672" t="s">
        <v>280</v>
      </c>
      <c r="B1672" t="s">
        <v>2873</v>
      </c>
      <c r="C1672" s="1">
        <v>198</v>
      </c>
      <c r="D1672" s="1">
        <f t="shared" si="26"/>
        <v>171.34920000000002</v>
      </c>
    </row>
    <row r="1673" spans="1:4" x14ac:dyDescent="0.25">
      <c r="A1673" t="s">
        <v>280</v>
      </c>
      <c r="B1673" t="s">
        <v>2874</v>
      </c>
      <c r="C1673" s="1">
        <v>218</v>
      </c>
      <c r="D1673" s="1">
        <f t="shared" si="26"/>
        <v>188.65720000000002</v>
      </c>
    </row>
    <row r="1674" spans="1:4" x14ac:dyDescent="0.25">
      <c r="A1674" t="s">
        <v>280</v>
      </c>
      <c r="B1674" t="s">
        <v>2875</v>
      </c>
      <c r="C1674" s="1">
        <v>126</v>
      </c>
      <c r="D1674" s="1">
        <f t="shared" si="26"/>
        <v>109.04040000000001</v>
      </c>
    </row>
    <row r="1675" spans="1:4" x14ac:dyDescent="0.25">
      <c r="A1675" t="s">
        <v>2876</v>
      </c>
      <c r="B1675" t="s">
        <v>2877</v>
      </c>
      <c r="C1675" s="1">
        <v>21.8</v>
      </c>
      <c r="D1675" s="1">
        <f t="shared" si="26"/>
        <v>18.865720000000003</v>
      </c>
    </row>
    <row r="1676" spans="1:4" x14ac:dyDescent="0.25">
      <c r="A1676" t="s">
        <v>2878</v>
      </c>
      <c r="B1676" t="s">
        <v>2879</v>
      </c>
      <c r="C1676" s="1">
        <v>3.5</v>
      </c>
      <c r="D1676" s="1">
        <f t="shared" si="26"/>
        <v>3.0289000000000001</v>
      </c>
    </row>
    <row r="1677" spans="1:4" x14ac:dyDescent="0.25">
      <c r="A1677" t="s">
        <v>2880</v>
      </c>
      <c r="B1677" t="s">
        <v>2879</v>
      </c>
      <c r="C1677" s="1">
        <v>3.5</v>
      </c>
      <c r="D1677" s="1">
        <f t="shared" si="26"/>
        <v>3.0289000000000001</v>
      </c>
    </row>
    <row r="1678" spans="1:4" x14ac:dyDescent="0.25">
      <c r="A1678" t="s">
        <v>2881</v>
      </c>
      <c r="B1678" t="s">
        <v>2882</v>
      </c>
      <c r="C1678" s="1">
        <v>3.5</v>
      </c>
      <c r="D1678" s="1">
        <f t="shared" si="26"/>
        <v>3.0289000000000001</v>
      </c>
    </row>
    <row r="1679" spans="1:4" x14ac:dyDescent="0.25">
      <c r="A1679" t="s">
        <v>2883</v>
      </c>
      <c r="B1679" t="s">
        <v>2884</v>
      </c>
      <c r="C1679" s="1">
        <v>6</v>
      </c>
      <c r="D1679" s="1">
        <f t="shared" si="26"/>
        <v>5.1924000000000001</v>
      </c>
    </row>
    <row r="1680" spans="1:4" x14ac:dyDescent="0.25">
      <c r="A1680" t="s">
        <v>2885</v>
      </c>
      <c r="B1680" t="s">
        <v>2886</v>
      </c>
      <c r="C1680" s="1">
        <v>2</v>
      </c>
      <c r="D1680" s="1">
        <f t="shared" si="26"/>
        <v>1.7308000000000001</v>
      </c>
    </row>
    <row r="1681" spans="1:4" x14ac:dyDescent="0.25">
      <c r="A1681" t="s">
        <v>2887</v>
      </c>
      <c r="B1681" t="s">
        <v>2888</v>
      </c>
      <c r="C1681" s="1">
        <v>4</v>
      </c>
      <c r="D1681" s="1">
        <f t="shared" si="26"/>
        <v>3.4616000000000002</v>
      </c>
    </row>
    <row r="1682" spans="1:4" x14ac:dyDescent="0.25">
      <c r="A1682" t="s">
        <v>2889</v>
      </c>
      <c r="B1682" t="s">
        <v>2890</v>
      </c>
      <c r="C1682" s="1">
        <v>6</v>
      </c>
      <c r="D1682" s="1">
        <f t="shared" si="26"/>
        <v>5.1924000000000001</v>
      </c>
    </row>
    <row r="1683" spans="1:4" x14ac:dyDescent="0.25">
      <c r="A1683" t="s">
        <v>2891</v>
      </c>
      <c r="B1683" t="s">
        <v>2890</v>
      </c>
      <c r="C1683" s="1">
        <v>6</v>
      </c>
      <c r="D1683" s="1">
        <f t="shared" si="26"/>
        <v>5.1924000000000001</v>
      </c>
    </row>
    <row r="1684" spans="1:4" x14ac:dyDescent="0.25">
      <c r="A1684" t="s">
        <v>2892</v>
      </c>
      <c r="B1684" t="s">
        <v>2893</v>
      </c>
      <c r="C1684" s="1">
        <v>3.5</v>
      </c>
      <c r="D1684" s="1">
        <f t="shared" si="26"/>
        <v>3.0289000000000001</v>
      </c>
    </row>
    <row r="1685" spans="1:4" x14ac:dyDescent="0.25">
      <c r="A1685" t="s">
        <v>2894</v>
      </c>
      <c r="B1685" t="s">
        <v>2895</v>
      </c>
      <c r="C1685" s="1">
        <v>6</v>
      </c>
      <c r="D1685" s="1">
        <f t="shared" si="26"/>
        <v>5.1924000000000001</v>
      </c>
    </row>
    <row r="1686" spans="1:4" x14ac:dyDescent="0.25">
      <c r="A1686" t="s">
        <v>2896</v>
      </c>
      <c r="B1686" t="s">
        <v>2897</v>
      </c>
      <c r="C1686" s="1">
        <v>7</v>
      </c>
      <c r="D1686" s="1">
        <f t="shared" si="26"/>
        <v>6.0578000000000003</v>
      </c>
    </row>
    <row r="1687" spans="1:4" x14ac:dyDescent="0.25">
      <c r="A1687" t="s">
        <v>2898</v>
      </c>
      <c r="B1687" t="s">
        <v>2899</v>
      </c>
      <c r="C1687" s="1">
        <v>7</v>
      </c>
      <c r="D1687" s="1">
        <f t="shared" si="26"/>
        <v>6.0578000000000003</v>
      </c>
    </row>
    <row r="1688" spans="1:4" x14ac:dyDescent="0.25">
      <c r="A1688" t="s">
        <v>2900</v>
      </c>
      <c r="B1688" t="s">
        <v>2901</v>
      </c>
      <c r="C1688" s="1">
        <v>3.5</v>
      </c>
      <c r="D1688" s="1">
        <f t="shared" si="26"/>
        <v>3.0289000000000001</v>
      </c>
    </row>
    <row r="1689" spans="1:4" x14ac:dyDescent="0.25">
      <c r="A1689" t="s">
        <v>2902</v>
      </c>
      <c r="B1689" t="s">
        <v>2903</v>
      </c>
      <c r="C1689" s="1">
        <v>3.5</v>
      </c>
      <c r="D1689" s="1">
        <f t="shared" si="26"/>
        <v>3.0289000000000001</v>
      </c>
    </row>
    <row r="1690" spans="1:4" x14ac:dyDescent="0.25">
      <c r="A1690" t="s">
        <v>2880</v>
      </c>
      <c r="B1690" t="s">
        <v>2904</v>
      </c>
      <c r="C1690" s="1">
        <v>5.5</v>
      </c>
      <c r="D1690" s="1">
        <f t="shared" si="26"/>
        <v>4.7597000000000005</v>
      </c>
    </row>
    <row r="1691" spans="1:4" x14ac:dyDescent="0.25">
      <c r="A1691" t="s">
        <v>2905</v>
      </c>
      <c r="B1691" t="s">
        <v>2906</v>
      </c>
      <c r="C1691" s="1">
        <v>3.5</v>
      </c>
      <c r="D1691" s="1">
        <f t="shared" si="26"/>
        <v>3.0289000000000001</v>
      </c>
    </row>
    <row r="1692" spans="1:4" x14ac:dyDescent="0.25">
      <c r="A1692" t="s">
        <v>2907</v>
      </c>
      <c r="B1692" t="s">
        <v>2908</v>
      </c>
      <c r="C1692" s="1">
        <v>6</v>
      </c>
      <c r="D1692" s="1">
        <f t="shared" si="26"/>
        <v>5.1924000000000001</v>
      </c>
    </row>
    <row r="1693" spans="1:4" x14ac:dyDescent="0.25">
      <c r="A1693" t="s">
        <v>2909</v>
      </c>
      <c r="B1693" t="s">
        <v>2908</v>
      </c>
      <c r="C1693" s="1">
        <v>6</v>
      </c>
      <c r="D1693" s="1">
        <f t="shared" si="26"/>
        <v>5.1924000000000001</v>
      </c>
    </row>
    <row r="1694" spans="1:4" x14ac:dyDescent="0.25">
      <c r="A1694" t="s">
        <v>2910</v>
      </c>
      <c r="B1694" t="s">
        <v>2911</v>
      </c>
      <c r="C1694" s="1">
        <v>6</v>
      </c>
      <c r="D1694" s="1">
        <f t="shared" si="26"/>
        <v>5.1924000000000001</v>
      </c>
    </row>
    <row r="1695" spans="1:4" x14ac:dyDescent="0.25">
      <c r="A1695" t="s">
        <v>2912</v>
      </c>
      <c r="B1695" t="s">
        <v>2911</v>
      </c>
      <c r="C1695" s="1">
        <v>6</v>
      </c>
      <c r="D1695" s="1">
        <f t="shared" si="26"/>
        <v>5.1924000000000001</v>
      </c>
    </row>
    <row r="1696" spans="1:4" x14ac:dyDescent="0.25">
      <c r="A1696" t="s">
        <v>2913</v>
      </c>
      <c r="B1696" t="s">
        <v>2914</v>
      </c>
      <c r="C1696" s="1">
        <v>10</v>
      </c>
      <c r="D1696" s="1">
        <f t="shared" si="26"/>
        <v>8.6539999999999999</v>
      </c>
    </row>
    <row r="1697" spans="1:4" x14ac:dyDescent="0.25">
      <c r="A1697" t="s">
        <v>2915</v>
      </c>
      <c r="B1697" t="s">
        <v>2914</v>
      </c>
      <c r="C1697" s="1">
        <v>10</v>
      </c>
      <c r="D1697" s="1">
        <f t="shared" si="26"/>
        <v>8.6539999999999999</v>
      </c>
    </row>
    <row r="1698" spans="1:4" x14ac:dyDescent="0.25">
      <c r="A1698" t="s">
        <v>2916</v>
      </c>
      <c r="B1698" t="s">
        <v>2917</v>
      </c>
      <c r="C1698" s="1">
        <v>10</v>
      </c>
      <c r="D1698" s="1">
        <f t="shared" si="26"/>
        <v>8.6539999999999999</v>
      </c>
    </row>
    <row r="1699" spans="1:4" x14ac:dyDescent="0.25">
      <c r="A1699" t="s">
        <v>2918</v>
      </c>
      <c r="B1699" t="s">
        <v>2919</v>
      </c>
      <c r="C1699" s="1">
        <v>10</v>
      </c>
      <c r="D1699" s="1">
        <f t="shared" si="26"/>
        <v>8.6539999999999999</v>
      </c>
    </row>
    <row r="1700" spans="1:4" x14ac:dyDescent="0.25">
      <c r="A1700" t="s">
        <v>2920</v>
      </c>
      <c r="B1700" t="s">
        <v>2919</v>
      </c>
      <c r="C1700" s="1">
        <v>10</v>
      </c>
      <c r="D1700" s="1">
        <f t="shared" si="26"/>
        <v>8.6539999999999999</v>
      </c>
    </row>
    <row r="1701" spans="1:4" x14ac:dyDescent="0.25">
      <c r="A1701" t="s">
        <v>2921</v>
      </c>
      <c r="B1701" t="s">
        <v>2919</v>
      </c>
      <c r="C1701" s="1">
        <v>10</v>
      </c>
      <c r="D1701" s="1">
        <f t="shared" si="26"/>
        <v>8.6539999999999999</v>
      </c>
    </row>
    <row r="1702" spans="1:4" x14ac:dyDescent="0.25">
      <c r="A1702" t="s">
        <v>2922</v>
      </c>
      <c r="B1702" t="s">
        <v>2923</v>
      </c>
      <c r="C1702" s="1">
        <v>10</v>
      </c>
      <c r="D1702" s="1">
        <f t="shared" si="26"/>
        <v>8.6539999999999999</v>
      </c>
    </row>
    <row r="1703" spans="1:4" x14ac:dyDescent="0.25">
      <c r="A1703" t="s">
        <v>2924</v>
      </c>
      <c r="B1703" t="s">
        <v>2923</v>
      </c>
      <c r="C1703" s="1">
        <v>10</v>
      </c>
      <c r="D1703" s="1">
        <f t="shared" si="26"/>
        <v>8.6539999999999999</v>
      </c>
    </row>
    <row r="1704" spans="1:4" x14ac:dyDescent="0.25">
      <c r="A1704" t="s">
        <v>2925</v>
      </c>
      <c r="B1704" t="s">
        <v>2926</v>
      </c>
      <c r="C1704" s="1">
        <v>10</v>
      </c>
      <c r="D1704" s="1">
        <f t="shared" si="26"/>
        <v>8.6539999999999999</v>
      </c>
    </row>
    <row r="1705" spans="1:4" x14ac:dyDescent="0.25">
      <c r="A1705" t="s">
        <v>2922</v>
      </c>
      <c r="B1705" t="s">
        <v>2927</v>
      </c>
      <c r="C1705" s="1">
        <v>10</v>
      </c>
      <c r="D1705" s="1">
        <f t="shared" si="26"/>
        <v>8.6539999999999999</v>
      </c>
    </row>
    <row r="1706" spans="1:4" x14ac:dyDescent="0.25">
      <c r="A1706" t="s">
        <v>2928</v>
      </c>
      <c r="B1706" t="s">
        <v>2929</v>
      </c>
      <c r="C1706" s="1">
        <v>3.5</v>
      </c>
      <c r="D1706" s="1">
        <f t="shared" si="26"/>
        <v>3.0289000000000001</v>
      </c>
    </row>
    <row r="1707" spans="1:4" x14ac:dyDescent="0.25">
      <c r="A1707" t="s">
        <v>2930</v>
      </c>
      <c r="B1707" t="s">
        <v>2931</v>
      </c>
      <c r="C1707" s="1">
        <v>7</v>
      </c>
      <c r="D1707" s="1">
        <f t="shared" si="26"/>
        <v>6.0578000000000003</v>
      </c>
    </row>
    <row r="1708" spans="1:4" x14ac:dyDescent="0.25">
      <c r="A1708" t="s">
        <v>2932</v>
      </c>
      <c r="B1708" t="s">
        <v>2931</v>
      </c>
      <c r="C1708" s="1">
        <v>7</v>
      </c>
      <c r="D1708" s="1">
        <f t="shared" si="26"/>
        <v>6.0578000000000003</v>
      </c>
    </row>
    <row r="1709" spans="1:4" x14ac:dyDescent="0.25">
      <c r="A1709" t="s">
        <v>2933</v>
      </c>
      <c r="B1709" t="s">
        <v>2934</v>
      </c>
      <c r="C1709" s="1">
        <v>3.5</v>
      </c>
      <c r="D1709" s="1">
        <f t="shared" si="26"/>
        <v>3.0289000000000001</v>
      </c>
    </row>
    <row r="1710" spans="1:4" x14ac:dyDescent="0.25">
      <c r="A1710" t="s">
        <v>2935</v>
      </c>
      <c r="B1710" t="s">
        <v>2936</v>
      </c>
      <c r="C1710" s="1">
        <v>7</v>
      </c>
      <c r="D1710" s="1">
        <f t="shared" si="26"/>
        <v>6.0578000000000003</v>
      </c>
    </row>
    <row r="1711" spans="1:4" x14ac:dyDescent="0.25">
      <c r="A1711" t="s">
        <v>2937</v>
      </c>
      <c r="B1711" t="s">
        <v>2938</v>
      </c>
      <c r="C1711" s="1">
        <v>5</v>
      </c>
      <c r="D1711" s="1">
        <f t="shared" si="26"/>
        <v>4.327</v>
      </c>
    </row>
    <row r="1712" spans="1:4" x14ac:dyDescent="0.25">
      <c r="A1712" t="s">
        <v>2939</v>
      </c>
      <c r="B1712" t="s">
        <v>2940</v>
      </c>
      <c r="C1712" s="1">
        <v>5</v>
      </c>
      <c r="D1712" s="1">
        <f t="shared" si="26"/>
        <v>4.327</v>
      </c>
    </row>
    <row r="1713" spans="1:4" x14ac:dyDescent="0.25">
      <c r="A1713" t="s">
        <v>2941</v>
      </c>
      <c r="B1713" t="s">
        <v>2942</v>
      </c>
      <c r="C1713" s="1">
        <v>6</v>
      </c>
      <c r="D1713" s="1">
        <f t="shared" si="26"/>
        <v>5.1924000000000001</v>
      </c>
    </row>
    <row r="1714" spans="1:4" x14ac:dyDescent="0.25">
      <c r="A1714" t="s">
        <v>2943</v>
      </c>
      <c r="B1714" t="s">
        <v>2944</v>
      </c>
      <c r="C1714" s="1">
        <v>5</v>
      </c>
      <c r="D1714" s="1">
        <f t="shared" si="26"/>
        <v>4.327</v>
      </c>
    </row>
    <row r="1715" spans="1:4" x14ac:dyDescent="0.25">
      <c r="A1715" t="s">
        <v>2945</v>
      </c>
      <c r="B1715" t="s">
        <v>2946</v>
      </c>
      <c r="C1715" s="1">
        <v>8</v>
      </c>
      <c r="D1715" s="1">
        <f t="shared" si="26"/>
        <v>6.9232000000000005</v>
      </c>
    </row>
    <row r="1716" spans="1:4" x14ac:dyDescent="0.25">
      <c r="A1716" t="s">
        <v>2947</v>
      </c>
      <c r="B1716" t="s">
        <v>2948</v>
      </c>
      <c r="C1716" s="1">
        <v>5.5</v>
      </c>
      <c r="D1716" s="1">
        <f t="shared" si="26"/>
        <v>4.7597000000000005</v>
      </c>
    </row>
    <row r="1717" spans="1:4" x14ac:dyDescent="0.25">
      <c r="A1717" t="s">
        <v>2949</v>
      </c>
      <c r="B1717" t="s">
        <v>2950</v>
      </c>
      <c r="C1717" s="1">
        <v>5.5</v>
      </c>
      <c r="D1717" s="1">
        <f t="shared" si="26"/>
        <v>4.7597000000000005</v>
      </c>
    </row>
    <row r="1718" spans="1:4" x14ac:dyDescent="0.25">
      <c r="A1718" t="s">
        <v>2951</v>
      </c>
      <c r="B1718" t="s">
        <v>2952</v>
      </c>
      <c r="C1718" s="1">
        <v>6</v>
      </c>
      <c r="D1718" s="1">
        <f t="shared" si="26"/>
        <v>5.1924000000000001</v>
      </c>
    </row>
    <row r="1719" spans="1:4" x14ac:dyDescent="0.25">
      <c r="A1719" t="s">
        <v>2953</v>
      </c>
      <c r="B1719" t="s">
        <v>2954</v>
      </c>
      <c r="C1719" s="1">
        <v>7</v>
      </c>
      <c r="D1719" s="1">
        <f t="shared" si="26"/>
        <v>6.0578000000000003</v>
      </c>
    </row>
    <row r="1720" spans="1:4" x14ac:dyDescent="0.25">
      <c r="A1720" t="s">
        <v>2955</v>
      </c>
      <c r="B1720" t="s">
        <v>2956</v>
      </c>
      <c r="C1720" s="1">
        <v>6</v>
      </c>
      <c r="D1720" s="1">
        <f t="shared" si="26"/>
        <v>5.1924000000000001</v>
      </c>
    </row>
    <row r="1721" spans="1:4" x14ac:dyDescent="0.25">
      <c r="A1721" t="s">
        <v>2957</v>
      </c>
      <c r="B1721" t="s">
        <v>2958</v>
      </c>
      <c r="C1721" s="1">
        <v>5.5</v>
      </c>
      <c r="D1721" s="1">
        <f t="shared" si="26"/>
        <v>4.7597000000000005</v>
      </c>
    </row>
    <row r="1722" spans="1:4" x14ac:dyDescent="0.25">
      <c r="A1722" t="s">
        <v>2959</v>
      </c>
      <c r="B1722" t="s">
        <v>2960</v>
      </c>
      <c r="C1722" s="1">
        <v>5.5</v>
      </c>
      <c r="D1722" s="1">
        <f t="shared" si="26"/>
        <v>4.7597000000000005</v>
      </c>
    </row>
    <row r="1723" spans="1:4" x14ac:dyDescent="0.25">
      <c r="A1723" t="s">
        <v>2961</v>
      </c>
      <c r="B1723" t="s">
        <v>2962</v>
      </c>
      <c r="C1723" s="1">
        <v>7.5</v>
      </c>
      <c r="D1723" s="1">
        <f t="shared" si="26"/>
        <v>6.4905000000000008</v>
      </c>
    </row>
    <row r="1724" spans="1:4" x14ac:dyDescent="0.25">
      <c r="A1724" t="s">
        <v>2963</v>
      </c>
      <c r="B1724" t="s">
        <v>2964</v>
      </c>
      <c r="C1724" s="1">
        <v>4.5999999999999996</v>
      </c>
      <c r="D1724" s="1">
        <f t="shared" si="26"/>
        <v>3.9808400000000002</v>
      </c>
    </row>
    <row r="1725" spans="1:4" x14ac:dyDescent="0.25">
      <c r="A1725" t="s">
        <v>280</v>
      </c>
      <c r="B1725" t="s">
        <v>2965</v>
      </c>
      <c r="C1725" s="1">
        <v>8</v>
      </c>
      <c r="D1725" s="1">
        <f t="shared" si="26"/>
        <v>6.9232000000000005</v>
      </c>
    </row>
    <row r="1726" spans="1:4" x14ac:dyDescent="0.25">
      <c r="A1726" t="s">
        <v>2966</v>
      </c>
      <c r="B1726" t="s">
        <v>2967</v>
      </c>
      <c r="C1726" s="1">
        <v>2.5</v>
      </c>
      <c r="D1726" s="1">
        <f t="shared" si="26"/>
        <v>2.1635</v>
      </c>
    </row>
    <row r="1727" spans="1:4" x14ac:dyDescent="0.25">
      <c r="A1727" t="s">
        <v>2968</v>
      </c>
      <c r="B1727" t="s">
        <v>2969</v>
      </c>
      <c r="C1727" s="1">
        <v>4.5999999999999996</v>
      </c>
      <c r="D1727" s="1">
        <f t="shared" si="26"/>
        <v>3.9808400000000002</v>
      </c>
    </row>
    <row r="1728" spans="1:4" x14ac:dyDescent="0.25">
      <c r="A1728" t="s">
        <v>2970</v>
      </c>
      <c r="B1728" t="s">
        <v>2971</v>
      </c>
      <c r="C1728" s="1">
        <v>9.3000000000000007</v>
      </c>
      <c r="D1728" s="1">
        <f t="shared" si="26"/>
        <v>8.0482200000000006</v>
      </c>
    </row>
    <row r="1729" spans="1:4" x14ac:dyDescent="0.25">
      <c r="A1729" t="s">
        <v>2972</v>
      </c>
      <c r="B1729" t="s">
        <v>2973</v>
      </c>
      <c r="C1729" s="1">
        <v>2.5</v>
      </c>
      <c r="D1729" s="1">
        <f t="shared" si="26"/>
        <v>2.1635</v>
      </c>
    </row>
    <row r="1730" spans="1:4" x14ac:dyDescent="0.25">
      <c r="A1730" t="s">
        <v>2974</v>
      </c>
      <c r="B1730" t="s">
        <v>2975</v>
      </c>
      <c r="C1730" s="1">
        <v>42</v>
      </c>
      <c r="D1730" s="1">
        <f t="shared" si="26"/>
        <v>36.346800000000002</v>
      </c>
    </row>
    <row r="1731" spans="1:4" x14ac:dyDescent="0.25">
      <c r="A1731" t="s">
        <v>2976</v>
      </c>
      <c r="B1731" t="s">
        <v>2977</v>
      </c>
      <c r="C1731" s="1">
        <v>6.9</v>
      </c>
      <c r="D1731" s="1">
        <f t="shared" si="26"/>
        <v>5.9712600000000009</v>
      </c>
    </row>
    <row r="1732" spans="1:4" x14ac:dyDescent="0.25">
      <c r="A1732" t="s">
        <v>280</v>
      </c>
      <c r="B1732" t="s">
        <v>2978</v>
      </c>
      <c r="C1732" s="1">
        <v>6.9</v>
      </c>
      <c r="D1732" s="1">
        <f t="shared" ref="D1732:D1795" si="27">C1732*86.54%</f>
        <v>5.9712600000000009</v>
      </c>
    </row>
    <row r="1733" spans="1:4" x14ac:dyDescent="0.25">
      <c r="A1733" t="s">
        <v>2979</v>
      </c>
      <c r="B1733" t="s">
        <v>2980</v>
      </c>
      <c r="C1733" s="1">
        <v>4.4000000000000004</v>
      </c>
      <c r="D1733" s="1">
        <f t="shared" si="27"/>
        <v>3.8077600000000005</v>
      </c>
    </row>
    <row r="1734" spans="1:4" x14ac:dyDescent="0.25">
      <c r="A1734" t="s">
        <v>2981</v>
      </c>
      <c r="B1734" t="s">
        <v>2982</v>
      </c>
      <c r="C1734" s="1">
        <v>6.6</v>
      </c>
      <c r="D1734" s="1">
        <f t="shared" si="27"/>
        <v>5.7116400000000001</v>
      </c>
    </row>
    <row r="1735" spans="1:4" x14ac:dyDescent="0.25">
      <c r="A1735" t="s">
        <v>2983</v>
      </c>
      <c r="B1735" t="s">
        <v>2984</v>
      </c>
      <c r="C1735" s="1">
        <v>6.6</v>
      </c>
      <c r="D1735" s="1">
        <f t="shared" si="27"/>
        <v>5.7116400000000001</v>
      </c>
    </row>
    <row r="1736" spans="1:4" x14ac:dyDescent="0.25">
      <c r="A1736" t="s">
        <v>2985</v>
      </c>
      <c r="B1736" t="s">
        <v>2984</v>
      </c>
      <c r="C1736" s="1">
        <v>6.6</v>
      </c>
      <c r="D1736" s="1">
        <f t="shared" si="27"/>
        <v>5.7116400000000001</v>
      </c>
    </row>
    <row r="1737" spans="1:4" x14ac:dyDescent="0.25">
      <c r="A1737" t="s">
        <v>2986</v>
      </c>
      <c r="B1737" t="s">
        <v>2987</v>
      </c>
      <c r="C1737" s="1">
        <v>6.2</v>
      </c>
      <c r="D1737" s="1">
        <f t="shared" si="27"/>
        <v>5.3654800000000007</v>
      </c>
    </row>
    <row r="1738" spans="1:4" x14ac:dyDescent="0.25">
      <c r="A1738" t="s">
        <v>2988</v>
      </c>
      <c r="B1738" t="s">
        <v>2989</v>
      </c>
      <c r="C1738" s="1">
        <v>3.6</v>
      </c>
      <c r="D1738" s="1">
        <f t="shared" si="27"/>
        <v>3.1154400000000004</v>
      </c>
    </row>
    <row r="1739" spans="1:4" x14ac:dyDescent="0.25">
      <c r="A1739" t="s">
        <v>280</v>
      </c>
      <c r="B1739" t="s">
        <v>2990</v>
      </c>
      <c r="C1739" s="1">
        <v>14.8</v>
      </c>
      <c r="D1739" s="1">
        <f t="shared" si="27"/>
        <v>12.807920000000001</v>
      </c>
    </row>
    <row r="1740" spans="1:4" x14ac:dyDescent="0.25">
      <c r="A1740" t="s">
        <v>2991</v>
      </c>
      <c r="B1740" t="s">
        <v>2992</v>
      </c>
      <c r="C1740" s="1">
        <v>11.3</v>
      </c>
      <c r="D1740" s="1">
        <f t="shared" si="27"/>
        <v>9.7790200000000009</v>
      </c>
    </row>
    <row r="1741" spans="1:4" x14ac:dyDescent="0.25">
      <c r="A1741" t="s">
        <v>2993</v>
      </c>
      <c r="B1741" t="s">
        <v>2994</v>
      </c>
      <c r="C1741" s="1">
        <v>2.5</v>
      </c>
      <c r="D1741" s="1">
        <f t="shared" si="27"/>
        <v>2.1635</v>
      </c>
    </row>
    <row r="1742" spans="1:4" x14ac:dyDescent="0.25">
      <c r="A1742" t="s">
        <v>2995</v>
      </c>
      <c r="B1742" t="s">
        <v>2996</v>
      </c>
      <c r="C1742" s="1">
        <v>2.5</v>
      </c>
      <c r="D1742" s="1">
        <f t="shared" si="27"/>
        <v>2.1635</v>
      </c>
    </row>
    <row r="1743" spans="1:4" x14ac:dyDescent="0.25">
      <c r="A1743" t="s">
        <v>2997</v>
      </c>
      <c r="B1743" t="s">
        <v>2998</v>
      </c>
      <c r="C1743" s="1">
        <v>2.5</v>
      </c>
      <c r="D1743" s="1">
        <f t="shared" si="27"/>
        <v>2.1635</v>
      </c>
    </row>
    <row r="1744" spans="1:4" x14ac:dyDescent="0.25">
      <c r="A1744" t="s">
        <v>2999</v>
      </c>
      <c r="B1744" t="s">
        <v>3000</v>
      </c>
      <c r="C1744" s="1">
        <v>11.8</v>
      </c>
      <c r="D1744" s="1">
        <f t="shared" si="27"/>
        <v>10.211720000000001</v>
      </c>
    </row>
    <row r="1745" spans="1:4" x14ac:dyDescent="0.25">
      <c r="A1745" t="s">
        <v>3001</v>
      </c>
      <c r="B1745" t="s">
        <v>3002</v>
      </c>
      <c r="C1745" s="1">
        <v>18.600000000000001</v>
      </c>
      <c r="D1745" s="1">
        <f t="shared" si="27"/>
        <v>16.096440000000001</v>
      </c>
    </row>
    <row r="1746" spans="1:4" x14ac:dyDescent="0.25">
      <c r="A1746" t="s">
        <v>3003</v>
      </c>
      <c r="B1746" t="s">
        <v>3004</v>
      </c>
      <c r="C1746" s="1">
        <v>1.5</v>
      </c>
      <c r="D1746" s="1">
        <f t="shared" si="27"/>
        <v>1.2981</v>
      </c>
    </row>
    <row r="1747" spans="1:4" x14ac:dyDescent="0.25">
      <c r="A1747" t="s">
        <v>3005</v>
      </c>
      <c r="B1747" t="s">
        <v>3006</v>
      </c>
      <c r="C1747" s="1">
        <v>25.3</v>
      </c>
      <c r="D1747" s="1">
        <f t="shared" si="27"/>
        <v>21.894620000000003</v>
      </c>
    </row>
    <row r="1748" spans="1:4" x14ac:dyDescent="0.25">
      <c r="A1748" t="s">
        <v>3007</v>
      </c>
      <c r="B1748" t="s">
        <v>3008</v>
      </c>
      <c r="C1748" s="1">
        <v>26.7</v>
      </c>
      <c r="D1748" s="1">
        <f t="shared" si="27"/>
        <v>23.106180000000002</v>
      </c>
    </row>
    <row r="1749" spans="1:4" x14ac:dyDescent="0.25">
      <c r="A1749" t="s">
        <v>3009</v>
      </c>
      <c r="B1749" t="s">
        <v>3010</v>
      </c>
      <c r="C1749" s="1">
        <v>5.4</v>
      </c>
      <c r="D1749" s="1">
        <f t="shared" si="27"/>
        <v>4.6731600000000002</v>
      </c>
    </row>
    <row r="1750" spans="1:4" x14ac:dyDescent="0.25">
      <c r="A1750" t="s">
        <v>3011</v>
      </c>
      <c r="B1750" t="s">
        <v>3012</v>
      </c>
      <c r="C1750" s="1">
        <v>5.4</v>
      </c>
      <c r="D1750" s="1">
        <f t="shared" si="27"/>
        <v>4.6731600000000002</v>
      </c>
    </row>
    <row r="1751" spans="1:4" x14ac:dyDescent="0.25">
      <c r="A1751" t="s">
        <v>3013</v>
      </c>
      <c r="B1751" t="s">
        <v>3014</v>
      </c>
      <c r="C1751" s="1">
        <v>22.7</v>
      </c>
      <c r="D1751" s="1">
        <f t="shared" si="27"/>
        <v>19.644580000000001</v>
      </c>
    </row>
    <row r="1752" spans="1:4" x14ac:dyDescent="0.25">
      <c r="A1752" t="s">
        <v>3015</v>
      </c>
      <c r="B1752" t="s">
        <v>3016</v>
      </c>
      <c r="C1752" s="1">
        <v>21.4</v>
      </c>
      <c r="D1752" s="1">
        <f t="shared" si="27"/>
        <v>18.519559999999998</v>
      </c>
    </row>
    <row r="1753" spans="1:4" x14ac:dyDescent="0.25">
      <c r="A1753" t="s">
        <v>3017</v>
      </c>
      <c r="B1753" t="s">
        <v>3018</v>
      </c>
      <c r="C1753" s="1">
        <v>16</v>
      </c>
      <c r="D1753" s="1">
        <f t="shared" si="27"/>
        <v>13.846400000000001</v>
      </c>
    </row>
    <row r="1754" spans="1:4" x14ac:dyDescent="0.25">
      <c r="A1754" t="s">
        <v>3019</v>
      </c>
      <c r="B1754" t="s">
        <v>3020</v>
      </c>
      <c r="C1754" s="1">
        <v>16</v>
      </c>
      <c r="D1754" s="1">
        <f t="shared" si="27"/>
        <v>13.846400000000001</v>
      </c>
    </row>
    <row r="1755" spans="1:4" x14ac:dyDescent="0.25">
      <c r="A1755" t="s">
        <v>3021</v>
      </c>
      <c r="B1755" t="s">
        <v>3022</v>
      </c>
      <c r="C1755" s="1">
        <v>16</v>
      </c>
      <c r="D1755" s="1">
        <f t="shared" si="27"/>
        <v>13.846400000000001</v>
      </c>
    </row>
    <row r="1756" spans="1:4" x14ac:dyDescent="0.25">
      <c r="A1756" t="s">
        <v>280</v>
      </c>
      <c r="B1756" t="s">
        <v>3023</v>
      </c>
      <c r="C1756" s="1">
        <v>16</v>
      </c>
      <c r="D1756" s="1">
        <f t="shared" si="27"/>
        <v>13.846400000000001</v>
      </c>
    </row>
    <row r="1757" spans="1:4" x14ac:dyDescent="0.25">
      <c r="A1757" t="s">
        <v>3024</v>
      </c>
      <c r="B1757" t="s">
        <v>3025</v>
      </c>
      <c r="C1757" s="1">
        <v>8</v>
      </c>
      <c r="D1757" s="1">
        <f t="shared" si="27"/>
        <v>6.9232000000000005</v>
      </c>
    </row>
    <row r="1758" spans="1:4" x14ac:dyDescent="0.25">
      <c r="A1758" t="s">
        <v>3026</v>
      </c>
      <c r="B1758" t="s">
        <v>3027</v>
      </c>
      <c r="C1758" s="1">
        <v>8.3000000000000007</v>
      </c>
      <c r="D1758" s="1">
        <f t="shared" si="27"/>
        <v>7.1828200000000013</v>
      </c>
    </row>
    <row r="1759" spans="1:4" x14ac:dyDescent="0.25">
      <c r="A1759" t="s">
        <v>3028</v>
      </c>
      <c r="B1759" t="s">
        <v>3027</v>
      </c>
      <c r="C1759" s="1">
        <v>8.3000000000000007</v>
      </c>
      <c r="D1759" s="1">
        <f t="shared" si="27"/>
        <v>7.1828200000000013</v>
      </c>
    </row>
    <row r="1760" spans="1:4" x14ac:dyDescent="0.25">
      <c r="A1760" t="s">
        <v>3029</v>
      </c>
      <c r="B1760" t="s">
        <v>3030</v>
      </c>
      <c r="C1760" s="1">
        <v>2.5</v>
      </c>
      <c r="D1760" s="1">
        <f t="shared" si="27"/>
        <v>2.1635</v>
      </c>
    </row>
    <row r="1761" spans="1:4" x14ac:dyDescent="0.25">
      <c r="A1761" t="s">
        <v>3031</v>
      </c>
      <c r="B1761" t="s">
        <v>3032</v>
      </c>
      <c r="C1761" s="1">
        <v>9.3000000000000007</v>
      </c>
      <c r="D1761" s="1">
        <f t="shared" si="27"/>
        <v>8.0482200000000006</v>
      </c>
    </row>
    <row r="1762" spans="1:4" x14ac:dyDescent="0.25">
      <c r="A1762" t="s">
        <v>3033</v>
      </c>
      <c r="B1762" t="s">
        <v>3034</v>
      </c>
      <c r="C1762" s="1">
        <v>6.5</v>
      </c>
      <c r="D1762" s="1">
        <f t="shared" si="27"/>
        <v>5.6251000000000007</v>
      </c>
    </row>
    <row r="1763" spans="1:4" x14ac:dyDescent="0.25">
      <c r="A1763" t="s">
        <v>3035</v>
      </c>
      <c r="B1763" t="s">
        <v>3036</v>
      </c>
      <c r="C1763" s="1">
        <v>15</v>
      </c>
      <c r="D1763" s="1">
        <f t="shared" si="27"/>
        <v>12.981000000000002</v>
      </c>
    </row>
    <row r="1764" spans="1:4" x14ac:dyDescent="0.25">
      <c r="A1764" t="s">
        <v>3037</v>
      </c>
      <c r="B1764" t="s">
        <v>3038</v>
      </c>
      <c r="C1764" s="1">
        <v>4.9000000000000004</v>
      </c>
      <c r="D1764" s="1">
        <f t="shared" si="27"/>
        <v>4.2404600000000006</v>
      </c>
    </row>
    <row r="1765" spans="1:4" x14ac:dyDescent="0.25">
      <c r="A1765" t="s">
        <v>3039</v>
      </c>
      <c r="B1765" t="s">
        <v>3040</v>
      </c>
      <c r="C1765" s="1">
        <v>4.4000000000000004</v>
      </c>
      <c r="D1765" s="1">
        <f t="shared" si="27"/>
        <v>3.8077600000000005</v>
      </c>
    </row>
    <row r="1766" spans="1:4" x14ac:dyDescent="0.25">
      <c r="A1766" t="s">
        <v>3041</v>
      </c>
      <c r="B1766" t="s">
        <v>3042</v>
      </c>
      <c r="C1766" s="1">
        <v>10</v>
      </c>
      <c r="D1766" s="1">
        <f t="shared" si="27"/>
        <v>8.6539999999999999</v>
      </c>
    </row>
    <row r="1767" spans="1:4" x14ac:dyDescent="0.25">
      <c r="A1767" t="s">
        <v>3043</v>
      </c>
      <c r="B1767" t="s">
        <v>3044</v>
      </c>
      <c r="C1767" s="1">
        <v>10</v>
      </c>
      <c r="D1767" s="1">
        <f t="shared" si="27"/>
        <v>8.6539999999999999</v>
      </c>
    </row>
    <row r="1768" spans="1:4" x14ac:dyDescent="0.25">
      <c r="A1768" t="s">
        <v>3045</v>
      </c>
      <c r="B1768" t="s">
        <v>3046</v>
      </c>
      <c r="C1768" s="1">
        <v>10</v>
      </c>
      <c r="D1768" s="1">
        <f t="shared" si="27"/>
        <v>8.6539999999999999</v>
      </c>
    </row>
    <row r="1769" spans="1:4" x14ac:dyDescent="0.25">
      <c r="A1769" t="s">
        <v>3047</v>
      </c>
      <c r="B1769" t="s">
        <v>3048</v>
      </c>
      <c r="C1769" s="1">
        <v>10</v>
      </c>
      <c r="D1769" s="1">
        <f t="shared" si="27"/>
        <v>8.6539999999999999</v>
      </c>
    </row>
    <row r="1770" spans="1:4" x14ac:dyDescent="0.25">
      <c r="A1770" t="s">
        <v>2918</v>
      </c>
      <c r="B1770" t="s">
        <v>3049</v>
      </c>
      <c r="C1770" s="1">
        <v>10</v>
      </c>
      <c r="D1770" s="1">
        <f t="shared" si="27"/>
        <v>8.6539999999999999</v>
      </c>
    </row>
    <row r="1771" spans="1:4" x14ac:dyDescent="0.25">
      <c r="A1771" t="s">
        <v>2915</v>
      </c>
      <c r="B1771" t="s">
        <v>3050</v>
      </c>
      <c r="C1771" s="1">
        <v>10</v>
      </c>
      <c r="D1771" s="1">
        <f t="shared" si="27"/>
        <v>8.6539999999999999</v>
      </c>
    </row>
    <row r="1772" spans="1:4" x14ac:dyDescent="0.25">
      <c r="A1772" t="s">
        <v>3051</v>
      </c>
      <c r="B1772" t="s">
        <v>3052</v>
      </c>
      <c r="C1772" s="1">
        <v>16.899999999999999</v>
      </c>
      <c r="D1772" s="1">
        <f t="shared" si="27"/>
        <v>14.625259999999999</v>
      </c>
    </row>
    <row r="1773" spans="1:4" x14ac:dyDescent="0.25">
      <c r="A1773" t="s">
        <v>3053</v>
      </c>
      <c r="B1773" t="s">
        <v>3054</v>
      </c>
      <c r="C1773" s="1">
        <v>5.6</v>
      </c>
      <c r="D1773" s="1">
        <f t="shared" si="27"/>
        <v>4.8462399999999999</v>
      </c>
    </row>
    <row r="1774" spans="1:4" x14ac:dyDescent="0.25">
      <c r="A1774" t="s">
        <v>3055</v>
      </c>
      <c r="B1774" t="s">
        <v>3056</v>
      </c>
      <c r="C1774" s="1">
        <v>16</v>
      </c>
      <c r="D1774" s="1">
        <f t="shared" si="27"/>
        <v>13.846400000000001</v>
      </c>
    </row>
    <row r="1775" spans="1:4" x14ac:dyDescent="0.25">
      <c r="A1775" t="s">
        <v>3057</v>
      </c>
      <c r="B1775" t="s">
        <v>3058</v>
      </c>
      <c r="C1775" s="1">
        <v>16</v>
      </c>
      <c r="D1775" s="1">
        <f t="shared" si="27"/>
        <v>13.846400000000001</v>
      </c>
    </row>
    <row r="1776" spans="1:4" x14ac:dyDescent="0.25">
      <c r="A1776" t="s">
        <v>3059</v>
      </c>
      <c r="B1776" t="s">
        <v>3060</v>
      </c>
      <c r="C1776" s="1">
        <v>16</v>
      </c>
      <c r="D1776" s="1">
        <f t="shared" si="27"/>
        <v>13.846400000000001</v>
      </c>
    </row>
    <row r="1777" spans="1:4" x14ac:dyDescent="0.25">
      <c r="A1777" t="s">
        <v>3061</v>
      </c>
      <c r="B1777" t="s">
        <v>3062</v>
      </c>
      <c r="C1777" s="1">
        <v>16</v>
      </c>
      <c r="D1777" s="1">
        <f t="shared" si="27"/>
        <v>13.846400000000001</v>
      </c>
    </row>
    <row r="1778" spans="1:4" x14ac:dyDescent="0.25">
      <c r="A1778" t="s">
        <v>280</v>
      </c>
      <c r="B1778" t="s">
        <v>3063</v>
      </c>
      <c r="C1778" s="1">
        <v>4.4000000000000004</v>
      </c>
      <c r="D1778" s="1">
        <f t="shared" si="27"/>
        <v>3.8077600000000005</v>
      </c>
    </row>
    <row r="1779" spans="1:4" x14ac:dyDescent="0.25">
      <c r="A1779" t="s">
        <v>3064</v>
      </c>
      <c r="B1779" t="s">
        <v>3065</v>
      </c>
      <c r="C1779" s="1">
        <v>5.7</v>
      </c>
      <c r="D1779" s="1">
        <f t="shared" si="27"/>
        <v>4.9327800000000002</v>
      </c>
    </row>
    <row r="1780" spans="1:4" x14ac:dyDescent="0.25">
      <c r="A1780" t="s">
        <v>3066</v>
      </c>
      <c r="B1780" t="s">
        <v>3067</v>
      </c>
      <c r="C1780" s="1">
        <v>5.6</v>
      </c>
      <c r="D1780" s="1">
        <f t="shared" si="27"/>
        <v>4.8462399999999999</v>
      </c>
    </row>
    <row r="1781" spans="1:4" x14ac:dyDescent="0.25">
      <c r="A1781" t="s">
        <v>3068</v>
      </c>
      <c r="B1781" t="s">
        <v>3069</v>
      </c>
      <c r="C1781" s="1">
        <v>5.7</v>
      </c>
      <c r="D1781" s="1">
        <f t="shared" si="27"/>
        <v>4.9327800000000002</v>
      </c>
    </row>
    <row r="1782" spans="1:4" x14ac:dyDescent="0.25">
      <c r="A1782" t="s">
        <v>3070</v>
      </c>
      <c r="B1782" t="s">
        <v>3071</v>
      </c>
      <c r="C1782" s="1">
        <v>7.6</v>
      </c>
      <c r="D1782" s="1">
        <f t="shared" si="27"/>
        <v>6.5770400000000002</v>
      </c>
    </row>
    <row r="1783" spans="1:4" x14ac:dyDescent="0.25">
      <c r="A1783" t="s">
        <v>3072</v>
      </c>
      <c r="B1783" t="s">
        <v>3073</v>
      </c>
      <c r="C1783" s="1">
        <v>7.8</v>
      </c>
      <c r="D1783" s="1">
        <f t="shared" si="27"/>
        <v>6.7501199999999999</v>
      </c>
    </row>
    <row r="1784" spans="1:4" x14ac:dyDescent="0.25">
      <c r="A1784" t="s">
        <v>3074</v>
      </c>
      <c r="B1784" t="s">
        <v>3075</v>
      </c>
      <c r="C1784" s="1">
        <v>6</v>
      </c>
      <c r="D1784" s="1">
        <f t="shared" si="27"/>
        <v>5.1924000000000001</v>
      </c>
    </row>
    <row r="1785" spans="1:4" x14ac:dyDescent="0.25">
      <c r="A1785" t="s">
        <v>3076</v>
      </c>
      <c r="B1785" t="s">
        <v>3075</v>
      </c>
      <c r="C1785" s="1">
        <v>6</v>
      </c>
      <c r="D1785" s="1">
        <f t="shared" si="27"/>
        <v>5.1924000000000001</v>
      </c>
    </row>
    <row r="1786" spans="1:4" x14ac:dyDescent="0.25">
      <c r="A1786" t="s">
        <v>3077</v>
      </c>
      <c r="B1786" t="s">
        <v>3078</v>
      </c>
      <c r="C1786" s="1">
        <v>3.9</v>
      </c>
      <c r="D1786" s="1">
        <f t="shared" si="27"/>
        <v>3.3750599999999999</v>
      </c>
    </row>
    <row r="1787" spans="1:4" x14ac:dyDescent="0.25">
      <c r="A1787" t="s">
        <v>3079</v>
      </c>
      <c r="B1787" t="s">
        <v>3078</v>
      </c>
      <c r="C1787" s="1">
        <v>3.9</v>
      </c>
      <c r="D1787" s="1">
        <f t="shared" si="27"/>
        <v>3.3750599999999999</v>
      </c>
    </row>
    <row r="1788" spans="1:4" x14ac:dyDescent="0.25">
      <c r="A1788" t="s">
        <v>3080</v>
      </c>
      <c r="B1788" t="s">
        <v>3081</v>
      </c>
      <c r="C1788" s="1">
        <v>3.9</v>
      </c>
      <c r="D1788" s="1">
        <f t="shared" si="27"/>
        <v>3.3750599999999999</v>
      </c>
    </row>
    <row r="1789" spans="1:4" x14ac:dyDescent="0.25">
      <c r="A1789" t="s">
        <v>3082</v>
      </c>
      <c r="B1789" t="s">
        <v>3083</v>
      </c>
      <c r="C1789" s="1">
        <v>3.9</v>
      </c>
      <c r="D1789" s="1">
        <f t="shared" si="27"/>
        <v>3.3750599999999999</v>
      </c>
    </row>
    <row r="1790" spans="1:4" x14ac:dyDescent="0.25">
      <c r="A1790" t="s">
        <v>3084</v>
      </c>
      <c r="B1790" t="s">
        <v>3085</v>
      </c>
      <c r="C1790" s="1">
        <v>3.9</v>
      </c>
      <c r="D1790" s="1">
        <f t="shared" si="27"/>
        <v>3.3750599999999999</v>
      </c>
    </row>
    <row r="1791" spans="1:4" x14ac:dyDescent="0.25">
      <c r="A1791" t="s">
        <v>3086</v>
      </c>
      <c r="B1791" t="s">
        <v>3087</v>
      </c>
      <c r="C1791" s="1">
        <v>3.9</v>
      </c>
      <c r="D1791" s="1">
        <f t="shared" si="27"/>
        <v>3.3750599999999999</v>
      </c>
    </row>
    <row r="1792" spans="1:4" x14ac:dyDescent="0.25">
      <c r="A1792" t="s">
        <v>3088</v>
      </c>
      <c r="B1792" t="s">
        <v>3089</v>
      </c>
      <c r="C1792" s="1">
        <v>3</v>
      </c>
      <c r="D1792" s="1">
        <f t="shared" si="27"/>
        <v>2.5962000000000001</v>
      </c>
    </row>
    <row r="1793" spans="1:4" x14ac:dyDescent="0.25">
      <c r="A1793" t="s">
        <v>3090</v>
      </c>
      <c r="B1793" t="s">
        <v>3091</v>
      </c>
      <c r="C1793" s="1">
        <v>9.9</v>
      </c>
      <c r="D1793" s="1">
        <f t="shared" si="27"/>
        <v>8.5674600000000005</v>
      </c>
    </row>
    <row r="1794" spans="1:4" x14ac:dyDescent="0.25">
      <c r="A1794" t="s">
        <v>3092</v>
      </c>
      <c r="B1794" t="s">
        <v>3093</v>
      </c>
      <c r="C1794" s="1">
        <v>0.2</v>
      </c>
      <c r="D1794" s="1">
        <f t="shared" si="27"/>
        <v>0.17308000000000001</v>
      </c>
    </row>
    <row r="1795" spans="1:4" x14ac:dyDescent="0.25">
      <c r="A1795" t="s">
        <v>3094</v>
      </c>
      <c r="B1795" t="s">
        <v>3095</v>
      </c>
      <c r="C1795" s="1">
        <v>2</v>
      </c>
      <c r="D1795" s="1">
        <f t="shared" si="27"/>
        <v>1.7308000000000001</v>
      </c>
    </row>
    <row r="1796" spans="1:4" x14ac:dyDescent="0.25">
      <c r="A1796" t="s">
        <v>3096</v>
      </c>
      <c r="B1796" t="s">
        <v>3097</v>
      </c>
      <c r="C1796" s="1">
        <v>2</v>
      </c>
      <c r="D1796" s="1">
        <f t="shared" ref="D1796:D1859" si="28">C1796*86.54%</f>
        <v>1.7308000000000001</v>
      </c>
    </row>
    <row r="1797" spans="1:4" x14ac:dyDescent="0.25">
      <c r="A1797" t="s">
        <v>3098</v>
      </c>
      <c r="B1797" t="s">
        <v>3099</v>
      </c>
      <c r="C1797" s="1">
        <v>9.5</v>
      </c>
      <c r="D1797" s="1">
        <f t="shared" si="28"/>
        <v>8.2213000000000012</v>
      </c>
    </row>
    <row r="1798" spans="1:4" x14ac:dyDescent="0.25">
      <c r="A1798" t="s">
        <v>3100</v>
      </c>
      <c r="B1798" t="s">
        <v>3101</v>
      </c>
      <c r="C1798" s="1">
        <v>9.5</v>
      </c>
      <c r="D1798" s="1">
        <f t="shared" si="28"/>
        <v>8.2213000000000012</v>
      </c>
    </row>
    <row r="1799" spans="1:4" x14ac:dyDescent="0.25">
      <c r="A1799" t="s">
        <v>3102</v>
      </c>
      <c r="B1799" t="s">
        <v>3103</v>
      </c>
      <c r="C1799" s="1">
        <v>4.7</v>
      </c>
      <c r="D1799" s="1">
        <f t="shared" si="28"/>
        <v>4.06738</v>
      </c>
    </row>
    <row r="1800" spans="1:4" x14ac:dyDescent="0.25">
      <c r="A1800" t="s">
        <v>280</v>
      </c>
      <c r="B1800" t="s">
        <v>3104</v>
      </c>
      <c r="C1800" s="1">
        <v>2</v>
      </c>
      <c r="D1800" s="1">
        <f t="shared" si="28"/>
        <v>1.7308000000000001</v>
      </c>
    </row>
    <row r="1801" spans="1:4" x14ac:dyDescent="0.25">
      <c r="A1801" t="s">
        <v>3105</v>
      </c>
      <c r="B1801" t="s">
        <v>3106</v>
      </c>
      <c r="C1801" s="1">
        <v>4.7</v>
      </c>
      <c r="D1801" s="1">
        <f t="shared" si="28"/>
        <v>4.06738</v>
      </c>
    </row>
    <row r="1802" spans="1:4" x14ac:dyDescent="0.25">
      <c r="A1802" t="s">
        <v>3107</v>
      </c>
      <c r="B1802" t="s">
        <v>3108</v>
      </c>
      <c r="C1802" s="1">
        <v>7.8</v>
      </c>
      <c r="D1802" s="1">
        <f t="shared" si="28"/>
        <v>6.7501199999999999</v>
      </c>
    </row>
    <row r="1803" spans="1:4" x14ac:dyDescent="0.25">
      <c r="A1803" t="s">
        <v>3109</v>
      </c>
      <c r="B1803" t="s">
        <v>3110</v>
      </c>
      <c r="C1803" s="1">
        <v>18</v>
      </c>
      <c r="D1803" s="1">
        <f t="shared" si="28"/>
        <v>15.577200000000001</v>
      </c>
    </row>
    <row r="1804" spans="1:4" x14ac:dyDescent="0.25">
      <c r="A1804" t="s">
        <v>3111</v>
      </c>
      <c r="B1804" t="s">
        <v>3112</v>
      </c>
      <c r="C1804" s="1">
        <v>17</v>
      </c>
      <c r="D1804" s="1">
        <f t="shared" si="28"/>
        <v>14.7118</v>
      </c>
    </row>
    <row r="1805" spans="1:4" x14ac:dyDescent="0.25">
      <c r="A1805" t="s">
        <v>3113</v>
      </c>
      <c r="B1805" t="s">
        <v>3114</v>
      </c>
      <c r="C1805" s="1">
        <v>17</v>
      </c>
      <c r="D1805" s="1">
        <f t="shared" si="28"/>
        <v>14.7118</v>
      </c>
    </row>
    <row r="1806" spans="1:4" x14ac:dyDescent="0.25">
      <c r="A1806" t="s">
        <v>3115</v>
      </c>
      <c r="B1806" t="s">
        <v>3116</v>
      </c>
      <c r="C1806" s="1">
        <v>19.5</v>
      </c>
      <c r="D1806" s="1">
        <f t="shared" si="28"/>
        <v>16.875300000000003</v>
      </c>
    </row>
    <row r="1807" spans="1:4" x14ac:dyDescent="0.25">
      <c r="A1807" t="s">
        <v>3117</v>
      </c>
      <c r="B1807" t="s">
        <v>3118</v>
      </c>
      <c r="C1807" s="1">
        <v>17</v>
      </c>
      <c r="D1807" s="1">
        <f t="shared" si="28"/>
        <v>14.7118</v>
      </c>
    </row>
    <row r="1808" spans="1:4" x14ac:dyDescent="0.25">
      <c r="A1808" t="s">
        <v>3119</v>
      </c>
      <c r="B1808" t="s">
        <v>3120</v>
      </c>
      <c r="C1808" s="1">
        <v>21.1</v>
      </c>
      <c r="D1808" s="1">
        <f t="shared" si="28"/>
        <v>18.259940000000004</v>
      </c>
    </row>
    <row r="1809" spans="1:4" x14ac:dyDescent="0.25">
      <c r="A1809" t="s">
        <v>3121</v>
      </c>
      <c r="B1809" t="s">
        <v>3122</v>
      </c>
      <c r="C1809" s="1">
        <v>20.9</v>
      </c>
      <c r="D1809" s="1">
        <f t="shared" si="28"/>
        <v>18.086860000000001</v>
      </c>
    </row>
    <row r="1810" spans="1:4" x14ac:dyDescent="0.25">
      <c r="A1810" t="s">
        <v>3123</v>
      </c>
      <c r="B1810" t="s">
        <v>3124</v>
      </c>
      <c r="C1810" s="1">
        <v>37.5</v>
      </c>
      <c r="D1810" s="1">
        <f t="shared" si="28"/>
        <v>32.452500000000001</v>
      </c>
    </row>
    <row r="1811" spans="1:4" x14ac:dyDescent="0.25">
      <c r="A1811" t="s">
        <v>3125</v>
      </c>
      <c r="B1811" t="s">
        <v>3126</v>
      </c>
      <c r="C1811" s="1">
        <v>14.8</v>
      </c>
      <c r="D1811" s="1">
        <f t="shared" si="28"/>
        <v>12.807920000000001</v>
      </c>
    </row>
    <row r="1812" spans="1:4" x14ac:dyDescent="0.25">
      <c r="A1812" t="s">
        <v>3127</v>
      </c>
      <c r="B1812" t="s">
        <v>3128</v>
      </c>
      <c r="C1812" s="1">
        <v>16.7</v>
      </c>
      <c r="D1812" s="1">
        <f t="shared" si="28"/>
        <v>14.45218</v>
      </c>
    </row>
    <row r="1813" spans="1:4" x14ac:dyDescent="0.25">
      <c r="A1813" t="s">
        <v>3129</v>
      </c>
      <c r="B1813" t="s">
        <v>3130</v>
      </c>
      <c r="C1813" s="1">
        <v>16</v>
      </c>
      <c r="D1813" s="1">
        <f t="shared" si="28"/>
        <v>13.846400000000001</v>
      </c>
    </row>
    <row r="1814" spans="1:4" x14ac:dyDescent="0.25">
      <c r="A1814" t="s">
        <v>3131</v>
      </c>
      <c r="B1814" t="s">
        <v>3132</v>
      </c>
      <c r="C1814" s="1">
        <v>33.799999999999997</v>
      </c>
      <c r="D1814" s="1">
        <f t="shared" si="28"/>
        <v>29.250519999999998</v>
      </c>
    </row>
    <row r="1815" spans="1:4" x14ac:dyDescent="0.25">
      <c r="A1815" t="s">
        <v>3133</v>
      </c>
      <c r="B1815" t="s">
        <v>3134</v>
      </c>
      <c r="C1815" s="1">
        <v>23.2</v>
      </c>
      <c r="D1815" s="1">
        <f t="shared" si="28"/>
        <v>20.077280000000002</v>
      </c>
    </row>
    <row r="1816" spans="1:4" x14ac:dyDescent="0.25">
      <c r="A1816" t="s">
        <v>3135</v>
      </c>
      <c r="B1816" t="s">
        <v>3136</v>
      </c>
      <c r="C1816" s="1">
        <v>36.700000000000003</v>
      </c>
      <c r="D1816" s="1">
        <f t="shared" si="28"/>
        <v>31.760180000000005</v>
      </c>
    </row>
    <row r="1817" spans="1:4" x14ac:dyDescent="0.25">
      <c r="A1817" t="s">
        <v>3137</v>
      </c>
      <c r="B1817" t="s">
        <v>3138</v>
      </c>
      <c r="C1817" s="1">
        <v>14.5</v>
      </c>
      <c r="D1817" s="1">
        <f t="shared" si="28"/>
        <v>12.548300000000001</v>
      </c>
    </row>
    <row r="1818" spans="1:4" x14ac:dyDescent="0.25">
      <c r="A1818" t="s">
        <v>280</v>
      </c>
      <c r="B1818" t="s">
        <v>3139</v>
      </c>
      <c r="C1818" s="1">
        <v>11.6</v>
      </c>
      <c r="D1818" s="1">
        <f t="shared" si="28"/>
        <v>10.038640000000001</v>
      </c>
    </row>
    <row r="1819" spans="1:4" x14ac:dyDescent="0.25">
      <c r="A1819" t="s">
        <v>280</v>
      </c>
      <c r="B1819" t="s">
        <v>3139</v>
      </c>
      <c r="C1819" s="1">
        <v>11.6</v>
      </c>
      <c r="D1819" s="1">
        <f t="shared" si="28"/>
        <v>10.038640000000001</v>
      </c>
    </row>
    <row r="1820" spans="1:4" x14ac:dyDescent="0.25">
      <c r="A1820" t="s">
        <v>3140</v>
      </c>
      <c r="B1820" t="s">
        <v>3141</v>
      </c>
      <c r="C1820" s="1">
        <v>3.5</v>
      </c>
      <c r="D1820" s="1">
        <f t="shared" si="28"/>
        <v>3.0289000000000001</v>
      </c>
    </row>
    <row r="1821" spans="1:4" x14ac:dyDescent="0.25">
      <c r="A1821" t="s">
        <v>3142</v>
      </c>
      <c r="B1821" t="s">
        <v>3141</v>
      </c>
      <c r="C1821" s="1">
        <v>3.5</v>
      </c>
      <c r="D1821" s="1">
        <f t="shared" si="28"/>
        <v>3.0289000000000001</v>
      </c>
    </row>
    <row r="1822" spans="1:4" x14ac:dyDescent="0.25">
      <c r="A1822" t="s">
        <v>3143</v>
      </c>
      <c r="B1822" t="s">
        <v>3141</v>
      </c>
      <c r="C1822" s="1">
        <v>3.5</v>
      </c>
      <c r="D1822" s="1">
        <f t="shared" si="28"/>
        <v>3.0289000000000001</v>
      </c>
    </row>
    <row r="1823" spans="1:4" x14ac:dyDescent="0.25">
      <c r="A1823" t="s">
        <v>3144</v>
      </c>
      <c r="B1823" t="s">
        <v>3145</v>
      </c>
      <c r="C1823" s="1">
        <v>3.5</v>
      </c>
      <c r="D1823" s="1">
        <f t="shared" si="28"/>
        <v>3.0289000000000001</v>
      </c>
    </row>
    <row r="1824" spans="1:4" x14ac:dyDescent="0.25">
      <c r="A1824" t="s">
        <v>3146</v>
      </c>
      <c r="B1824" t="s">
        <v>3145</v>
      </c>
      <c r="C1824" s="1">
        <v>3.5</v>
      </c>
      <c r="D1824" s="1">
        <f t="shared" si="28"/>
        <v>3.0289000000000001</v>
      </c>
    </row>
    <row r="1825" spans="1:4" x14ac:dyDescent="0.25">
      <c r="A1825" t="s">
        <v>3147</v>
      </c>
      <c r="B1825" t="s">
        <v>3148</v>
      </c>
      <c r="C1825" s="1">
        <v>3.5</v>
      </c>
      <c r="D1825" s="1">
        <f t="shared" si="28"/>
        <v>3.0289000000000001</v>
      </c>
    </row>
    <row r="1826" spans="1:4" x14ac:dyDescent="0.25">
      <c r="A1826" t="s">
        <v>3149</v>
      </c>
      <c r="B1826" t="s">
        <v>3148</v>
      </c>
      <c r="C1826" s="1">
        <v>3.5</v>
      </c>
      <c r="D1826" s="1">
        <f t="shared" si="28"/>
        <v>3.0289000000000001</v>
      </c>
    </row>
    <row r="1827" spans="1:4" x14ac:dyDescent="0.25">
      <c r="A1827" t="s">
        <v>3150</v>
      </c>
      <c r="B1827" t="s">
        <v>3151</v>
      </c>
      <c r="C1827" s="1">
        <v>3.5</v>
      </c>
      <c r="D1827" s="1">
        <f t="shared" si="28"/>
        <v>3.0289000000000001</v>
      </c>
    </row>
    <row r="1828" spans="1:4" x14ac:dyDescent="0.25">
      <c r="A1828" t="s">
        <v>3152</v>
      </c>
      <c r="B1828" t="s">
        <v>3151</v>
      </c>
      <c r="C1828" s="1">
        <v>3.5</v>
      </c>
      <c r="D1828" s="1">
        <f t="shared" si="28"/>
        <v>3.0289000000000001</v>
      </c>
    </row>
    <row r="1829" spans="1:4" x14ac:dyDescent="0.25">
      <c r="A1829" t="s">
        <v>3153</v>
      </c>
      <c r="B1829" t="s">
        <v>3154</v>
      </c>
      <c r="C1829" s="1">
        <v>3.5</v>
      </c>
      <c r="D1829" s="1">
        <f t="shared" si="28"/>
        <v>3.0289000000000001</v>
      </c>
    </row>
    <row r="1830" spans="1:4" x14ac:dyDescent="0.25">
      <c r="A1830" t="s">
        <v>3155</v>
      </c>
      <c r="B1830" t="s">
        <v>3156</v>
      </c>
      <c r="C1830" s="1">
        <v>8.4</v>
      </c>
      <c r="D1830" s="1">
        <f t="shared" si="28"/>
        <v>7.2693600000000007</v>
      </c>
    </row>
    <row r="1831" spans="1:4" x14ac:dyDescent="0.25">
      <c r="A1831" t="s">
        <v>3157</v>
      </c>
      <c r="B1831" t="s">
        <v>3158</v>
      </c>
      <c r="C1831" s="1">
        <v>3.6</v>
      </c>
      <c r="D1831" s="1">
        <f t="shared" si="28"/>
        <v>3.1154400000000004</v>
      </c>
    </row>
    <row r="1832" spans="1:4" x14ac:dyDescent="0.25">
      <c r="A1832" t="s">
        <v>3159</v>
      </c>
      <c r="B1832" t="s">
        <v>3160</v>
      </c>
      <c r="C1832" s="1">
        <v>2.5</v>
      </c>
      <c r="D1832" s="1">
        <f t="shared" si="28"/>
        <v>2.1635</v>
      </c>
    </row>
    <row r="1833" spans="1:4" x14ac:dyDescent="0.25">
      <c r="A1833" t="s">
        <v>3161</v>
      </c>
      <c r="B1833" t="s">
        <v>3162</v>
      </c>
      <c r="C1833" s="1">
        <v>2.5</v>
      </c>
      <c r="D1833" s="1">
        <f t="shared" si="28"/>
        <v>2.1635</v>
      </c>
    </row>
    <row r="1834" spans="1:4" x14ac:dyDescent="0.25">
      <c r="A1834" t="s">
        <v>280</v>
      </c>
      <c r="B1834" t="s">
        <v>3163</v>
      </c>
      <c r="C1834" s="1">
        <v>2.5</v>
      </c>
      <c r="D1834" s="1">
        <f t="shared" si="28"/>
        <v>2.1635</v>
      </c>
    </row>
    <row r="1835" spans="1:4" x14ac:dyDescent="0.25">
      <c r="A1835" t="s">
        <v>3164</v>
      </c>
      <c r="B1835" t="s">
        <v>3165</v>
      </c>
      <c r="C1835" s="1">
        <v>24.5</v>
      </c>
      <c r="D1835" s="1">
        <f t="shared" si="28"/>
        <v>21.202300000000001</v>
      </c>
    </row>
    <row r="1836" spans="1:4" x14ac:dyDescent="0.25">
      <c r="A1836" t="s">
        <v>3166</v>
      </c>
      <c r="B1836" t="s">
        <v>3167</v>
      </c>
      <c r="C1836" s="1">
        <v>14.1</v>
      </c>
      <c r="D1836" s="1">
        <f t="shared" si="28"/>
        <v>12.20214</v>
      </c>
    </row>
    <row r="1837" spans="1:4" x14ac:dyDescent="0.25">
      <c r="A1837" t="s">
        <v>3168</v>
      </c>
      <c r="B1837" t="s">
        <v>3169</v>
      </c>
      <c r="C1837" s="1">
        <v>12.5</v>
      </c>
      <c r="D1837" s="1">
        <f t="shared" si="28"/>
        <v>10.817500000000001</v>
      </c>
    </row>
    <row r="1838" spans="1:4" x14ac:dyDescent="0.25">
      <c r="A1838" t="s">
        <v>3170</v>
      </c>
      <c r="B1838" t="s">
        <v>3171</v>
      </c>
      <c r="C1838" s="1">
        <v>3.9</v>
      </c>
      <c r="D1838" s="1">
        <f t="shared" si="28"/>
        <v>3.3750599999999999</v>
      </c>
    </row>
    <row r="1839" spans="1:4" x14ac:dyDescent="0.25">
      <c r="A1839" t="s">
        <v>3172</v>
      </c>
      <c r="B1839" t="s">
        <v>3171</v>
      </c>
      <c r="C1839" s="1">
        <v>3.9</v>
      </c>
      <c r="D1839" s="1">
        <f t="shared" si="28"/>
        <v>3.3750599999999999</v>
      </c>
    </row>
    <row r="1840" spans="1:4" x14ac:dyDescent="0.25">
      <c r="A1840" t="s">
        <v>3173</v>
      </c>
      <c r="B1840" t="s">
        <v>3171</v>
      </c>
      <c r="C1840" s="1">
        <v>3.9</v>
      </c>
      <c r="D1840" s="1">
        <f t="shared" si="28"/>
        <v>3.3750599999999999</v>
      </c>
    </row>
    <row r="1841" spans="1:4" x14ac:dyDescent="0.25">
      <c r="A1841" t="s">
        <v>3174</v>
      </c>
      <c r="B1841" t="s">
        <v>3171</v>
      </c>
      <c r="C1841" s="1">
        <v>3.9</v>
      </c>
      <c r="D1841" s="1">
        <f t="shared" si="28"/>
        <v>3.3750599999999999</v>
      </c>
    </row>
    <row r="1842" spans="1:4" x14ac:dyDescent="0.25">
      <c r="A1842" t="s">
        <v>3175</v>
      </c>
      <c r="B1842" t="s">
        <v>3176</v>
      </c>
      <c r="C1842" s="1">
        <v>25</v>
      </c>
      <c r="D1842" s="1">
        <f t="shared" si="28"/>
        <v>21.635000000000002</v>
      </c>
    </row>
    <row r="1843" spans="1:4" x14ac:dyDescent="0.25">
      <c r="A1843" t="s">
        <v>3177</v>
      </c>
      <c r="B1843" t="s">
        <v>3178</v>
      </c>
      <c r="C1843" s="1">
        <v>4.5</v>
      </c>
      <c r="D1843" s="1">
        <f t="shared" si="28"/>
        <v>3.8943000000000003</v>
      </c>
    </row>
    <row r="1844" spans="1:4" x14ac:dyDescent="0.25">
      <c r="A1844" t="s">
        <v>3179</v>
      </c>
      <c r="B1844" t="s">
        <v>3178</v>
      </c>
      <c r="C1844" s="1">
        <v>4.5</v>
      </c>
      <c r="D1844" s="1">
        <f t="shared" si="28"/>
        <v>3.8943000000000003</v>
      </c>
    </row>
    <row r="1845" spans="1:4" x14ac:dyDescent="0.25">
      <c r="A1845" t="s">
        <v>3180</v>
      </c>
      <c r="B1845" t="s">
        <v>3181</v>
      </c>
      <c r="C1845" s="1">
        <v>4.8</v>
      </c>
      <c r="D1845" s="1">
        <f t="shared" si="28"/>
        <v>4.1539200000000003</v>
      </c>
    </row>
    <row r="1846" spans="1:4" x14ac:dyDescent="0.25">
      <c r="A1846" t="s">
        <v>3182</v>
      </c>
      <c r="B1846" t="s">
        <v>3181</v>
      </c>
      <c r="C1846" s="1">
        <v>4.8</v>
      </c>
      <c r="D1846" s="1">
        <f t="shared" si="28"/>
        <v>4.1539200000000003</v>
      </c>
    </row>
    <row r="1847" spans="1:4" x14ac:dyDescent="0.25">
      <c r="A1847" t="s">
        <v>3183</v>
      </c>
      <c r="B1847" t="s">
        <v>3184</v>
      </c>
      <c r="C1847" s="1">
        <v>3.9</v>
      </c>
      <c r="D1847" s="1">
        <f t="shared" si="28"/>
        <v>3.3750599999999999</v>
      </c>
    </row>
    <row r="1848" spans="1:4" x14ac:dyDescent="0.25">
      <c r="A1848" t="s">
        <v>3185</v>
      </c>
      <c r="B1848" t="s">
        <v>3186</v>
      </c>
      <c r="C1848" s="1">
        <v>3.9</v>
      </c>
      <c r="D1848" s="1">
        <f t="shared" si="28"/>
        <v>3.3750599999999999</v>
      </c>
    </row>
    <row r="1849" spans="1:4" x14ac:dyDescent="0.25">
      <c r="A1849" t="s">
        <v>3187</v>
      </c>
      <c r="B1849" t="s">
        <v>3188</v>
      </c>
      <c r="C1849" s="1">
        <v>3.9</v>
      </c>
      <c r="D1849" s="1">
        <f t="shared" si="28"/>
        <v>3.3750599999999999</v>
      </c>
    </row>
    <row r="1850" spans="1:4" x14ac:dyDescent="0.25">
      <c r="A1850" t="s">
        <v>3189</v>
      </c>
      <c r="B1850" t="s">
        <v>3190</v>
      </c>
      <c r="C1850" s="1">
        <v>15</v>
      </c>
      <c r="D1850" s="1">
        <f t="shared" si="28"/>
        <v>12.981000000000002</v>
      </c>
    </row>
    <row r="1851" spans="1:4" x14ac:dyDescent="0.25">
      <c r="A1851" t="s">
        <v>3191</v>
      </c>
      <c r="B1851" t="s">
        <v>3192</v>
      </c>
      <c r="C1851" s="1">
        <v>6.6</v>
      </c>
      <c r="D1851" s="1">
        <f t="shared" si="28"/>
        <v>5.7116400000000001</v>
      </c>
    </row>
    <row r="1852" spans="1:4" x14ac:dyDescent="0.25">
      <c r="A1852" t="s">
        <v>3193</v>
      </c>
      <c r="B1852" t="s">
        <v>3192</v>
      </c>
      <c r="C1852" s="1">
        <v>6.6</v>
      </c>
      <c r="D1852" s="1">
        <f t="shared" si="28"/>
        <v>5.7116400000000001</v>
      </c>
    </row>
    <row r="1853" spans="1:4" x14ac:dyDescent="0.25">
      <c r="A1853" t="s">
        <v>3194</v>
      </c>
      <c r="B1853" t="s">
        <v>3192</v>
      </c>
      <c r="C1853" s="1">
        <v>6.6</v>
      </c>
      <c r="D1853" s="1">
        <f t="shared" si="28"/>
        <v>5.7116400000000001</v>
      </c>
    </row>
    <row r="1854" spans="1:4" x14ac:dyDescent="0.25">
      <c r="A1854" t="s">
        <v>3195</v>
      </c>
      <c r="B1854" t="s">
        <v>3196</v>
      </c>
      <c r="C1854" s="1">
        <v>33</v>
      </c>
      <c r="D1854" s="1">
        <f t="shared" si="28"/>
        <v>28.558200000000003</v>
      </c>
    </row>
    <row r="1855" spans="1:4" x14ac:dyDescent="0.25">
      <c r="A1855" t="s">
        <v>3197</v>
      </c>
      <c r="B1855" t="s">
        <v>3198</v>
      </c>
      <c r="C1855" s="1">
        <v>4.2</v>
      </c>
      <c r="D1855" s="1">
        <f t="shared" si="28"/>
        <v>3.6346800000000004</v>
      </c>
    </row>
    <row r="1856" spans="1:4" x14ac:dyDescent="0.25">
      <c r="A1856" t="s">
        <v>3199</v>
      </c>
      <c r="B1856" t="s">
        <v>3198</v>
      </c>
      <c r="C1856" s="1">
        <v>4.2</v>
      </c>
      <c r="D1856" s="1">
        <f t="shared" si="28"/>
        <v>3.6346800000000004</v>
      </c>
    </row>
    <row r="1857" spans="1:4" x14ac:dyDescent="0.25">
      <c r="A1857" t="s">
        <v>3200</v>
      </c>
      <c r="B1857" t="s">
        <v>3198</v>
      </c>
      <c r="C1857" s="1">
        <v>4.2</v>
      </c>
      <c r="D1857" s="1">
        <f t="shared" si="28"/>
        <v>3.6346800000000004</v>
      </c>
    </row>
    <row r="1858" spans="1:4" x14ac:dyDescent="0.25">
      <c r="A1858" t="s">
        <v>3201</v>
      </c>
      <c r="B1858" t="s">
        <v>3202</v>
      </c>
      <c r="C1858" s="1">
        <v>6.3</v>
      </c>
      <c r="D1858" s="1">
        <f t="shared" si="28"/>
        <v>5.4520200000000001</v>
      </c>
    </row>
    <row r="1859" spans="1:4" x14ac:dyDescent="0.25">
      <c r="A1859" t="s">
        <v>3203</v>
      </c>
      <c r="B1859" t="s">
        <v>3204</v>
      </c>
      <c r="C1859" s="1">
        <v>26.8</v>
      </c>
      <c r="D1859" s="1">
        <f t="shared" si="28"/>
        <v>23.192720000000001</v>
      </c>
    </row>
    <row r="1860" spans="1:4" x14ac:dyDescent="0.25">
      <c r="A1860" t="s">
        <v>3205</v>
      </c>
      <c r="B1860" t="s">
        <v>3206</v>
      </c>
      <c r="C1860" s="1">
        <v>5.5</v>
      </c>
      <c r="D1860" s="1">
        <f t="shared" ref="D1860:D1923" si="29">C1860*86.54%</f>
        <v>4.7597000000000005</v>
      </c>
    </row>
    <row r="1861" spans="1:4" x14ac:dyDescent="0.25">
      <c r="A1861" t="s">
        <v>3207</v>
      </c>
      <c r="B1861" t="s">
        <v>3208</v>
      </c>
      <c r="C1861" s="1">
        <v>10.7</v>
      </c>
      <c r="D1861" s="1">
        <f t="shared" si="29"/>
        <v>9.2597799999999992</v>
      </c>
    </row>
    <row r="1862" spans="1:4" x14ac:dyDescent="0.25">
      <c r="A1862" t="s">
        <v>3209</v>
      </c>
      <c r="B1862" t="s">
        <v>3210</v>
      </c>
      <c r="C1862" s="1">
        <v>10.3</v>
      </c>
      <c r="D1862" s="1">
        <f t="shared" si="29"/>
        <v>8.9136200000000017</v>
      </c>
    </row>
    <row r="1863" spans="1:4" x14ac:dyDescent="0.25">
      <c r="A1863" t="s">
        <v>3211</v>
      </c>
      <c r="B1863" t="s">
        <v>3212</v>
      </c>
      <c r="C1863" s="1">
        <v>22.5</v>
      </c>
      <c r="D1863" s="1">
        <f t="shared" si="29"/>
        <v>19.471500000000002</v>
      </c>
    </row>
    <row r="1864" spans="1:4" x14ac:dyDescent="0.25">
      <c r="A1864" t="s">
        <v>3213</v>
      </c>
      <c r="B1864" t="s">
        <v>3212</v>
      </c>
      <c r="C1864" s="1">
        <v>22.5</v>
      </c>
      <c r="D1864" s="1">
        <f t="shared" si="29"/>
        <v>19.471500000000002</v>
      </c>
    </row>
    <row r="1865" spans="1:4" x14ac:dyDescent="0.25">
      <c r="A1865" t="s">
        <v>280</v>
      </c>
      <c r="B1865" t="s">
        <v>3214</v>
      </c>
      <c r="C1865" s="1">
        <v>28.8</v>
      </c>
      <c r="D1865" s="1">
        <f t="shared" si="29"/>
        <v>24.923520000000003</v>
      </c>
    </row>
    <row r="1866" spans="1:4" x14ac:dyDescent="0.25">
      <c r="A1866" t="s">
        <v>3215</v>
      </c>
      <c r="B1866" t="s">
        <v>3216</v>
      </c>
      <c r="C1866" s="1">
        <v>35.799999999999997</v>
      </c>
      <c r="D1866" s="1">
        <f t="shared" si="29"/>
        <v>30.98132</v>
      </c>
    </row>
    <row r="1867" spans="1:4" x14ac:dyDescent="0.25">
      <c r="A1867" t="s">
        <v>3217</v>
      </c>
      <c r="B1867" t="s">
        <v>3218</v>
      </c>
      <c r="C1867" s="1">
        <v>4.5</v>
      </c>
      <c r="D1867" s="1">
        <f t="shared" si="29"/>
        <v>3.8943000000000003</v>
      </c>
    </row>
    <row r="1868" spans="1:4" x14ac:dyDescent="0.25">
      <c r="A1868" t="s">
        <v>280</v>
      </c>
      <c r="B1868" t="s">
        <v>3219</v>
      </c>
      <c r="C1868" s="1">
        <v>1</v>
      </c>
      <c r="D1868" s="1">
        <f t="shared" si="29"/>
        <v>0.86540000000000006</v>
      </c>
    </row>
    <row r="1869" spans="1:4" x14ac:dyDescent="0.25">
      <c r="A1869" t="s">
        <v>3220</v>
      </c>
      <c r="B1869" t="s">
        <v>3221</v>
      </c>
      <c r="C1869" s="1">
        <v>13.8</v>
      </c>
      <c r="D1869" s="1">
        <f t="shared" si="29"/>
        <v>11.942520000000002</v>
      </c>
    </row>
    <row r="1870" spans="1:4" x14ac:dyDescent="0.25">
      <c r="A1870" t="s">
        <v>280</v>
      </c>
      <c r="B1870" t="s">
        <v>3222</v>
      </c>
      <c r="C1870" s="1">
        <v>5.7</v>
      </c>
      <c r="D1870" s="1">
        <f t="shared" si="29"/>
        <v>4.9327800000000002</v>
      </c>
    </row>
    <row r="1871" spans="1:4" x14ac:dyDescent="0.25">
      <c r="A1871" t="s">
        <v>3223</v>
      </c>
      <c r="B1871" t="s">
        <v>3224</v>
      </c>
      <c r="C1871" s="1">
        <v>5.6</v>
      </c>
      <c r="D1871" s="1">
        <f t="shared" si="29"/>
        <v>4.8462399999999999</v>
      </c>
    </row>
    <row r="1872" spans="1:4" x14ac:dyDescent="0.25">
      <c r="A1872" t="s">
        <v>3225</v>
      </c>
      <c r="B1872" t="s">
        <v>2077</v>
      </c>
      <c r="C1872" s="1">
        <v>10.25</v>
      </c>
      <c r="D1872" s="1">
        <f t="shared" si="29"/>
        <v>8.8703500000000002</v>
      </c>
    </row>
    <row r="1873" spans="1:4" x14ac:dyDescent="0.25">
      <c r="A1873" t="s">
        <v>3226</v>
      </c>
      <c r="B1873" t="s">
        <v>3227</v>
      </c>
      <c r="C1873" s="1">
        <v>18.5</v>
      </c>
      <c r="D1873" s="1">
        <f t="shared" si="29"/>
        <v>16.009900000000002</v>
      </c>
    </row>
    <row r="1874" spans="1:4" x14ac:dyDescent="0.25">
      <c r="A1874" t="s">
        <v>3228</v>
      </c>
      <c r="B1874" t="s">
        <v>3229</v>
      </c>
      <c r="C1874" s="1">
        <v>5.5</v>
      </c>
      <c r="D1874" s="1">
        <f t="shared" si="29"/>
        <v>4.7597000000000005</v>
      </c>
    </row>
    <row r="1875" spans="1:4" x14ac:dyDescent="0.25">
      <c r="A1875" t="s">
        <v>3230</v>
      </c>
      <c r="B1875" t="s">
        <v>3231</v>
      </c>
      <c r="C1875" s="1">
        <v>5.5</v>
      </c>
      <c r="D1875" s="1">
        <f t="shared" si="29"/>
        <v>4.7597000000000005</v>
      </c>
    </row>
    <row r="1876" spans="1:4" x14ac:dyDescent="0.25">
      <c r="A1876" t="s">
        <v>3232</v>
      </c>
      <c r="B1876" t="s">
        <v>3233</v>
      </c>
      <c r="C1876" s="1">
        <v>5.5</v>
      </c>
      <c r="D1876" s="1">
        <f t="shared" si="29"/>
        <v>4.7597000000000005</v>
      </c>
    </row>
    <row r="1877" spans="1:4" x14ac:dyDescent="0.25">
      <c r="A1877" t="s">
        <v>3234</v>
      </c>
      <c r="B1877" t="s">
        <v>3235</v>
      </c>
      <c r="C1877" s="1">
        <v>5.5</v>
      </c>
      <c r="D1877" s="1">
        <f t="shared" si="29"/>
        <v>4.7597000000000005</v>
      </c>
    </row>
    <row r="1878" spans="1:4" x14ac:dyDescent="0.25">
      <c r="A1878" t="s">
        <v>3236</v>
      </c>
      <c r="B1878" t="s">
        <v>3237</v>
      </c>
      <c r="C1878" s="1">
        <v>5.5</v>
      </c>
      <c r="D1878" s="1">
        <f t="shared" si="29"/>
        <v>4.7597000000000005</v>
      </c>
    </row>
    <row r="1879" spans="1:4" x14ac:dyDescent="0.25">
      <c r="A1879" t="s">
        <v>3238</v>
      </c>
      <c r="B1879" t="s">
        <v>3239</v>
      </c>
      <c r="C1879" s="1">
        <v>5.2</v>
      </c>
      <c r="D1879" s="1">
        <f t="shared" si="29"/>
        <v>4.5000800000000005</v>
      </c>
    </row>
    <row r="1880" spans="1:4" x14ac:dyDescent="0.25">
      <c r="A1880" t="s">
        <v>1827</v>
      </c>
      <c r="B1880" t="s">
        <v>3239</v>
      </c>
      <c r="C1880" s="1">
        <v>5.2</v>
      </c>
      <c r="D1880" s="1">
        <f t="shared" si="29"/>
        <v>4.5000800000000005</v>
      </c>
    </row>
    <row r="1881" spans="1:4" x14ac:dyDescent="0.25">
      <c r="A1881" t="s">
        <v>3240</v>
      </c>
      <c r="B1881" t="s">
        <v>3241</v>
      </c>
      <c r="C1881" s="1">
        <v>8.6999999999999993</v>
      </c>
      <c r="D1881" s="1">
        <f t="shared" si="29"/>
        <v>7.5289799999999998</v>
      </c>
    </row>
    <row r="1882" spans="1:4" x14ac:dyDescent="0.25">
      <c r="A1882" t="s">
        <v>3242</v>
      </c>
      <c r="B1882" t="s">
        <v>3243</v>
      </c>
      <c r="C1882" s="1">
        <v>8.6999999999999993</v>
      </c>
      <c r="D1882" s="1">
        <f t="shared" si="29"/>
        <v>7.5289799999999998</v>
      </c>
    </row>
    <row r="1883" spans="1:4" x14ac:dyDescent="0.25">
      <c r="A1883" t="s">
        <v>3244</v>
      </c>
      <c r="B1883" t="s">
        <v>3245</v>
      </c>
      <c r="C1883" s="1">
        <v>8.6999999999999993</v>
      </c>
      <c r="D1883" s="1">
        <f t="shared" si="29"/>
        <v>7.5289799999999998</v>
      </c>
    </row>
    <row r="1884" spans="1:4" x14ac:dyDescent="0.25">
      <c r="A1884" t="s">
        <v>3246</v>
      </c>
      <c r="B1884" t="s">
        <v>3247</v>
      </c>
      <c r="C1884" s="1">
        <v>8.6999999999999993</v>
      </c>
      <c r="D1884" s="1">
        <f t="shared" si="29"/>
        <v>7.5289799999999998</v>
      </c>
    </row>
    <row r="1885" spans="1:4" x14ac:dyDescent="0.25">
      <c r="A1885" t="s">
        <v>3248</v>
      </c>
      <c r="B1885" t="s">
        <v>3249</v>
      </c>
      <c r="C1885" s="1">
        <v>11</v>
      </c>
      <c r="D1885" s="1">
        <f t="shared" si="29"/>
        <v>9.519400000000001</v>
      </c>
    </row>
    <row r="1886" spans="1:4" x14ac:dyDescent="0.25">
      <c r="A1886" t="s">
        <v>3250</v>
      </c>
      <c r="B1886" t="s">
        <v>3251</v>
      </c>
      <c r="C1886" s="1">
        <v>11</v>
      </c>
      <c r="D1886" s="1">
        <f t="shared" si="29"/>
        <v>9.519400000000001</v>
      </c>
    </row>
    <row r="1887" spans="1:4" x14ac:dyDescent="0.25">
      <c r="A1887" t="s">
        <v>3252</v>
      </c>
      <c r="B1887" t="s">
        <v>3253</v>
      </c>
      <c r="C1887" s="1">
        <v>15.8</v>
      </c>
      <c r="D1887" s="1">
        <f t="shared" si="29"/>
        <v>13.673320000000002</v>
      </c>
    </row>
    <row r="1888" spans="1:4" x14ac:dyDescent="0.25">
      <c r="A1888" t="s">
        <v>3254</v>
      </c>
      <c r="B1888" t="s">
        <v>3255</v>
      </c>
      <c r="C1888" s="1">
        <v>7.1</v>
      </c>
      <c r="D1888" s="1">
        <f t="shared" si="29"/>
        <v>6.1443399999999997</v>
      </c>
    </row>
    <row r="1889" spans="1:4" x14ac:dyDescent="0.25">
      <c r="A1889" t="s">
        <v>3256</v>
      </c>
      <c r="B1889" t="s">
        <v>2989</v>
      </c>
      <c r="C1889" s="1">
        <v>3.6</v>
      </c>
      <c r="D1889" s="1">
        <f t="shared" si="29"/>
        <v>3.1154400000000004</v>
      </c>
    </row>
    <row r="1890" spans="1:4" x14ac:dyDescent="0.25">
      <c r="A1890" t="s">
        <v>3257</v>
      </c>
      <c r="B1890" t="s">
        <v>3258</v>
      </c>
      <c r="C1890" s="1">
        <v>14.5</v>
      </c>
      <c r="D1890" s="1">
        <f t="shared" si="29"/>
        <v>12.548300000000001</v>
      </c>
    </row>
    <row r="1891" spans="1:4" x14ac:dyDescent="0.25">
      <c r="A1891" t="s">
        <v>3259</v>
      </c>
      <c r="B1891" t="s">
        <v>3260</v>
      </c>
      <c r="C1891" s="1">
        <v>14.5</v>
      </c>
      <c r="D1891" s="1">
        <f t="shared" si="29"/>
        <v>12.548300000000001</v>
      </c>
    </row>
    <row r="1892" spans="1:4" x14ac:dyDescent="0.25">
      <c r="A1892" t="s">
        <v>3261</v>
      </c>
      <c r="B1892" t="s">
        <v>3262</v>
      </c>
      <c r="C1892" s="1">
        <v>14.5</v>
      </c>
      <c r="D1892" s="1">
        <f t="shared" si="29"/>
        <v>12.548300000000001</v>
      </c>
    </row>
    <row r="1893" spans="1:4" x14ac:dyDescent="0.25">
      <c r="A1893" t="s">
        <v>3263</v>
      </c>
      <c r="B1893" t="s">
        <v>3264</v>
      </c>
      <c r="C1893" s="1">
        <v>14.5</v>
      </c>
      <c r="D1893" s="1">
        <f t="shared" si="29"/>
        <v>12.548300000000001</v>
      </c>
    </row>
    <row r="1894" spans="1:4" x14ac:dyDescent="0.25">
      <c r="A1894" t="s">
        <v>3265</v>
      </c>
      <c r="B1894" t="s">
        <v>3266</v>
      </c>
      <c r="C1894" s="1">
        <v>14.5</v>
      </c>
      <c r="D1894" s="1">
        <f t="shared" si="29"/>
        <v>12.548300000000001</v>
      </c>
    </row>
    <row r="1895" spans="1:4" x14ac:dyDescent="0.25">
      <c r="A1895" t="s">
        <v>3267</v>
      </c>
      <c r="B1895" t="s">
        <v>3268</v>
      </c>
      <c r="C1895" s="1">
        <v>14.5</v>
      </c>
      <c r="D1895" s="1">
        <f t="shared" si="29"/>
        <v>12.548300000000001</v>
      </c>
    </row>
    <row r="1896" spans="1:4" x14ac:dyDescent="0.25">
      <c r="A1896" t="s">
        <v>3269</v>
      </c>
      <c r="B1896" t="s">
        <v>3270</v>
      </c>
      <c r="C1896" s="1">
        <v>27.9</v>
      </c>
      <c r="D1896" s="1">
        <f t="shared" si="29"/>
        <v>24.144660000000002</v>
      </c>
    </row>
    <row r="1897" spans="1:4" x14ac:dyDescent="0.25">
      <c r="A1897" t="s">
        <v>3271</v>
      </c>
      <c r="B1897" t="s">
        <v>3272</v>
      </c>
      <c r="C1897" s="1">
        <v>15.5</v>
      </c>
      <c r="D1897" s="1">
        <f t="shared" si="29"/>
        <v>13.4137</v>
      </c>
    </row>
    <row r="1898" spans="1:4" x14ac:dyDescent="0.25">
      <c r="A1898" t="s">
        <v>3273</v>
      </c>
      <c r="B1898" t="s">
        <v>3272</v>
      </c>
      <c r="C1898" s="1">
        <v>15.5</v>
      </c>
      <c r="D1898" s="1">
        <f t="shared" si="29"/>
        <v>13.4137</v>
      </c>
    </row>
    <row r="1899" spans="1:4" x14ac:dyDescent="0.25">
      <c r="A1899" t="s">
        <v>3274</v>
      </c>
      <c r="B1899" t="s">
        <v>3275</v>
      </c>
      <c r="C1899" s="1">
        <v>15.5</v>
      </c>
      <c r="D1899" s="1">
        <f t="shared" si="29"/>
        <v>13.4137</v>
      </c>
    </row>
    <row r="1900" spans="1:4" x14ac:dyDescent="0.25">
      <c r="A1900" t="s">
        <v>3276</v>
      </c>
      <c r="B1900" t="s">
        <v>3275</v>
      </c>
      <c r="C1900" s="1">
        <v>15.5</v>
      </c>
      <c r="D1900" s="1">
        <f t="shared" si="29"/>
        <v>13.4137</v>
      </c>
    </row>
    <row r="1901" spans="1:4" x14ac:dyDescent="0.25">
      <c r="A1901" t="s">
        <v>3277</v>
      </c>
      <c r="B1901" t="s">
        <v>3278</v>
      </c>
      <c r="C1901" s="1">
        <v>15.5</v>
      </c>
      <c r="D1901" s="1">
        <f t="shared" si="29"/>
        <v>13.4137</v>
      </c>
    </row>
    <row r="1902" spans="1:4" x14ac:dyDescent="0.25">
      <c r="A1902" t="s">
        <v>3279</v>
      </c>
      <c r="B1902" t="s">
        <v>3278</v>
      </c>
      <c r="C1902" s="1">
        <v>15.5</v>
      </c>
      <c r="D1902" s="1">
        <f t="shared" si="29"/>
        <v>13.4137</v>
      </c>
    </row>
    <row r="1903" spans="1:4" x14ac:dyDescent="0.25">
      <c r="A1903" t="s">
        <v>3280</v>
      </c>
      <c r="B1903" t="s">
        <v>3281</v>
      </c>
      <c r="C1903" s="1">
        <v>15.5</v>
      </c>
      <c r="D1903" s="1">
        <f t="shared" si="29"/>
        <v>13.4137</v>
      </c>
    </row>
    <row r="1904" spans="1:4" x14ac:dyDescent="0.25">
      <c r="A1904" t="s">
        <v>3279</v>
      </c>
      <c r="B1904" t="s">
        <v>3281</v>
      </c>
      <c r="C1904" s="1">
        <v>15.5</v>
      </c>
      <c r="D1904" s="1">
        <f t="shared" si="29"/>
        <v>13.4137</v>
      </c>
    </row>
    <row r="1905" spans="1:4" x14ac:dyDescent="0.25">
      <c r="A1905" t="s">
        <v>3282</v>
      </c>
      <c r="B1905" t="s">
        <v>3283</v>
      </c>
      <c r="C1905" s="1">
        <v>35</v>
      </c>
      <c r="D1905" s="1">
        <f t="shared" si="29"/>
        <v>30.289000000000001</v>
      </c>
    </row>
    <row r="1906" spans="1:4" x14ac:dyDescent="0.25">
      <c r="A1906" t="s">
        <v>3284</v>
      </c>
      <c r="B1906" t="s">
        <v>3285</v>
      </c>
      <c r="C1906" s="1">
        <v>35</v>
      </c>
      <c r="D1906" s="1">
        <f t="shared" si="29"/>
        <v>30.289000000000001</v>
      </c>
    </row>
    <row r="1907" spans="1:4" x14ac:dyDescent="0.25">
      <c r="A1907" t="s">
        <v>3286</v>
      </c>
      <c r="B1907" t="s">
        <v>3285</v>
      </c>
      <c r="C1907" s="1">
        <v>35</v>
      </c>
      <c r="D1907" s="1">
        <f t="shared" si="29"/>
        <v>30.289000000000001</v>
      </c>
    </row>
    <row r="1908" spans="1:4" x14ac:dyDescent="0.25">
      <c r="A1908" t="s">
        <v>3287</v>
      </c>
      <c r="B1908" t="s">
        <v>3288</v>
      </c>
      <c r="C1908" s="1">
        <v>28</v>
      </c>
      <c r="D1908" s="1">
        <f t="shared" si="29"/>
        <v>24.231200000000001</v>
      </c>
    </row>
    <row r="1909" spans="1:4" x14ac:dyDescent="0.25">
      <c r="A1909" t="s">
        <v>3289</v>
      </c>
      <c r="B1909" t="s">
        <v>3288</v>
      </c>
      <c r="C1909" s="1">
        <v>28</v>
      </c>
      <c r="D1909" s="1">
        <f t="shared" si="29"/>
        <v>24.231200000000001</v>
      </c>
    </row>
    <row r="1910" spans="1:4" x14ac:dyDescent="0.25">
      <c r="A1910" t="s">
        <v>3290</v>
      </c>
      <c r="B1910" t="s">
        <v>3291</v>
      </c>
      <c r="C1910" s="1">
        <v>14.5</v>
      </c>
      <c r="D1910" s="1">
        <f t="shared" si="29"/>
        <v>12.548300000000001</v>
      </c>
    </row>
    <row r="1911" spans="1:4" x14ac:dyDescent="0.25">
      <c r="A1911" t="s">
        <v>3292</v>
      </c>
      <c r="B1911" t="s">
        <v>3293</v>
      </c>
      <c r="C1911" s="1">
        <v>5.4</v>
      </c>
      <c r="D1911" s="1">
        <f t="shared" si="29"/>
        <v>4.6731600000000002</v>
      </c>
    </row>
    <row r="1912" spans="1:4" x14ac:dyDescent="0.25">
      <c r="A1912" t="s">
        <v>3294</v>
      </c>
      <c r="B1912" t="s">
        <v>3295</v>
      </c>
      <c r="C1912" s="1">
        <v>3.7</v>
      </c>
      <c r="D1912" s="1">
        <f t="shared" si="29"/>
        <v>3.2019800000000003</v>
      </c>
    </row>
    <row r="1913" spans="1:4" x14ac:dyDescent="0.25">
      <c r="A1913" t="s">
        <v>3296</v>
      </c>
      <c r="B1913" t="s">
        <v>3297</v>
      </c>
      <c r="C1913" s="1">
        <v>3.7</v>
      </c>
      <c r="D1913" s="1">
        <f t="shared" si="29"/>
        <v>3.2019800000000003</v>
      </c>
    </row>
    <row r="1914" spans="1:4" x14ac:dyDescent="0.25">
      <c r="A1914" t="s">
        <v>3298</v>
      </c>
      <c r="B1914" t="s">
        <v>3299</v>
      </c>
      <c r="C1914" s="1">
        <v>10.6</v>
      </c>
      <c r="D1914" s="1">
        <f t="shared" si="29"/>
        <v>9.1732399999999998</v>
      </c>
    </row>
    <row r="1915" spans="1:4" x14ac:dyDescent="0.25">
      <c r="A1915" t="s">
        <v>280</v>
      </c>
      <c r="B1915" t="s">
        <v>3300</v>
      </c>
      <c r="C1915" s="1">
        <v>31.9</v>
      </c>
      <c r="D1915" s="1">
        <f t="shared" si="29"/>
        <v>27.606259999999999</v>
      </c>
    </row>
    <row r="1916" spans="1:4" x14ac:dyDescent="0.25">
      <c r="A1916" t="s">
        <v>3301</v>
      </c>
      <c r="B1916" t="s">
        <v>3302</v>
      </c>
      <c r="C1916" s="1">
        <v>9</v>
      </c>
      <c r="D1916" s="1">
        <f t="shared" si="29"/>
        <v>7.7886000000000006</v>
      </c>
    </row>
    <row r="1917" spans="1:4" x14ac:dyDescent="0.25">
      <c r="A1917" t="s">
        <v>3303</v>
      </c>
      <c r="B1917" t="s">
        <v>3304</v>
      </c>
      <c r="C1917" s="1">
        <v>6.5</v>
      </c>
      <c r="D1917" s="1">
        <f t="shared" si="29"/>
        <v>5.6251000000000007</v>
      </c>
    </row>
    <row r="1918" spans="1:4" x14ac:dyDescent="0.25">
      <c r="A1918" t="s">
        <v>3305</v>
      </c>
      <c r="B1918" t="s">
        <v>3304</v>
      </c>
      <c r="C1918" s="1">
        <v>6.5</v>
      </c>
      <c r="D1918" s="1">
        <f t="shared" si="29"/>
        <v>5.6251000000000007</v>
      </c>
    </row>
    <row r="1919" spans="1:4" x14ac:dyDescent="0.25">
      <c r="A1919" t="s">
        <v>3306</v>
      </c>
      <c r="B1919" t="s">
        <v>3307</v>
      </c>
      <c r="C1919" s="1">
        <v>3.5</v>
      </c>
      <c r="D1919" s="1">
        <f t="shared" si="29"/>
        <v>3.0289000000000001</v>
      </c>
    </row>
    <row r="1920" spans="1:4" x14ac:dyDescent="0.25">
      <c r="A1920" t="s">
        <v>3308</v>
      </c>
      <c r="B1920" t="s">
        <v>3309</v>
      </c>
      <c r="C1920" s="1">
        <v>3.5</v>
      </c>
      <c r="D1920" s="1">
        <f t="shared" si="29"/>
        <v>3.0289000000000001</v>
      </c>
    </row>
    <row r="1921" spans="1:4" x14ac:dyDescent="0.25">
      <c r="A1921" t="s">
        <v>3310</v>
      </c>
      <c r="B1921" t="s">
        <v>3309</v>
      </c>
      <c r="C1921" s="1">
        <v>3.5</v>
      </c>
      <c r="D1921" s="1">
        <f t="shared" si="29"/>
        <v>3.0289000000000001</v>
      </c>
    </row>
    <row r="1922" spans="1:4" x14ac:dyDescent="0.25">
      <c r="A1922" t="s">
        <v>3311</v>
      </c>
      <c r="B1922" t="s">
        <v>3312</v>
      </c>
      <c r="C1922" s="1">
        <v>21</v>
      </c>
      <c r="D1922" s="1">
        <f t="shared" si="29"/>
        <v>18.173400000000001</v>
      </c>
    </row>
    <row r="1923" spans="1:4" x14ac:dyDescent="0.25">
      <c r="A1923" t="s">
        <v>3313</v>
      </c>
      <c r="B1923" t="s">
        <v>3314</v>
      </c>
      <c r="C1923" s="1">
        <v>6.2</v>
      </c>
      <c r="D1923" s="1">
        <f t="shared" si="29"/>
        <v>5.3654800000000007</v>
      </c>
    </row>
    <row r="1924" spans="1:4" x14ac:dyDescent="0.25">
      <c r="A1924" t="s">
        <v>3315</v>
      </c>
      <c r="B1924" t="s">
        <v>3316</v>
      </c>
      <c r="C1924" s="1">
        <v>6.2</v>
      </c>
      <c r="D1924" s="1">
        <f t="shared" ref="D1924:D1987" si="30">C1924*86.54%</f>
        <v>5.3654800000000007</v>
      </c>
    </row>
    <row r="1925" spans="1:4" x14ac:dyDescent="0.25">
      <c r="A1925" t="s">
        <v>3317</v>
      </c>
      <c r="B1925" t="s">
        <v>3318</v>
      </c>
      <c r="C1925" s="1">
        <v>19.399999999999999</v>
      </c>
      <c r="D1925" s="1">
        <f t="shared" si="30"/>
        <v>16.78876</v>
      </c>
    </row>
    <row r="1926" spans="1:4" x14ac:dyDescent="0.25">
      <c r="A1926" t="s">
        <v>3319</v>
      </c>
      <c r="B1926" t="s">
        <v>3320</v>
      </c>
      <c r="C1926" s="1">
        <v>19.399999999999999</v>
      </c>
      <c r="D1926" s="1">
        <f t="shared" si="30"/>
        <v>16.78876</v>
      </c>
    </row>
    <row r="1927" spans="1:4" x14ac:dyDescent="0.25">
      <c r="A1927" t="s">
        <v>3321</v>
      </c>
      <c r="B1927" t="s">
        <v>3322</v>
      </c>
      <c r="C1927" s="1">
        <v>21.9</v>
      </c>
      <c r="D1927" s="1">
        <f t="shared" si="30"/>
        <v>18.952259999999999</v>
      </c>
    </row>
    <row r="1928" spans="1:4" x14ac:dyDescent="0.25">
      <c r="A1928" t="s">
        <v>3323</v>
      </c>
      <c r="B1928" t="s">
        <v>3324</v>
      </c>
      <c r="C1928" s="1">
        <v>49.9</v>
      </c>
      <c r="D1928" s="1">
        <f t="shared" si="30"/>
        <v>43.183460000000004</v>
      </c>
    </row>
    <row r="1929" spans="1:4" x14ac:dyDescent="0.25">
      <c r="A1929" t="s">
        <v>3325</v>
      </c>
      <c r="B1929" t="s">
        <v>3326</v>
      </c>
      <c r="C1929" s="1">
        <v>59.9</v>
      </c>
      <c r="D1929" s="1">
        <f t="shared" si="30"/>
        <v>51.83746</v>
      </c>
    </row>
    <row r="1930" spans="1:4" x14ac:dyDescent="0.25">
      <c r="A1930" t="s">
        <v>2912</v>
      </c>
      <c r="B1930" t="s">
        <v>3327</v>
      </c>
      <c r="C1930" s="1">
        <v>6</v>
      </c>
      <c r="D1930" s="1">
        <f t="shared" si="30"/>
        <v>5.1924000000000001</v>
      </c>
    </row>
    <row r="1931" spans="1:4" x14ac:dyDescent="0.25">
      <c r="A1931" t="s">
        <v>2907</v>
      </c>
      <c r="B1931" t="s">
        <v>3328</v>
      </c>
      <c r="C1931" s="1">
        <v>6</v>
      </c>
      <c r="D1931" s="1">
        <f t="shared" si="30"/>
        <v>5.1924000000000001</v>
      </c>
    </row>
    <row r="1932" spans="1:4" x14ac:dyDescent="0.25">
      <c r="A1932" t="s">
        <v>3329</v>
      </c>
      <c r="B1932" t="s">
        <v>3330</v>
      </c>
      <c r="C1932" s="1">
        <v>12.8</v>
      </c>
      <c r="D1932" s="1">
        <f t="shared" si="30"/>
        <v>11.077120000000001</v>
      </c>
    </row>
    <row r="1933" spans="1:4" x14ac:dyDescent="0.25">
      <c r="A1933" t="s">
        <v>3331</v>
      </c>
      <c r="B1933" t="s">
        <v>3332</v>
      </c>
      <c r="C1933" s="1">
        <v>9.9</v>
      </c>
      <c r="D1933" s="1">
        <f t="shared" si="30"/>
        <v>8.5674600000000005</v>
      </c>
    </row>
    <row r="1934" spans="1:4" x14ac:dyDescent="0.25">
      <c r="A1934" t="s">
        <v>3333</v>
      </c>
      <c r="B1934" t="s">
        <v>3334</v>
      </c>
      <c r="C1934" s="1">
        <v>8</v>
      </c>
      <c r="D1934" s="1">
        <f t="shared" si="30"/>
        <v>6.9232000000000005</v>
      </c>
    </row>
    <row r="1935" spans="1:4" x14ac:dyDescent="0.25">
      <c r="A1935" t="s">
        <v>3335</v>
      </c>
      <c r="B1935" t="s">
        <v>3336</v>
      </c>
      <c r="C1935" s="1">
        <v>10.4</v>
      </c>
      <c r="D1935" s="1">
        <f t="shared" si="30"/>
        <v>9.000160000000001</v>
      </c>
    </row>
    <row r="1936" spans="1:4" x14ac:dyDescent="0.25">
      <c r="A1936" t="s">
        <v>280</v>
      </c>
      <c r="B1936" t="s">
        <v>3337</v>
      </c>
      <c r="C1936" s="1">
        <v>2.9</v>
      </c>
      <c r="D1936" s="1">
        <f t="shared" si="30"/>
        <v>2.5096600000000002</v>
      </c>
    </row>
    <row r="1937" spans="1:4" x14ac:dyDescent="0.25">
      <c r="A1937" t="s">
        <v>280</v>
      </c>
      <c r="B1937" t="s">
        <v>3338</v>
      </c>
      <c r="C1937" s="1">
        <v>116</v>
      </c>
      <c r="D1937" s="1">
        <f t="shared" si="30"/>
        <v>100.38640000000001</v>
      </c>
    </row>
    <row r="1938" spans="1:4" x14ac:dyDescent="0.25">
      <c r="A1938" t="s">
        <v>3339</v>
      </c>
      <c r="B1938" t="s">
        <v>3340</v>
      </c>
      <c r="C1938" s="1">
        <v>14</v>
      </c>
      <c r="D1938" s="1">
        <f t="shared" si="30"/>
        <v>12.115600000000001</v>
      </c>
    </row>
    <row r="1939" spans="1:4" x14ac:dyDescent="0.25">
      <c r="A1939" t="s">
        <v>280</v>
      </c>
      <c r="B1939" t="s">
        <v>3341</v>
      </c>
      <c r="C1939" s="1">
        <v>52</v>
      </c>
      <c r="D1939" s="1">
        <f t="shared" si="30"/>
        <v>45.000800000000005</v>
      </c>
    </row>
    <row r="1940" spans="1:4" x14ac:dyDescent="0.25">
      <c r="A1940" t="s">
        <v>3342</v>
      </c>
      <c r="B1940" t="s">
        <v>3343</v>
      </c>
      <c r="C1940" s="1">
        <v>9.8000000000000007</v>
      </c>
      <c r="D1940" s="1">
        <f t="shared" si="30"/>
        <v>8.4809200000000011</v>
      </c>
    </row>
    <row r="1941" spans="1:4" x14ac:dyDescent="0.25">
      <c r="A1941" t="s">
        <v>3344</v>
      </c>
      <c r="B1941" t="s">
        <v>3345</v>
      </c>
      <c r="C1941" s="1">
        <v>0.6</v>
      </c>
      <c r="D1941" s="1">
        <f t="shared" si="30"/>
        <v>0.51924000000000003</v>
      </c>
    </row>
    <row r="1942" spans="1:4" x14ac:dyDescent="0.25">
      <c r="A1942" t="s">
        <v>3346</v>
      </c>
      <c r="B1942" t="s">
        <v>3347</v>
      </c>
      <c r="C1942" s="1">
        <v>3.2</v>
      </c>
      <c r="D1942" s="1">
        <f t="shared" si="30"/>
        <v>2.7692800000000002</v>
      </c>
    </row>
    <row r="1943" spans="1:4" x14ac:dyDescent="0.25">
      <c r="A1943" t="s">
        <v>3348</v>
      </c>
      <c r="B1943" t="s">
        <v>1491</v>
      </c>
      <c r="C1943" s="1">
        <v>14.8</v>
      </c>
      <c r="D1943" s="1">
        <f t="shared" si="30"/>
        <v>12.807920000000001</v>
      </c>
    </row>
    <row r="1944" spans="1:4" x14ac:dyDescent="0.25">
      <c r="A1944" t="s">
        <v>3349</v>
      </c>
      <c r="B1944" t="s">
        <v>3350</v>
      </c>
      <c r="C1944" s="1">
        <v>14.8</v>
      </c>
      <c r="D1944" s="1">
        <f t="shared" si="30"/>
        <v>12.807920000000001</v>
      </c>
    </row>
    <row r="1945" spans="1:4" x14ac:dyDescent="0.25">
      <c r="A1945" t="s">
        <v>3351</v>
      </c>
      <c r="B1945" t="s">
        <v>3352</v>
      </c>
      <c r="C1945" s="1">
        <v>5.2</v>
      </c>
      <c r="D1945" s="1">
        <f t="shared" si="30"/>
        <v>4.5000800000000005</v>
      </c>
    </row>
    <row r="1946" spans="1:4" x14ac:dyDescent="0.25">
      <c r="A1946" t="s">
        <v>3353</v>
      </c>
      <c r="B1946" t="s">
        <v>3352</v>
      </c>
      <c r="C1946" s="1">
        <v>5.2</v>
      </c>
      <c r="D1946" s="1">
        <f t="shared" si="30"/>
        <v>4.5000800000000005</v>
      </c>
    </row>
    <row r="1947" spans="1:4" x14ac:dyDescent="0.25">
      <c r="A1947" t="s">
        <v>3354</v>
      </c>
      <c r="B1947" t="s">
        <v>3355</v>
      </c>
      <c r="C1947" s="1">
        <v>11.8</v>
      </c>
      <c r="D1947" s="1">
        <f t="shared" si="30"/>
        <v>10.211720000000001</v>
      </c>
    </row>
    <row r="1948" spans="1:4" x14ac:dyDescent="0.25">
      <c r="A1948" t="s">
        <v>3356</v>
      </c>
      <c r="B1948" t="s">
        <v>3357</v>
      </c>
      <c r="C1948" s="1">
        <v>13.8</v>
      </c>
      <c r="D1948" s="1">
        <f t="shared" si="30"/>
        <v>11.942520000000002</v>
      </c>
    </row>
    <row r="1949" spans="1:4" x14ac:dyDescent="0.25">
      <c r="A1949" t="s">
        <v>3358</v>
      </c>
      <c r="B1949" t="s">
        <v>3359</v>
      </c>
      <c r="C1949" s="1">
        <v>2.5</v>
      </c>
      <c r="D1949" s="1">
        <f t="shared" si="30"/>
        <v>2.1635</v>
      </c>
    </row>
    <row r="1950" spans="1:4" x14ac:dyDescent="0.25">
      <c r="A1950" t="s">
        <v>3360</v>
      </c>
      <c r="B1950" t="s">
        <v>3359</v>
      </c>
      <c r="C1950" s="1">
        <v>2.5</v>
      </c>
      <c r="D1950" s="1">
        <f t="shared" si="30"/>
        <v>2.1635</v>
      </c>
    </row>
    <row r="1951" spans="1:4" x14ac:dyDescent="0.25">
      <c r="A1951" t="s">
        <v>3361</v>
      </c>
      <c r="B1951" t="s">
        <v>3362</v>
      </c>
      <c r="C1951" s="1">
        <v>2.5</v>
      </c>
      <c r="D1951" s="1">
        <f t="shared" si="30"/>
        <v>2.1635</v>
      </c>
    </row>
    <row r="1952" spans="1:4" x14ac:dyDescent="0.25">
      <c r="A1952" t="s">
        <v>3363</v>
      </c>
      <c r="B1952" t="s">
        <v>3362</v>
      </c>
      <c r="C1952" s="1">
        <v>2.5</v>
      </c>
      <c r="D1952" s="1">
        <f t="shared" si="30"/>
        <v>2.1635</v>
      </c>
    </row>
    <row r="1953" spans="1:4" x14ac:dyDescent="0.25">
      <c r="A1953" t="s">
        <v>3364</v>
      </c>
      <c r="B1953" t="s">
        <v>3362</v>
      </c>
      <c r="C1953" s="1">
        <v>2.5</v>
      </c>
      <c r="D1953" s="1">
        <f t="shared" si="30"/>
        <v>2.1635</v>
      </c>
    </row>
    <row r="1954" spans="1:4" x14ac:dyDescent="0.25">
      <c r="A1954" t="s">
        <v>3365</v>
      </c>
      <c r="B1954" t="s">
        <v>3366</v>
      </c>
      <c r="C1954" s="1">
        <v>7.6</v>
      </c>
      <c r="D1954" s="1">
        <f t="shared" si="30"/>
        <v>6.5770400000000002</v>
      </c>
    </row>
    <row r="1955" spans="1:4" x14ac:dyDescent="0.25">
      <c r="A1955" t="s">
        <v>3367</v>
      </c>
      <c r="B1955" t="s">
        <v>3368</v>
      </c>
      <c r="C1955" s="1">
        <v>5.6</v>
      </c>
      <c r="D1955" s="1">
        <f t="shared" si="30"/>
        <v>4.8462399999999999</v>
      </c>
    </row>
    <row r="1956" spans="1:4" x14ac:dyDescent="0.25">
      <c r="A1956" t="s">
        <v>280</v>
      </c>
      <c r="B1956" t="s">
        <v>3369</v>
      </c>
      <c r="C1956" s="1">
        <v>84</v>
      </c>
      <c r="D1956" s="1">
        <f t="shared" si="30"/>
        <v>72.693600000000004</v>
      </c>
    </row>
    <row r="1957" spans="1:4" x14ac:dyDescent="0.25">
      <c r="A1957" t="s">
        <v>3370</v>
      </c>
      <c r="B1957" t="s">
        <v>3371</v>
      </c>
      <c r="C1957" s="1">
        <v>12.2</v>
      </c>
      <c r="D1957" s="1">
        <f t="shared" si="30"/>
        <v>10.557880000000001</v>
      </c>
    </row>
    <row r="1958" spans="1:4" x14ac:dyDescent="0.25">
      <c r="A1958" t="s">
        <v>3372</v>
      </c>
      <c r="B1958" t="s">
        <v>3373</v>
      </c>
      <c r="C1958" s="1">
        <v>11.2</v>
      </c>
      <c r="D1958" s="1">
        <f t="shared" si="30"/>
        <v>9.6924799999999998</v>
      </c>
    </row>
    <row r="1959" spans="1:4" x14ac:dyDescent="0.25">
      <c r="A1959" t="s">
        <v>3374</v>
      </c>
      <c r="B1959" t="s">
        <v>3375</v>
      </c>
      <c r="C1959" s="1">
        <v>8</v>
      </c>
      <c r="D1959" s="1">
        <f t="shared" si="30"/>
        <v>6.9232000000000005</v>
      </c>
    </row>
    <row r="1960" spans="1:4" x14ac:dyDescent="0.25">
      <c r="A1960" t="s">
        <v>3376</v>
      </c>
      <c r="B1960" t="s">
        <v>3377</v>
      </c>
      <c r="C1960" s="1">
        <v>8</v>
      </c>
      <c r="D1960" s="1">
        <f t="shared" si="30"/>
        <v>6.9232000000000005</v>
      </c>
    </row>
    <row r="1961" spans="1:4" x14ac:dyDescent="0.25">
      <c r="A1961" t="s">
        <v>3378</v>
      </c>
      <c r="B1961" t="s">
        <v>3379</v>
      </c>
      <c r="C1961" s="1">
        <v>4.8</v>
      </c>
      <c r="D1961" s="1">
        <f t="shared" si="30"/>
        <v>4.1539200000000003</v>
      </c>
    </row>
    <row r="1962" spans="1:4" x14ac:dyDescent="0.25">
      <c r="A1962" t="s">
        <v>280</v>
      </c>
      <c r="B1962" t="s">
        <v>3380</v>
      </c>
      <c r="C1962" s="1">
        <v>64</v>
      </c>
      <c r="D1962" s="1">
        <f t="shared" si="30"/>
        <v>55.385600000000004</v>
      </c>
    </row>
    <row r="1963" spans="1:4" x14ac:dyDescent="0.25">
      <c r="A1963" t="s">
        <v>280</v>
      </c>
      <c r="B1963" t="s">
        <v>3381</v>
      </c>
      <c r="C1963" s="1">
        <v>68</v>
      </c>
      <c r="D1963" s="1">
        <f t="shared" si="30"/>
        <v>58.847200000000001</v>
      </c>
    </row>
    <row r="1964" spans="1:4" x14ac:dyDescent="0.25">
      <c r="A1964" t="s">
        <v>3382</v>
      </c>
      <c r="B1964" t="s">
        <v>3383</v>
      </c>
      <c r="C1964" s="1">
        <v>30</v>
      </c>
      <c r="D1964" s="1">
        <f t="shared" si="30"/>
        <v>25.962000000000003</v>
      </c>
    </row>
    <row r="1965" spans="1:4" x14ac:dyDescent="0.25">
      <c r="A1965" t="s">
        <v>3384</v>
      </c>
      <c r="B1965" t="s">
        <v>3385</v>
      </c>
      <c r="C1965" s="1">
        <v>15</v>
      </c>
      <c r="D1965" s="1">
        <f t="shared" si="30"/>
        <v>12.981000000000002</v>
      </c>
    </row>
    <row r="1966" spans="1:4" x14ac:dyDescent="0.25">
      <c r="A1966" t="s">
        <v>3386</v>
      </c>
      <c r="B1966" t="s">
        <v>3387</v>
      </c>
      <c r="C1966" s="1">
        <v>15</v>
      </c>
      <c r="D1966" s="1">
        <f t="shared" si="30"/>
        <v>12.981000000000002</v>
      </c>
    </row>
    <row r="1967" spans="1:4" x14ac:dyDescent="0.25">
      <c r="A1967" t="s">
        <v>3388</v>
      </c>
      <c r="B1967" t="s">
        <v>3389</v>
      </c>
      <c r="C1967" s="1">
        <v>9</v>
      </c>
      <c r="D1967" s="1">
        <f t="shared" si="30"/>
        <v>7.7886000000000006</v>
      </c>
    </row>
    <row r="1968" spans="1:4" x14ac:dyDescent="0.25">
      <c r="A1968" t="s">
        <v>3390</v>
      </c>
      <c r="B1968" t="s">
        <v>3391</v>
      </c>
      <c r="C1968" s="1">
        <v>3.8</v>
      </c>
      <c r="D1968" s="1">
        <f t="shared" si="30"/>
        <v>3.2885200000000001</v>
      </c>
    </row>
    <row r="1969" spans="1:4" x14ac:dyDescent="0.25">
      <c r="A1969" t="s">
        <v>280</v>
      </c>
      <c r="B1969" t="s">
        <v>3392</v>
      </c>
      <c r="C1969" s="1">
        <v>48</v>
      </c>
      <c r="D1969" s="1">
        <f t="shared" si="30"/>
        <v>41.539200000000001</v>
      </c>
    </row>
    <row r="1970" spans="1:4" x14ac:dyDescent="0.25">
      <c r="A1970" t="s">
        <v>3393</v>
      </c>
      <c r="B1970" t="s">
        <v>3394</v>
      </c>
      <c r="C1970" s="1">
        <v>2.8</v>
      </c>
      <c r="D1970" s="1">
        <f t="shared" si="30"/>
        <v>2.4231199999999999</v>
      </c>
    </row>
    <row r="1971" spans="1:4" x14ac:dyDescent="0.25">
      <c r="A1971" t="s">
        <v>3395</v>
      </c>
      <c r="B1971" t="s">
        <v>3396</v>
      </c>
      <c r="C1971" s="1">
        <v>9.25</v>
      </c>
      <c r="D1971" s="1">
        <f t="shared" si="30"/>
        <v>8.0049500000000009</v>
      </c>
    </row>
    <row r="1972" spans="1:4" x14ac:dyDescent="0.25">
      <c r="A1972" t="s">
        <v>3397</v>
      </c>
      <c r="B1972" t="s">
        <v>3398</v>
      </c>
      <c r="C1972" s="1">
        <v>50</v>
      </c>
      <c r="D1972" s="1">
        <f t="shared" si="30"/>
        <v>43.27</v>
      </c>
    </row>
    <row r="1973" spans="1:4" x14ac:dyDescent="0.25">
      <c r="A1973" t="s">
        <v>3399</v>
      </c>
      <c r="B1973" t="s">
        <v>3400</v>
      </c>
      <c r="C1973" s="1">
        <v>50</v>
      </c>
      <c r="D1973" s="1">
        <f t="shared" si="30"/>
        <v>43.27</v>
      </c>
    </row>
    <row r="1974" spans="1:4" x14ac:dyDescent="0.25">
      <c r="A1974" t="s">
        <v>3401</v>
      </c>
      <c r="B1974" t="s">
        <v>3400</v>
      </c>
      <c r="C1974" s="1">
        <v>50</v>
      </c>
      <c r="D1974" s="1">
        <f t="shared" si="30"/>
        <v>43.27</v>
      </c>
    </row>
    <row r="1975" spans="1:4" x14ac:dyDescent="0.25">
      <c r="A1975" t="s">
        <v>280</v>
      </c>
      <c r="B1975" t="s">
        <v>3402</v>
      </c>
      <c r="C1975" s="1">
        <v>5</v>
      </c>
      <c r="D1975" s="1">
        <f t="shared" si="30"/>
        <v>4.327</v>
      </c>
    </row>
    <row r="1976" spans="1:4" x14ac:dyDescent="0.25">
      <c r="A1976" t="s">
        <v>3403</v>
      </c>
      <c r="B1976" t="s">
        <v>3404</v>
      </c>
      <c r="C1976" s="1">
        <v>4.7</v>
      </c>
      <c r="D1976" s="1">
        <f t="shared" si="30"/>
        <v>4.06738</v>
      </c>
    </row>
    <row r="1977" spans="1:4" x14ac:dyDescent="0.25">
      <c r="A1977" t="s">
        <v>3405</v>
      </c>
      <c r="B1977" t="s">
        <v>3406</v>
      </c>
      <c r="C1977" s="1">
        <v>4</v>
      </c>
      <c r="D1977" s="1">
        <f t="shared" si="30"/>
        <v>3.4616000000000002</v>
      </c>
    </row>
    <row r="1978" spans="1:4" x14ac:dyDescent="0.25">
      <c r="A1978" t="s">
        <v>3407</v>
      </c>
      <c r="B1978" t="s">
        <v>3408</v>
      </c>
      <c r="C1978" s="1">
        <v>4.7</v>
      </c>
      <c r="D1978" s="1">
        <f t="shared" si="30"/>
        <v>4.06738</v>
      </c>
    </row>
    <row r="1979" spans="1:4" x14ac:dyDescent="0.25">
      <c r="A1979" t="s">
        <v>3409</v>
      </c>
      <c r="B1979" t="s">
        <v>3410</v>
      </c>
      <c r="C1979" s="1">
        <v>6.2</v>
      </c>
      <c r="D1979" s="1">
        <f t="shared" si="30"/>
        <v>5.3654800000000007</v>
      </c>
    </row>
    <row r="1980" spans="1:4" x14ac:dyDescent="0.25">
      <c r="A1980" t="s">
        <v>3411</v>
      </c>
      <c r="B1980" t="s">
        <v>3412</v>
      </c>
      <c r="C1980" s="1">
        <v>4.3</v>
      </c>
      <c r="D1980" s="1">
        <f t="shared" si="30"/>
        <v>3.7212200000000002</v>
      </c>
    </row>
    <row r="1981" spans="1:4" x14ac:dyDescent="0.25">
      <c r="A1981" t="s">
        <v>3413</v>
      </c>
      <c r="B1981" t="s">
        <v>3414</v>
      </c>
      <c r="C1981" s="1">
        <v>4</v>
      </c>
      <c r="D1981" s="1">
        <f t="shared" si="30"/>
        <v>3.4616000000000002</v>
      </c>
    </row>
    <row r="1982" spans="1:4" x14ac:dyDescent="0.25">
      <c r="A1982" t="s">
        <v>3415</v>
      </c>
      <c r="B1982" t="s">
        <v>3416</v>
      </c>
      <c r="C1982" s="1">
        <v>4</v>
      </c>
      <c r="D1982" s="1">
        <f t="shared" si="30"/>
        <v>3.4616000000000002</v>
      </c>
    </row>
    <row r="1983" spans="1:4" x14ac:dyDescent="0.25">
      <c r="A1983" t="s">
        <v>3417</v>
      </c>
      <c r="B1983" t="s">
        <v>3418</v>
      </c>
      <c r="C1983" s="1">
        <v>6.4</v>
      </c>
      <c r="D1983" s="1">
        <f t="shared" si="30"/>
        <v>5.5385600000000004</v>
      </c>
    </row>
    <row r="1984" spans="1:4" x14ac:dyDescent="0.25">
      <c r="A1984" t="s">
        <v>3419</v>
      </c>
      <c r="B1984" t="s">
        <v>3420</v>
      </c>
      <c r="C1984" s="1">
        <v>4.3</v>
      </c>
      <c r="D1984" s="1">
        <f t="shared" si="30"/>
        <v>3.7212200000000002</v>
      </c>
    </row>
    <row r="1985" spans="1:4" x14ac:dyDescent="0.25">
      <c r="A1985" t="s">
        <v>3421</v>
      </c>
      <c r="B1985" t="s">
        <v>3422</v>
      </c>
      <c r="C1985" s="1">
        <v>3.4</v>
      </c>
      <c r="D1985" s="1">
        <f t="shared" si="30"/>
        <v>2.9423600000000003</v>
      </c>
    </row>
    <row r="1986" spans="1:4" x14ac:dyDescent="0.25">
      <c r="A1986" t="s">
        <v>3423</v>
      </c>
      <c r="B1986" t="s">
        <v>3424</v>
      </c>
      <c r="C1986" s="1">
        <v>1.5</v>
      </c>
      <c r="D1986" s="1">
        <f t="shared" si="30"/>
        <v>1.2981</v>
      </c>
    </row>
    <row r="1987" spans="1:4" x14ac:dyDescent="0.25">
      <c r="A1987" t="s">
        <v>3425</v>
      </c>
      <c r="B1987" t="s">
        <v>3426</v>
      </c>
      <c r="C1987" s="1">
        <v>5</v>
      </c>
      <c r="D1987" s="1">
        <f t="shared" si="30"/>
        <v>4.327</v>
      </c>
    </row>
    <row r="1988" spans="1:4" x14ac:dyDescent="0.25">
      <c r="A1988" t="s">
        <v>3427</v>
      </c>
      <c r="B1988" t="s">
        <v>3428</v>
      </c>
      <c r="C1988" s="1">
        <v>2</v>
      </c>
      <c r="D1988" s="1">
        <f t="shared" ref="D1988:D2022" si="31">C1988*86.54%</f>
        <v>1.7308000000000001</v>
      </c>
    </row>
    <row r="1989" spans="1:4" x14ac:dyDescent="0.25">
      <c r="A1989" t="s">
        <v>3429</v>
      </c>
      <c r="B1989" t="s">
        <v>3428</v>
      </c>
      <c r="C1989" s="1">
        <v>2</v>
      </c>
      <c r="D1989" s="1">
        <f t="shared" si="31"/>
        <v>1.7308000000000001</v>
      </c>
    </row>
    <row r="1990" spans="1:4" x14ac:dyDescent="0.25">
      <c r="A1990" t="s">
        <v>280</v>
      </c>
      <c r="B1990" t="s">
        <v>3430</v>
      </c>
      <c r="C1990" s="1">
        <v>0.4</v>
      </c>
      <c r="D1990" s="1">
        <f t="shared" si="31"/>
        <v>0.34616000000000002</v>
      </c>
    </row>
    <row r="1991" spans="1:4" x14ac:dyDescent="0.25">
      <c r="A1991" t="s">
        <v>3431</v>
      </c>
      <c r="B1991" t="s">
        <v>3432</v>
      </c>
      <c r="C1991" s="1">
        <v>3.3</v>
      </c>
      <c r="D1991" s="1">
        <f t="shared" si="31"/>
        <v>2.85582</v>
      </c>
    </row>
    <row r="1992" spans="1:4" x14ac:dyDescent="0.25">
      <c r="A1992" t="s">
        <v>280</v>
      </c>
      <c r="B1992" t="s">
        <v>3433</v>
      </c>
      <c r="C1992" s="1">
        <v>0.2</v>
      </c>
      <c r="D1992" s="1">
        <f t="shared" si="31"/>
        <v>0.17308000000000001</v>
      </c>
    </row>
    <row r="1993" spans="1:4" x14ac:dyDescent="0.25">
      <c r="A1993" t="s">
        <v>3434</v>
      </c>
      <c r="B1993" t="s">
        <v>3435</v>
      </c>
      <c r="C1993" s="1">
        <v>4.2</v>
      </c>
      <c r="D1993" s="1">
        <f t="shared" si="31"/>
        <v>3.6346800000000004</v>
      </c>
    </row>
    <row r="1994" spans="1:4" x14ac:dyDescent="0.25">
      <c r="A1994" t="s">
        <v>3436</v>
      </c>
      <c r="B1994" t="s">
        <v>3437</v>
      </c>
      <c r="C1994" s="1">
        <v>3.4</v>
      </c>
      <c r="D1994" s="1">
        <f t="shared" si="31"/>
        <v>2.9423600000000003</v>
      </c>
    </row>
    <row r="1995" spans="1:4" x14ac:dyDescent="0.25">
      <c r="A1995" t="s">
        <v>3438</v>
      </c>
      <c r="B1995" t="s">
        <v>3439</v>
      </c>
      <c r="C1995" s="1">
        <v>4.8</v>
      </c>
      <c r="D1995" s="1">
        <f t="shared" si="31"/>
        <v>4.1539200000000003</v>
      </c>
    </row>
    <row r="1996" spans="1:4" x14ac:dyDescent="0.25">
      <c r="A1996" t="s">
        <v>3440</v>
      </c>
      <c r="B1996" t="s">
        <v>3441</v>
      </c>
      <c r="C1996" s="1">
        <v>6.2</v>
      </c>
      <c r="D1996" s="1">
        <f t="shared" si="31"/>
        <v>5.3654800000000007</v>
      </c>
    </row>
    <row r="1997" spans="1:4" x14ac:dyDescent="0.25">
      <c r="A1997" t="s">
        <v>3442</v>
      </c>
      <c r="B1997" t="s">
        <v>3443</v>
      </c>
      <c r="C1997" s="1">
        <v>3.4</v>
      </c>
      <c r="D1997" s="1">
        <f t="shared" si="31"/>
        <v>2.9423600000000003</v>
      </c>
    </row>
    <row r="1998" spans="1:4" x14ac:dyDescent="0.25">
      <c r="A1998" t="s">
        <v>3444</v>
      </c>
      <c r="B1998" t="s">
        <v>3445</v>
      </c>
      <c r="C1998" s="1">
        <v>3.5</v>
      </c>
      <c r="D1998" s="1">
        <f t="shared" si="31"/>
        <v>3.0289000000000001</v>
      </c>
    </row>
    <row r="1999" spans="1:4" x14ac:dyDescent="0.25">
      <c r="A1999" t="s">
        <v>280</v>
      </c>
      <c r="B1999" t="s">
        <v>3446</v>
      </c>
      <c r="C1999" s="1">
        <v>0.8</v>
      </c>
      <c r="D1999" s="1">
        <f t="shared" si="31"/>
        <v>0.69232000000000005</v>
      </c>
    </row>
    <row r="2000" spans="1:4" x14ac:dyDescent="0.25">
      <c r="A2000" t="s">
        <v>3447</v>
      </c>
      <c r="B2000" t="s">
        <v>3448</v>
      </c>
      <c r="C2000" s="1">
        <v>24</v>
      </c>
      <c r="D2000" s="1">
        <f t="shared" si="31"/>
        <v>20.769600000000001</v>
      </c>
    </row>
    <row r="2001" spans="1:4" x14ac:dyDescent="0.25">
      <c r="A2001" t="s">
        <v>3449</v>
      </c>
      <c r="B2001" t="s">
        <v>3450</v>
      </c>
      <c r="C2001" s="1">
        <v>10.9</v>
      </c>
      <c r="D2001" s="1">
        <f t="shared" si="31"/>
        <v>9.4328600000000016</v>
      </c>
    </row>
    <row r="2002" spans="1:4" x14ac:dyDescent="0.25">
      <c r="A2002" t="s">
        <v>3451</v>
      </c>
      <c r="B2002" t="s">
        <v>3452</v>
      </c>
      <c r="C2002" s="1">
        <v>4.5</v>
      </c>
      <c r="D2002" s="1">
        <f t="shared" si="31"/>
        <v>3.8943000000000003</v>
      </c>
    </row>
    <row r="2003" spans="1:4" x14ac:dyDescent="0.25">
      <c r="A2003" t="s">
        <v>3453</v>
      </c>
      <c r="B2003" t="s">
        <v>3454</v>
      </c>
      <c r="C2003" s="1">
        <v>17.899999999999999</v>
      </c>
      <c r="D2003" s="1">
        <f t="shared" si="31"/>
        <v>15.49066</v>
      </c>
    </row>
    <row r="2004" spans="1:4" x14ac:dyDescent="0.25">
      <c r="A2004" t="s">
        <v>3455</v>
      </c>
      <c r="B2004" t="s">
        <v>3456</v>
      </c>
      <c r="C2004" s="1">
        <v>7</v>
      </c>
      <c r="D2004" s="1">
        <f t="shared" si="31"/>
        <v>6.0578000000000003</v>
      </c>
    </row>
    <row r="2005" spans="1:4" x14ac:dyDescent="0.25">
      <c r="A2005" t="s">
        <v>3457</v>
      </c>
      <c r="B2005" t="s">
        <v>3458</v>
      </c>
      <c r="C2005" s="1">
        <v>4.5</v>
      </c>
      <c r="D2005" s="1">
        <f t="shared" si="31"/>
        <v>3.8943000000000003</v>
      </c>
    </row>
    <row r="2006" spans="1:4" x14ac:dyDescent="0.25">
      <c r="A2006" t="s">
        <v>1438</v>
      </c>
      <c r="B2006" t="s">
        <v>3459</v>
      </c>
      <c r="C2006" s="1">
        <v>4.8</v>
      </c>
      <c r="D2006" s="1">
        <f t="shared" si="31"/>
        <v>4.1539200000000003</v>
      </c>
    </row>
    <row r="2007" spans="1:4" x14ac:dyDescent="0.25">
      <c r="A2007" t="s">
        <v>280</v>
      </c>
      <c r="B2007" t="s">
        <v>3460</v>
      </c>
      <c r="C2007" s="1">
        <v>40</v>
      </c>
      <c r="D2007" s="1">
        <f t="shared" si="31"/>
        <v>34.616</v>
      </c>
    </row>
    <row r="2008" spans="1:4" x14ac:dyDescent="0.25">
      <c r="A2008" t="s">
        <v>3461</v>
      </c>
      <c r="B2008" t="s">
        <v>3020</v>
      </c>
      <c r="C2008" s="1">
        <v>16</v>
      </c>
      <c r="D2008" s="1">
        <f t="shared" si="31"/>
        <v>13.846400000000001</v>
      </c>
    </row>
    <row r="2009" spans="1:4" x14ac:dyDescent="0.25">
      <c r="A2009" t="s">
        <v>3462</v>
      </c>
      <c r="B2009" t="s">
        <v>3463</v>
      </c>
      <c r="C2009" s="1">
        <v>6.2</v>
      </c>
      <c r="D2009" s="1">
        <f t="shared" si="31"/>
        <v>5.3654800000000007</v>
      </c>
    </row>
    <row r="2010" spans="1:4" x14ac:dyDescent="0.25">
      <c r="A2010" t="s">
        <v>3464</v>
      </c>
      <c r="B2010" t="s">
        <v>3465</v>
      </c>
      <c r="C2010" s="1">
        <v>35.9</v>
      </c>
      <c r="D2010" s="1">
        <f t="shared" si="31"/>
        <v>31.06786</v>
      </c>
    </row>
    <row r="2011" spans="1:4" x14ac:dyDescent="0.25">
      <c r="A2011" t="s">
        <v>3466</v>
      </c>
      <c r="B2011" t="s">
        <v>3467</v>
      </c>
      <c r="C2011" s="1">
        <v>2.5</v>
      </c>
      <c r="D2011" s="1">
        <f t="shared" si="31"/>
        <v>2.1635</v>
      </c>
    </row>
    <row r="2012" spans="1:4" x14ac:dyDescent="0.25">
      <c r="A2012" t="s">
        <v>3468</v>
      </c>
      <c r="B2012" t="s">
        <v>3469</v>
      </c>
      <c r="C2012" s="1">
        <v>14.4</v>
      </c>
      <c r="D2012" s="1">
        <f t="shared" si="31"/>
        <v>12.461760000000002</v>
      </c>
    </row>
    <row r="2013" spans="1:4" x14ac:dyDescent="0.25">
      <c r="A2013" t="s">
        <v>3470</v>
      </c>
      <c r="B2013" t="s">
        <v>3471</v>
      </c>
      <c r="C2013" s="1">
        <v>14.4</v>
      </c>
      <c r="D2013" s="1">
        <f t="shared" si="31"/>
        <v>12.461760000000002</v>
      </c>
    </row>
    <row r="2014" spans="1:4" x14ac:dyDescent="0.25">
      <c r="A2014" t="s">
        <v>3472</v>
      </c>
      <c r="B2014" t="s">
        <v>3473</v>
      </c>
      <c r="C2014" s="1">
        <v>14.4</v>
      </c>
      <c r="D2014" s="1">
        <f t="shared" si="31"/>
        <v>12.461760000000002</v>
      </c>
    </row>
    <row r="2015" spans="1:4" x14ac:dyDescent="0.25">
      <c r="A2015" t="s">
        <v>3474</v>
      </c>
      <c r="B2015" t="s">
        <v>3475</v>
      </c>
      <c r="C2015" s="1">
        <v>17.7</v>
      </c>
      <c r="D2015" s="1">
        <f t="shared" si="31"/>
        <v>15.31758</v>
      </c>
    </row>
    <row r="2016" spans="1:4" x14ac:dyDescent="0.25">
      <c r="A2016" t="s">
        <v>3476</v>
      </c>
      <c r="B2016" t="s">
        <v>3477</v>
      </c>
      <c r="C2016" s="1">
        <v>10.8</v>
      </c>
      <c r="D2016" s="1">
        <f t="shared" si="31"/>
        <v>9.3463200000000004</v>
      </c>
    </row>
    <row r="2017" spans="1:4" x14ac:dyDescent="0.25">
      <c r="A2017" t="s">
        <v>3478</v>
      </c>
      <c r="B2017" t="s">
        <v>3479</v>
      </c>
      <c r="C2017" s="1">
        <v>14.8</v>
      </c>
      <c r="D2017" s="1">
        <f t="shared" si="31"/>
        <v>12.807920000000001</v>
      </c>
    </row>
    <row r="2018" spans="1:4" x14ac:dyDescent="0.25">
      <c r="A2018" t="s">
        <v>3480</v>
      </c>
      <c r="B2018" t="s">
        <v>3481</v>
      </c>
      <c r="C2018" s="1">
        <v>11.2</v>
      </c>
      <c r="D2018" s="1">
        <f t="shared" si="31"/>
        <v>9.6924799999999998</v>
      </c>
    </row>
    <row r="2019" spans="1:4" x14ac:dyDescent="0.25">
      <c r="A2019" t="s">
        <v>3482</v>
      </c>
      <c r="B2019" t="s">
        <v>3483</v>
      </c>
      <c r="C2019" s="1">
        <v>7.7</v>
      </c>
      <c r="D2019" s="1">
        <f t="shared" si="31"/>
        <v>6.6635800000000005</v>
      </c>
    </row>
    <row r="2020" spans="1:4" x14ac:dyDescent="0.25">
      <c r="A2020" t="s">
        <v>3484</v>
      </c>
      <c r="B2020" t="s">
        <v>3485</v>
      </c>
      <c r="C2020" s="1">
        <v>7.7</v>
      </c>
      <c r="D2020" s="1">
        <f t="shared" si="31"/>
        <v>6.6635800000000005</v>
      </c>
    </row>
    <row r="2021" spans="1:4" x14ac:dyDescent="0.25">
      <c r="A2021" t="s">
        <v>3486</v>
      </c>
      <c r="B2021" t="s">
        <v>3487</v>
      </c>
      <c r="C2021" s="1">
        <v>7.7</v>
      </c>
      <c r="D2021" s="1">
        <f t="shared" si="31"/>
        <v>6.6635800000000005</v>
      </c>
    </row>
    <row r="2022" spans="1:4" x14ac:dyDescent="0.25">
      <c r="A2022" t="s">
        <v>3488</v>
      </c>
      <c r="B2022" t="s">
        <v>3489</v>
      </c>
      <c r="C2022" s="1">
        <v>7.3</v>
      </c>
      <c r="D2022" s="1">
        <f t="shared" si="31"/>
        <v>6.3174200000000003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 DE PRODUTOS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Master</dc:creator>
  <cp:lastModifiedBy>ELR</cp:lastModifiedBy>
  <dcterms:created xsi:type="dcterms:W3CDTF">2017-01-20T10:41:53Z</dcterms:created>
  <dcterms:modified xsi:type="dcterms:W3CDTF">2017-01-20T23:50:38Z</dcterms:modified>
</cp:coreProperties>
</file>