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bookViews>
    <workbookView xWindow="240" yWindow="165" windowWidth="20115" windowHeight="8445"/>
  </bookViews>
  <sheets>
    <sheet name="Plantilla" sheetId="1" r:id="rId1"/>
    <sheet name="Simbolizacion" sheetId="2" r:id="rId2"/>
    <sheet name="Sheet1" sheetId="4" r:id="rId3"/>
  </sheets>
  <definedNames>
    <definedName name="Cargos">Simbolizacion!$F$7:$G$1048576</definedName>
    <definedName name="Departamentos">Simbolizacion!$C$7:$D$1048576</definedName>
    <definedName name="IdBanco">Simbolizacion!$I$3:$I$93</definedName>
  </definedNames>
  <calcPr calcId="144525"/>
</workbook>
</file>

<file path=xl/comments1.xml><?xml version="1.0" encoding="utf-8"?>
<comments xmlns="http://schemas.openxmlformats.org/spreadsheetml/2006/main">
  <authors>
    <author>desarrollo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desarrollo:</t>
        </r>
        <r>
          <rPr>
            <sz val="9"/>
            <color indexed="81"/>
            <rFont val="Tahoma"/>
            <family val="2"/>
          </rPr>
          <t xml:space="preserve">
Estado fijo.
A para ACTIVOS
I para INACTIVOS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desarrollo:</t>
        </r>
        <r>
          <rPr>
            <sz val="9"/>
            <color indexed="81"/>
            <rFont val="Tahoma"/>
            <family val="2"/>
          </rPr>
          <t xml:space="preserve">
Vea en su Sistema-&gt;Configuracion-&gt;Configuracion Sistema-&gt;Catálogos generales-&gt;</t>
        </r>
        <r>
          <rPr>
            <u/>
            <sz val="9"/>
            <color indexed="81"/>
            <rFont val="Tahoma"/>
            <family val="2"/>
          </rPr>
          <t>Sexo</t>
        </r>
        <r>
          <rPr>
            <sz val="9"/>
            <color indexed="81"/>
            <rFont val="Tahoma"/>
            <family val="2"/>
          </rPr>
          <t xml:space="preserve"> y llene para abajo los codigos.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desarrollo:</t>
        </r>
        <r>
          <rPr>
            <sz val="9"/>
            <color indexed="81"/>
            <rFont val="Tahoma"/>
            <family val="2"/>
          </rPr>
          <t xml:space="preserve">
Vea en su sistema, recursos humanos-&gt;mantenimiento-&gt; </t>
        </r>
        <r>
          <rPr>
            <u/>
            <sz val="9"/>
            <color indexed="81"/>
            <rFont val="Tahoma"/>
            <family val="2"/>
          </rPr>
          <t>departamentos</t>
        </r>
        <r>
          <rPr>
            <sz val="9"/>
            <color indexed="81"/>
            <rFont val="Tahoma"/>
            <family val="2"/>
          </rPr>
          <t xml:space="preserve"> e ingrese los codigos correspondientes.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desarrollo:</t>
        </r>
        <r>
          <rPr>
            <sz val="9"/>
            <color indexed="81"/>
            <rFont val="Tahoma"/>
            <family val="2"/>
          </rPr>
          <t xml:space="preserve">
Vea en su Sistema-&gt;Configuracion-&gt;Configuracion Sistema-&gt;Catálogos generales-&gt;</t>
        </r>
        <r>
          <rPr>
            <u/>
            <sz val="9"/>
            <color indexed="81"/>
            <rFont val="Tahoma"/>
            <family val="2"/>
          </rPr>
          <t>Estado Civil</t>
        </r>
        <r>
          <rPr>
            <sz val="9"/>
            <color indexed="81"/>
            <rFont val="Tahoma"/>
            <family val="2"/>
          </rPr>
          <t xml:space="preserve"> y llene para abajo los codigos.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desarrollo:</t>
        </r>
        <r>
          <rPr>
            <sz val="9"/>
            <color indexed="81"/>
            <rFont val="Tahoma"/>
            <family val="2"/>
          </rPr>
          <t xml:space="preserve">
Vea en su sistema, recursos humanos-&gt;mantenimiento-&gt; </t>
        </r>
        <r>
          <rPr>
            <u/>
            <sz val="9"/>
            <color indexed="81"/>
            <rFont val="Tahoma"/>
            <family val="2"/>
          </rPr>
          <t>cargos</t>
        </r>
        <r>
          <rPr>
            <sz val="9"/>
            <color indexed="81"/>
            <rFont val="Tahoma"/>
            <family val="2"/>
          </rPr>
          <t xml:space="preserve"> e ingrese los codigos correspondientes.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desarrollo:</t>
        </r>
        <r>
          <rPr>
            <sz val="9"/>
            <color indexed="81"/>
            <rFont val="Tahoma"/>
            <family val="2"/>
          </rPr>
          <t xml:space="preserve">
Vea en su Sistema-&gt;Recursos Humanos-&gt;Catálogos-&gt;</t>
        </r>
        <r>
          <rPr>
            <u/>
            <sz val="9"/>
            <color indexed="81"/>
            <rFont val="Tahoma"/>
            <family val="2"/>
          </rPr>
          <t>Tipo de Sangre</t>
        </r>
        <r>
          <rPr>
            <sz val="9"/>
            <color indexed="81"/>
            <rFont val="Tahoma"/>
            <family val="2"/>
          </rPr>
          <t xml:space="preserve"> y llene para abajo los codigos.</t>
        </r>
      </text>
    </comment>
  </commentList>
</comments>
</file>

<file path=xl/sharedStrings.xml><?xml version="1.0" encoding="utf-8"?>
<sst xmlns="http://schemas.openxmlformats.org/spreadsheetml/2006/main" count="278" uniqueCount="257">
  <si>
    <t>GUAYAQUIL</t>
  </si>
  <si>
    <t>A+</t>
  </si>
  <si>
    <t>A</t>
  </si>
  <si>
    <t>SEXO_MAS</t>
  </si>
  <si>
    <t>SOLTE</t>
  </si>
  <si>
    <t>IdTipoSangre</t>
  </si>
  <si>
    <t>IdCargo</t>
  </si>
  <si>
    <t>em_estado</t>
  </si>
  <si>
    <t>IdDepartamento</t>
  </si>
  <si>
    <t>pe_sexo</t>
  </si>
  <si>
    <t>IdEstadoCivil</t>
  </si>
  <si>
    <t>I</t>
  </si>
  <si>
    <t>B+</t>
  </si>
  <si>
    <t>O+</t>
  </si>
  <si>
    <t>CASAD</t>
  </si>
  <si>
    <t>UNILI</t>
  </si>
  <si>
    <t>Valor según bases de datos (no puede ir vacio).</t>
  </si>
  <si>
    <t>Valor según base de datos (Puede ir vacio).</t>
  </si>
  <si>
    <t>Valor puede ir vacio.</t>
  </si>
  <si>
    <t>SEXO_FEM</t>
  </si>
  <si>
    <t xml:space="preserve">AUDITOR </t>
  </si>
  <si>
    <t>GERENTE GENERAL</t>
  </si>
  <si>
    <t>GERENTE COMERCIAL</t>
  </si>
  <si>
    <t>0919691204</t>
  </si>
  <si>
    <t>2242451</t>
  </si>
  <si>
    <t>0986991234</t>
  </si>
  <si>
    <t>MENA SANTANA</t>
  </si>
  <si>
    <t>IdBanco</t>
  </si>
  <si>
    <t>S</t>
  </si>
  <si>
    <t>AHO</t>
  </si>
  <si>
    <t>0021021595</t>
  </si>
  <si>
    <t>Administración                                    </t>
  </si>
  <si>
    <t>Sistemas                                          </t>
  </si>
  <si>
    <t>Finanzas                                          </t>
  </si>
  <si>
    <t>Contabilidad                                      </t>
  </si>
  <si>
    <t>Cobranzas                                         </t>
  </si>
  <si>
    <t>Producción                                        </t>
  </si>
  <si>
    <t>Ventas                                            </t>
  </si>
  <si>
    <t>Soporte                                           </t>
  </si>
  <si>
    <t>Bodega                                            </t>
  </si>
  <si>
    <t>Planeamiento                                      </t>
  </si>
  <si>
    <t>Coordinación                                      </t>
  </si>
  <si>
    <t>Desarrollo Social                                 </t>
  </si>
  <si>
    <t>Marketing                                         </t>
  </si>
  <si>
    <t>Jurídico                                          </t>
  </si>
  <si>
    <t>Coactiva                                          </t>
  </si>
  <si>
    <t>INGENIERO EN SISTEMAS</t>
  </si>
  <si>
    <t>CONTADOR GENERAL</t>
  </si>
  <si>
    <t>JEFE DE PERSONAL</t>
  </si>
  <si>
    <t>TESORERO</t>
  </si>
  <si>
    <t xml:space="preserve">CONTADOR </t>
  </si>
  <si>
    <t>ASISTENTE DE NACIONALIZACION 1</t>
  </si>
  <si>
    <t>RECAUDADOR</t>
  </si>
  <si>
    <t>GERENTE PRODUUCIÓN</t>
  </si>
  <si>
    <t>GERENTE DE PRODUCCION</t>
  </si>
  <si>
    <t>LAMINADOR  A</t>
  </si>
  <si>
    <t>ASISTENTE GERENCIA GENERAL</t>
  </si>
  <si>
    <t>ASISTENTE DE COMERCIO EXTERIOR</t>
  </si>
  <si>
    <t>SECRETARIA ADMINISTRACIÓN VENTAS</t>
  </si>
  <si>
    <t>CONTROL PRODUCCIÓN Y VENTAS A</t>
  </si>
  <si>
    <t>JEFE DE GUARDIANÍA</t>
  </si>
  <si>
    <t>ASISTENTE DE ADQUISICIÓN</t>
  </si>
  <si>
    <t>JEFE LAMINACIÓN</t>
  </si>
  <si>
    <t>GUARDIAN</t>
  </si>
  <si>
    <t>JEFE DE MANTENCIÓN</t>
  </si>
  <si>
    <t>OPER. MAQ. HERRAMIENTAS  A</t>
  </si>
  <si>
    <t>JEFE SECCIÓN LAMINACIÓN</t>
  </si>
  <si>
    <t>VENDEDOR</t>
  </si>
  <si>
    <t>JEFE DESPACHO  A</t>
  </si>
  <si>
    <t>JEFE DESPACHO  B</t>
  </si>
  <si>
    <t>DESPACHADOR</t>
  </si>
  <si>
    <t>JEFE DIVISIÓN SIERRA</t>
  </si>
  <si>
    <t>HORNERO  A</t>
  </si>
  <si>
    <t>HORNERO  B</t>
  </si>
  <si>
    <t>AUX. LAMINAC.  C (CARGA HORNO)</t>
  </si>
  <si>
    <t>AUX. LAMINAC.  B (CARGA HORNO)</t>
  </si>
  <si>
    <t>DESBASTADOR   A  (ENCARG. DESBASTE)</t>
  </si>
  <si>
    <t>DESBASTADOR  B (PASADOR DESBASTE)</t>
  </si>
  <si>
    <t>DESBASTADOR  B (GANCHERO)</t>
  </si>
  <si>
    <t>DESBASTADOR  C (GANCHERO)</t>
  </si>
  <si>
    <t>LAMINADOR  B</t>
  </si>
  <si>
    <t>AUX. LAMINAC.  A (CORTADOR DESPUNTE)</t>
  </si>
  <si>
    <t>AUX. LAMINAC.  A (AYUD. CORT. DESPUNTE)</t>
  </si>
  <si>
    <t>AUX. LAMINAC.  A (PULPITO 1)</t>
  </si>
  <si>
    <t>AUX. LAMINAC.  A (PULPITO  2)</t>
  </si>
  <si>
    <t>OPERADOR MANTACARGA</t>
  </si>
  <si>
    <t>OPERADOR MESA (PULPITO  1)</t>
  </si>
  <si>
    <t>OPERADOR MESA (PULPITO  2)</t>
  </si>
  <si>
    <t>ENCARGADO HERRAMENTAL</t>
  </si>
  <si>
    <t>ENCARGADO HERRAMENTAL  B</t>
  </si>
  <si>
    <t>JEFE GRUPO MESA (ENCARG. DE MESA)</t>
  </si>
  <si>
    <t>AUX. LAMINANAC.  B (ESTIBADOR)</t>
  </si>
  <si>
    <t>ALBAÑIL  A (ENCARGADO OBRAS VARIAS)</t>
  </si>
  <si>
    <t>ALBAÑIL  B (ALBAÑIL)</t>
  </si>
  <si>
    <t>AUX. LAMINAC.  A ( CORTE PALANQUILLA)</t>
  </si>
  <si>
    <t>AUX. LAMINAC.  B (CORTE PALANQUILLA)</t>
  </si>
  <si>
    <t>AUX. LAMINACION  B  (LIMPIEZA)</t>
  </si>
  <si>
    <t>AUX. LAMINACIÓN  C (LIMPIEZA)</t>
  </si>
  <si>
    <t>ENCARG. DESPACHO (ENC, ESTIB, DESPACHO)</t>
  </si>
  <si>
    <t>AUX. LAMINACIÓN  A (ESTIBADOR  DESPUNTE)</t>
  </si>
  <si>
    <t>AUX. LAMINAC.  B (OPER. PUENTE GRUA)</t>
  </si>
  <si>
    <t>AUX. LAMINACIÓN (ESTIBADOR DESPACHO)</t>
  </si>
  <si>
    <t>AUX. LAMINACIÓN  C (ESTIBAD. DESPACHO)</t>
  </si>
  <si>
    <t>ELECTRICO  A (ELECTRICO MANTENCIÓN)</t>
  </si>
  <si>
    <t>MECANICO MANT.  A (MEC. MANTENCIÓN)</t>
  </si>
  <si>
    <t>OPER.  MAQ. HERRAM. B (MEC, MANTEN.)</t>
  </si>
  <si>
    <t>ELECTRICO  B (ELECTRICO MANTENCIÓN)</t>
  </si>
  <si>
    <t>AUX. LAMINAN.  B (AYUD. CORT, DESPUNTE)</t>
  </si>
  <si>
    <t>MEC. MANTEN.  B (MECANICO MANTEN.)</t>
  </si>
  <si>
    <t>MEC. MANTEN.  C (MECANICO MANTEN.)</t>
  </si>
  <si>
    <t>OPER. MAQ. HERR.  C (MAQ. HERRAMIENTAS)</t>
  </si>
  <si>
    <t>DEBASTADOR  C (PASADOR DESBASTE)</t>
  </si>
  <si>
    <t>HORNERO   C (HORNERO)</t>
  </si>
  <si>
    <t>JEFE DIVISIÓN VENTAS</t>
  </si>
  <si>
    <t>PASANTE</t>
  </si>
  <si>
    <t>VARIOS</t>
  </si>
  <si>
    <t>ASISTENTE DE DESARROLLO</t>
  </si>
  <si>
    <t>ASISTENTE</t>
  </si>
  <si>
    <t>IdTipoCta</t>
  </si>
  <si>
    <t>Descripción</t>
  </si>
  <si>
    <t>BANCO DE FOMENTO</t>
  </si>
  <si>
    <t>Ahorro</t>
  </si>
  <si>
    <t>BANCO ECUATORIANO DE LA VIVIENDA</t>
  </si>
  <si>
    <t>CHE</t>
  </si>
  <si>
    <t>Cheque</t>
  </si>
  <si>
    <t>PICHINCHA</t>
  </si>
  <si>
    <t>COR</t>
  </si>
  <si>
    <t>Corriente</t>
  </si>
  <si>
    <t>BANCO DE GUAYAQUIL</t>
  </si>
  <si>
    <t>EFE</t>
  </si>
  <si>
    <t>Efectivo</t>
  </si>
  <si>
    <t>BANCO TERRITORIAL</t>
  </si>
  <si>
    <t>VRT</t>
  </si>
  <si>
    <t>Virtual</t>
  </si>
  <si>
    <t>LLOYDS BANK</t>
  </si>
  <si>
    <t>CITIBANK</t>
  </si>
  <si>
    <t>BANCO DE MACHALA</t>
  </si>
  <si>
    <t>BANCO UNIBANCO S.A</t>
  </si>
  <si>
    <t>BANCO DE LOJA</t>
  </si>
  <si>
    <t>PACIFICO</t>
  </si>
  <si>
    <t>BANCO DE LOS ANDES</t>
  </si>
  <si>
    <t>BANCO INTERNACIONAL</t>
  </si>
  <si>
    <t>BANCO BOLIVARIANO</t>
  </si>
  <si>
    <t>BANCO DEL AUSTRO</t>
  </si>
  <si>
    <t>PRODUBANCO</t>
  </si>
  <si>
    <t>BANCO AMAZONAS</t>
  </si>
  <si>
    <t>BANCO COMERCIAL DE MANABI</t>
  </si>
  <si>
    <t>BANCO MM JARAMILLO ARTEAGA</t>
  </si>
  <si>
    <t>COOPERATIVA PREVISION AHORRO Y DESARROLLO</t>
  </si>
  <si>
    <t>BANCO GENERAL RUMINAHUI</t>
  </si>
  <si>
    <t>BANCO DEL LITORAL</t>
  </si>
  <si>
    <t>BANCO SUDAMERICANO</t>
  </si>
  <si>
    <t>BANCO COFIEC</t>
  </si>
  <si>
    <t>BANCO CENTROMUNDO</t>
  </si>
  <si>
    <t>BANCO SOLIDARIO</t>
  </si>
  <si>
    <t>1001</t>
  </si>
  <si>
    <t>N</t>
  </si>
  <si>
    <t>SAUCES 8 MZ.234 V.01</t>
  </si>
  <si>
    <t>cedula</t>
  </si>
  <si>
    <t>nombres</t>
  </si>
  <si>
    <t>apellidos</t>
  </si>
  <si>
    <t>genero</t>
  </si>
  <si>
    <t>direccion</t>
  </si>
  <si>
    <t>lugarNacimiento</t>
  </si>
  <si>
    <t>porcentajeDiscapacidad</t>
  </si>
  <si>
    <t>carnetConadis</t>
  </si>
  <si>
    <t>tallaPantalon</t>
  </si>
  <si>
    <t>tallaCamisa</t>
  </si>
  <si>
    <t>tallaZapato</t>
  </si>
  <si>
    <t>sueldo/Salario</t>
  </si>
  <si>
    <t>estadoCivil</t>
  </si>
  <si>
    <t>idDepartamento</t>
  </si>
  <si>
    <t>idCargo</t>
  </si>
  <si>
    <t>idTipoSangre</t>
  </si>
  <si>
    <t>fechaNacimiento</t>
  </si>
  <si>
    <t>telefonoCasa</t>
  </si>
  <si>
    <t>telefonoCelular</t>
  </si>
  <si>
    <t>email</t>
  </si>
  <si>
    <t>fechaIngresoEmpresa</t>
  </si>
  <si>
    <t>noCarnetIESS</t>
  </si>
  <si>
    <t>noCedulaMilitar</t>
  </si>
  <si>
    <t>fechaIngresoIESS</t>
  </si>
  <si>
    <t>acreditaBanco</t>
  </si>
  <si>
    <t>idBanco</t>
  </si>
  <si>
    <t>tipoCuenta</t>
  </si>
  <si>
    <t>noCuentaBancaria</t>
  </si>
  <si>
    <t>anticipoSueldo</t>
  </si>
  <si>
    <t>Campo Obligatorio</t>
  </si>
  <si>
    <t>Descripcion</t>
  </si>
  <si>
    <t>esDiscapacitado</t>
  </si>
  <si>
    <t>Si/No</t>
  </si>
  <si>
    <t>amena@it-corp.com</t>
  </si>
  <si>
    <t>recibeUniforme</t>
  </si>
  <si>
    <t>codigoSectorial</t>
  </si>
  <si>
    <t>0</t>
  </si>
  <si>
    <t>1230123456890</t>
  </si>
  <si>
    <t>acumulaDecimoTercer</t>
  </si>
  <si>
    <t>acumulaDecimoCuarto</t>
  </si>
  <si>
    <t>acumulaFondoReserva</t>
  </si>
  <si>
    <t>idNomina</t>
  </si>
  <si>
    <t>idDivision</t>
  </si>
  <si>
    <t>IdArea</t>
  </si>
  <si>
    <t>idCentroCosto</t>
  </si>
  <si>
    <t>IdDivision</t>
  </si>
  <si>
    <t>AVICOLA</t>
  </si>
  <si>
    <t>AGRICOLA</t>
  </si>
  <si>
    <t>FORESTAL</t>
  </si>
  <si>
    <t>CAMARONERA</t>
  </si>
  <si>
    <t>INDUSTRIAL</t>
  </si>
  <si>
    <t>GANADERA</t>
  </si>
  <si>
    <t>Hacienda Chola</t>
  </si>
  <si>
    <t>Hacienda 125</t>
  </si>
  <si>
    <t>Hacienda pajan</t>
  </si>
  <si>
    <t>Hacienda Jujan</t>
  </si>
  <si>
    <t>Departamentos</t>
  </si>
  <si>
    <t>Piscina 1</t>
  </si>
  <si>
    <t>Piscina 2</t>
  </si>
  <si>
    <t>Piscina 3</t>
  </si>
  <si>
    <t>Piscina 4</t>
  </si>
  <si>
    <t>Piscina 5</t>
  </si>
  <si>
    <t>Piscina 6</t>
  </si>
  <si>
    <t>Piscina7</t>
  </si>
  <si>
    <t>IdNomina</t>
  </si>
  <si>
    <t>General</t>
  </si>
  <si>
    <t>Bono</t>
  </si>
  <si>
    <t>IdCentroCosto</t>
  </si>
  <si>
    <t>00300101</t>
  </si>
  <si>
    <t>00300102</t>
  </si>
  <si>
    <t>004001010001</t>
  </si>
  <si>
    <t>004001010002</t>
  </si>
  <si>
    <t>100101</t>
  </si>
  <si>
    <t>100201340001</t>
  </si>
  <si>
    <t>Repuestos</t>
  </si>
  <si>
    <t>Consumibles</t>
  </si>
  <si>
    <t>Pis1</t>
  </si>
  <si>
    <t>BODEGA GENERAL</t>
  </si>
  <si>
    <t>BODEGA SECUNDARIA</t>
  </si>
  <si>
    <t xml:space="preserve">Laminados -  </t>
  </si>
  <si>
    <t>codigoEmpleado</t>
  </si>
  <si>
    <t>ALBERTO GEOVANNY</t>
  </si>
  <si>
    <t>idTipoContrato</t>
  </si>
  <si>
    <t>fechaInicioContrato</t>
  </si>
  <si>
    <t>NoDocumentoContrato</t>
  </si>
  <si>
    <t>fechaFinContrato</t>
  </si>
  <si>
    <t>CTR01</t>
  </si>
  <si>
    <t>CTR02</t>
  </si>
  <si>
    <t>CTR03</t>
  </si>
  <si>
    <t>CTR04</t>
  </si>
  <si>
    <t>CTR05</t>
  </si>
  <si>
    <t>CTR06</t>
  </si>
  <si>
    <t>Contrato a Prueba</t>
  </si>
  <si>
    <t>Contrato eventuales continuos y discontinuos</t>
  </si>
  <si>
    <t>Contrato ocasionales</t>
  </si>
  <si>
    <t>Contrato de temporada</t>
  </si>
  <si>
    <t>Contrato a plazo fijo</t>
  </si>
  <si>
    <t>Contrato por tiempo indefinido</t>
  </si>
  <si>
    <t>1234567-890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</si>
</sst>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2" xfId="0" applyBorder="1"/>
    <xf numFmtId="0" fontId="0" fillId="0" borderId="4" xfId="0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0" xfId="0" applyNumberFormat="1" applyAlignment="1">
      <alignment horizontal="right"/>
    </xf>
    <xf numFmtId="49" fontId="6" fillId="0" borderId="0" xfId="1" applyNumberFormat="1" applyAlignment="1">
      <alignment horizontal="right"/>
    </xf>
    <xf numFmtId="0" fontId="2" fillId="4" borderId="5" xfId="0" applyFont="1" applyFill="1" applyBorder="1" applyAlignment="1">
      <alignment vertical="center" wrapText="1"/>
    </xf>
    <xf numFmtId="0" fontId="0" fillId="0" borderId="6" xfId="0" applyBorder="1"/>
    <xf numFmtId="0" fontId="2" fillId="2" borderId="5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7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/>
    </xf>
    <xf numFmtId="0" fontId="9" fillId="6" borderId="5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/>
    </xf>
    <xf numFmtId="1" fontId="8" fillId="0" borderId="0" xfId="0" applyNumberFormat="1" applyFont="1"/>
    <xf numFmtId="1" fontId="0" fillId="0" borderId="0" xfId="0" applyNumberFormat="1" applyFont="1" applyAlignment="1">
      <alignment horizontal="right"/>
    </xf>
    <xf numFmtId="0" fontId="1" fillId="0" borderId="0" xfId="0" applyFont="1"/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7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1" fillId="6" borderId="5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9" fillId="0" borderId="0" xfId="0" applyNumberFormat="1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right"/>
    </xf>
    <xf numFmtId="14" fontId="0" fillId="0" borderId="0" xfId="0" applyNumberFormat="1"/>
    <xf numFmtId="14" fontId="9" fillId="0" borderId="0" xfId="0" applyNumberFormat="1" applyFont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ena@it-corp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"/>
  <sheetViews>
    <sheetView tabSelected="1" topLeftCell="AJ1" workbookViewId="0">
      <selection activeCell="AP2" sqref="AP2"/>
    </sheetView>
  </sheetViews>
  <sheetFormatPr baseColWidth="10" defaultColWidth="9.140625" defaultRowHeight="15" x14ac:dyDescent="0.25"/>
  <cols>
    <col min="1" max="1" width="13.42578125" style="5" bestFit="1" customWidth="1"/>
    <col min="2" max="2" width="15.5703125" style="5" customWidth="1"/>
    <col min="3" max="3" width="20.7109375" style="5" customWidth="1"/>
    <col min="4" max="4" width="18.5703125" style="5" bestFit="1" customWidth="1"/>
    <col min="5" max="5" width="10.5703125" style="5" bestFit="1" customWidth="1"/>
    <col min="6" max="6" width="19.7109375" style="7" bestFit="1" customWidth="1"/>
    <col min="7" max="7" width="19.85546875" style="5" bestFit="1" customWidth="1"/>
    <col min="8" max="8" width="43.85546875" style="5" bestFit="1" customWidth="1"/>
    <col min="9" max="9" width="12.42578125" style="5" bestFit="1" customWidth="1"/>
    <col min="10" max="10" width="12.5703125" style="5" bestFit="1" customWidth="1"/>
    <col min="11" max="11" width="16.140625" style="5" bestFit="1" customWidth="1"/>
    <col min="12" max="12" width="15.140625" style="5" customWidth="1"/>
    <col min="13" max="13" width="26.42578125" style="5" customWidth="1"/>
    <col min="14" max="14" width="15.7109375" style="36" bestFit="1" customWidth="1"/>
    <col min="15" max="15" width="7.7109375" style="36" bestFit="1" customWidth="1"/>
    <col min="16" max="16" width="20.7109375" style="67" bestFit="1" customWidth="1"/>
    <col min="17" max="17" width="15.140625" style="67" customWidth="1"/>
    <col min="18" max="18" width="20.28515625" style="7" customWidth="1"/>
    <col min="19" max="19" width="18.28515625" customWidth="1"/>
    <col min="20" max="20" width="13.140625" customWidth="1"/>
    <col min="22" max="22" width="11.140625" customWidth="1"/>
    <col min="23" max="23" width="18.42578125" style="5" customWidth="1"/>
    <col min="24" max="24" width="16" customWidth="1"/>
    <col min="25" max="25" width="22.7109375" style="6" customWidth="1"/>
    <col min="26" max="26" width="14.42578125" style="5" bestFit="1" customWidth="1"/>
    <col min="27" max="27" width="15.28515625" style="6" customWidth="1"/>
    <col min="28" max="28" width="12.7109375" style="6" customWidth="1"/>
    <col min="29" max="29" width="11.85546875" style="5" bestFit="1" customWidth="1"/>
    <col min="30" max="30" width="11.7109375" style="6" bestFit="1" customWidth="1"/>
    <col min="31" max="31" width="14.5703125" style="5" customWidth="1"/>
    <col min="32" max="32" width="15.28515625" style="5" customWidth="1"/>
    <col min="33" max="33" width="18.42578125" style="5" customWidth="1"/>
    <col min="34" max="34" width="21" customWidth="1"/>
    <col min="35" max="35" width="22.85546875" customWidth="1"/>
    <col min="36" max="36" width="20.42578125" customWidth="1"/>
    <col min="37" max="37" width="14.85546875" customWidth="1"/>
    <col min="38" max="38" width="15.28515625" customWidth="1"/>
    <col min="39" max="39" width="10.85546875" customWidth="1"/>
    <col min="40" max="40" width="16.85546875" style="5" customWidth="1"/>
    <col min="41" max="41" width="19.140625" customWidth="1"/>
    <col min="42" max="42" width="27.140625" customWidth="1"/>
    <col min="43" max="43" width="24.5703125" style="71" customWidth="1"/>
    <col min="44" max="44" width="29" style="71" customWidth="1"/>
  </cols>
  <sheetData>
    <row r="1" spans="1:44" s="61" customFormat="1" ht="15" customHeight="1" x14ac:dyDescent="0.25">
      <c r="A1" s="58" t="s">
        <v>158</v>
      </c>
      <c r="B1" s="64" t="s">
        <v>238</v>
      </c>
      <c r="C1" s="58" t="s">
        <v>159</v>
      </c>
      <c r="D1" s="58" t="s">
        <v>160</v>
      </c>
      <c r="E1" s="58" t="s">
        <v>161</v>
      </c>
      <c r="F1" s="58" t="s">
        <v>174</v>
      </c>
      <c r="G1" s="58" t="s">
        <v>163</v>
      </c>
      <c r="H1" s="58" t="s">
        <v>162</v>
      </c>
      <c r="I1" s="58" t="s">
        <v>170</v>
      </c>
      <c r="J1" s="59" t="s">
        <v>173</v>
      </c>
      <c r="K1" s="64" t="s">
        <v>175</v>
      </c>
      <c r="L1" s="64" t="s">
        <v>176</v>
      </c>
      <c r="M1" s="58" t="s">
        <v>177</v>
      </c>
      <c r="N1" s="58" t="s">
        <v>171</v>
      </c>
      <c r="O1" s="59" t="s">
        <v>172</v>
      </c>
      <c r="P1" s="65" t="s">
        <v>169</v>
      </c>
      <c r="Q1" s="68" t="s">
        <v>186</v>
      </c>
      <c r="R1" s="58" t="s">
        <v>178</v>
      </c>
      <c r="S1" s="60" t="s">
        <v>181</v>
      </c>
      <c r="T1" s="60" t="s">
        <v>182</v>
      </c>
      <c r="U1" s="61" t="s">
        <v>183</v>
      </c>
      <c r="V1" s="60" t="s">
        <v>184</v>
      </c>
      <c r="W1" s="62" t="s">
        <v>185</v>
      </c>
      <c r="X1" s="58" t="s">
        <v>189</v>
      </c>
      <c r="Y1" s="58" t="s">
        <v>164</v>
      </c>
      <c r="Z1" s="64" t="s">
        <v>165</v>
      </c>
      <c r="AA1" s="58" t="s">
        <v>192</v>
      </c>
      <c r="AB1" s="58" t="s">
        <v>166</v>
      </c>
      <c r="AC1" s="58" t="s">
        <v>167</v>
      </c>
      <c r="AD1" s="58" t="s">
        <v>168</v>
      </c>
      <c r="AE1" s="63" t="s">
        <v>179</v>
      </c>
      <c r="AF1" s="63" t="s">
        <v>180</v>
      </c>
      <c r="AG1" s="62" t="s">
        <v>193</v>
      </c>
      <c r="AH1" s="60" t="s">
        <v>196</v>
      </c>
      <c r="AI1" s="60" t="s">
        <v>197</v>
      </c>
      <c r="AJ1" s="60" t="s">
        <v>198</v>
      </c>
      <c r="AK1" s="60" t="s">
        <v>200</v>
      </c>
      <c r="AL1" s="61" t="s">
        <v>201</v>
      </c>
      <c r="AM1" s="60" t="s">
        <v>199</v>
      </c>
      <c r="AN1" s="62" t="s">
        <v>202</v>
      </c>
      <c r="AO1" s="60" t="s">
        <v>240</v>
      </c>
      <c r="AP1" s="61" t="s">
        <v>242</v>
      </c>
      <c r="AQ1" s="72" t="s">
        <v>241</v>
      </c>
      <c r="AR1" s="69" t="s">
        <v>243</v>
      </c>
    </row>
    <row r="2" spans="1:44" s="8" customFormat="1" x14ac:dyDescent="0.25">
      <c r="A2" s="9" t="s">
        <v>23</v>
      </c>
      <c r="B2" s="9" t="s">
        <v>155</v>
      </c>
      <c r="C2" s="9" t="s">
        <v>239</v>
      </c>
      <c r="D2" s="9" t="s">
        <v>26</v>
      </c>
      <c r="E2" s="9" t="s">
        <v>3</v>
      </c>
      <c r="F2" s="10">
        <v>29587</v>
      </c>
      <c r="G2" s="9" t="s">
        <v>0</v>
      </c>
      <c r="H2" s="9" t="s">
        <v>157</v>
      </c>
      <c r="I2" s="9" t="s">
        <v>4</v>
      </c>
      <c r="J2" s="9" t="s">
        <v>1</v>
      </c>
      <c r="K2" s="9" t="s">
        <v>24</v>
      </c>
      <c r="L2" s="9" t="s">
        <v>25</v>
      </c>
      <c r="M2" s="24" t="s">
        <v>191</v>
      </c>
      <c r="N2" s="37">
        <v>3</v>
      </c>
      <c r="O2" s="37">
        <v>1</v>
      </c>
      <c r="P2" s="66">
        <v>1000</v>
      </c>
      <c r="Q2" s="66">
        <v>400</v>
      </c>
      <c r="R2" s="10">
        <v>42031</v>
      </c>
      <c r="S2" s="10">
        <v>42031</v>
      </c>
      <c r="T2" s="8" t="s">
        <v>28</v>
      </c>
      <c r="U2" s="8">
        <v>34</v>
      </c>
      <c r="V2" s="8" t="s">
        <v>29</v>
      </c>
      <c r="W2" s="9" t="s">
        <v>30</v>
      </c>
      <c r="X2" s="8" t="s">
        <v>28</v>
      </c>
      <c r="Y2" s="23">
        <v>25</v>
      </c>
      <c r="Z2" s="9">
        <v>1234567889</v>
      </c>
      <c r="AA2" s="23" t="s">
        <v>156</v>
      </c>
      <c r="AB2" s="23">
        <v>0</v>
      </c>
      <c r="AC2" s="9" t="s">
        <v>194</v>
      </c>
      <c r="AD2" s="23">
        <v>0</v>
      </c>
      <c r="AE2" s="9"/>
      <c r="AF2" s="9"/>
      <c r="AG2" s="9" t="s">
        <v>195</v>
      </c>
      <c r="AH2" s="8" t="s">
        <v>28</v>
      </c>
      <c r="AI2" s="8" t="s">
        <v>28</v>
      </c>
      <c r="AJ2" s="8" t="s">
        <v>156</v>
      </c>
      <c r="AK2" s="8">
        <v>1</v>
      </c>
      <c r="AL2" s="8">
        <v>1</v>
      </c>
      <c r="AM2" s="8">
        <v>1</v>
      </c>
      <c r="AN2" s="9" t="s">
        <v>226</v>
      </c>
      <c r="AO2" s="8" t="s">
        <v>244</v>
      </c>
      <c r="AP2" s="8" t="s">
        <v>256</v>
      </c>
      <c r="AQ2" s="70">
        <v>42005</v>
      </c>
      <c r="AR2" s="70">
        <v>42369</v>
      </c>
    </row>
  </sheetData>
  <dataValidations count="1">
    <dataValidation type="list" allowBlank="1" showInputMessage="1" showErrorMessage="1" sqref="U2">
      <formula1>IdBanco</formula1>
    </dataValidation>
  </dataValidations>
  <hyperlinks>
    <hyperlink ref="M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 errorTitle="Sistemas" error="Solo valores de estado Civil                               ">
          <x14:formula1>
            <xm:f>Simbolizacion!$E$7:$E$1048576</xm:f>
          </x14:formula1>
          <xm:sqref>I2:I1048576</xm:sqref>
        </x14:dataValidation>
        <x14:dataValidation type="list" allowBlank="1" showErrorMessage="1" errorTitle="Sistemas" error="Solo valores de tipo de sangre">
          <x14:formula1>
            <xm:f>Simbolizacion!$H$7:$H$1048576</xm:f>
          </x14:formula1>
          <xm:sqref>J2:J1048576</xm:sqref>
        </x14:dataValidation>
        <x14:dataValidation type="list" allowBlank="1" showErrorMessage="1" errorTitle="Sistemas" error="Solo departamentos existentes en el listado">
          <x14:formula1>
            <xm:f>Simbolizacion!$C$7:$C$1048576</xm:f>
          </x14:formula1>
          <xm:sqref>N2:N1048576</xm:sqref>
        </x14:dataValidation>
        <x14:dataValidation type="list" allowBlank="1" showErrorMessage="1" errorTitle="Sistemas" error="Solo cargos existentes en el listado">
          <x14:formula1>
            <xm:f>Simbolizacion!$F$7:$F$1048576</xm:f>
          </x14:formula1>
          <xm:sqref>O2:O1048576</xm:sqref>
        </x14:dataValidation>
        <x14:dataValidation type="list" allowBlank="1" showErrorMessage="1" errorTitle="Sistemas" error="Solo sexos existentes en el listado">
          <x14:formula1>
            <xm:f>Simbolizacion!$B$7:$B$1048576</xm:f>
          </x14:formula1>
          <xm:sqref>E2:E1048576</xm:sqref>
        </x14:dataValidation>
        <x14:dataValidation type="list" allowBlank="1" showInputMessage="1" showErrorMessage="1">
          <x14:formula1>
            <xm:f>Simbolizacion!$M$7:$M$11</xm:f>
          </x14:formula1>
          <xm:sqref>V2</xm:sqref>
        </x14:dataValidation>
        <x14:dataValidation type="list" allowBlank="1" showInputMessage="1" showErrorMessage="1">
          <x14:formula1>
            <xm:f>Simbolizacion!$P$7:$P$8</xm:f>
          </x14:formula1>
          <xm:sqref>T2 X2 AA2 AH2:AJ2</xm:sqref>
        </x14:dataValidation>
        <x14:dataValidation type="list" allowBlank="1" showInputMessage="1" showErrorMessage="1">
          <x14:formula1>
            <xm:f>Simbolizacion!$R$7:$R$12</xm:f>
          </x14:formula1>
          <xm:sqref>AK2</xm:sqref>
        </x14:dataValidation>
        <x14:dataValidation type="list" allowBlank="1" showInputMessage="1" showErrorMessage="1">
          <x14:formula1>
            <xm:f>Simbolizacion!$U$7:$U$21</xm:f>
          </x14:formula1>
          <xm:sqref>AL2</xm:sqref>
        </x14:dataValidation>
        <x14:dataValidation type="list" allowBlank="1" showInputMessage="1" showErrorMessage="1">
          <x14:formula1>
            <xm:f>Simbolizacion!$X$7:$X$8</xm:f>
          </x14:formula1>
          <xm:sqref>AM2</xm:sqref>
        </x14:dataValidation>
        <x14:dataValidation type="list" allowBlank="1" showInputMessage="1" showErrorMessage="1">
          <x14:formula1>
            <xm:f>Simbolizacion!$AA$7:$AA$13</xm:f>
          </x14:formula1>
          <xm:sqref>AN2</xm:sqref>
        </x14:dataValidation>
        <x14:dataValidation type="list" allowBlank="1" showInputMessage="1" showErrorMessage="1">
          <x14:formula1>
            <xm:f>Simbolizacion!$AD$7:$AD$12</xm:f>
          </x14:formula1>
          <xm:sqref>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82"/>
  <sheetViews>
    <sheetView topLeftCell="R3" workbookViewId="0">
      <selection activeCell="AE14" sqref="AE14"/>
    </sheetView>
  </sheetViews>
  <sheetFormatPr baseColWidth="10" defaultColWidth="13.42578125" defaultRowHeight="15" x14ac:dyDescent="0.25"/>
  <cols>
    <col min="2" max="2" width="21.42578125" customWidth="1"/>
    <col min="3" max="3" width="15.7109375" bestFit="1" customWidth="1"/>
    <col min="4" max="4" width="25.140625" customWidth="1"/>
    <col min="7" max="7" width="39.5703125" customWidth="1"/>
    <col min="9" max="9" width="5.85546875" customWidth="1"/>
    <col min="11" max="11" width="35.42578125" customWidth="1"/>
    <col min="12" max="12" width="5.7109375" customWidth="1"/>
    <col min="13" max="13" width="13.42578125" style="41"/>
    <col min="15" max="15" width="4.5703125" customWidth="1"/>
    <col min="16" max="16" width="6.85546875" style="41" customWidth="1"/>
    <col min="17" max="17" width="4.7109375" customWidth="1"/>
    <col min="18" max="18" width="11.7109375" style="41" customWidth="1"/>
    <col min="20" max="20" width="3.85546875" customWidth="1"/>
    <col min="21" max="21" width="9.140625" style="41" customWidth="1"/>
    <col min="22" max="22" width="15" customWidth="1"/>
    <col min="23" max="23" width="4.5703125" customWidth="1"/>
    <col min="24" max="24" width="11.42578125" customWidth="1"/>
    <col min="26" max="26" width="4.7109375" customWidth="1"/>
    <col min="27" max="27" width="16.42578125" style="54" customWidth="1"/>
    <col min="28" max="28" width="20.5703125" customWidth="1"/>
    <col min="29" max="29" width="4.42578125" customWidth="1"/>
    <col min="30" max="30" width="14.5703125" style="41" customWidth="1"/>
    <col min="31" max="31" width="29" customWidth="1"/>
  </cols>
  <sheetData>
    <row r="1" spans="1:31" x14ac:dyDescent="0.25">
      <c r="A1" s="2"/>
      <c r="B1" t="s">
        <v>187</v>
      </c>
    </row>
    <row r="2" spans="1:31" x14ac:dyDescent="0.25">
      <c r="A2" s="1"/>
      <c r="B2" t="s">
        <v>16</v>
      </c>
    </row>
    <row r="3" spans="1:31" x14ac:dyDescent="0.25">
      <c r="A3" s="3"/>
      <c r="B3" t="s">
        <v>17</v>
      </c>
    </row>
    <row r="4" spans="1:31" x14ac:dyDescent="0.25">
      <c r="A4" s="4"/>
      <c r="B4" t="s">
        <v>18</v>
      </c>
    </row>
    <row r="5" spans="1:31" x14ac:dyDescent="0.25">
      <c r="P5" s="45"/>
    </row>
    <row r="6" spans="1:31" ht="15.75" thickBot="1" x14ac:dyDescent="0.3">
      <c r="A6" s="30" t="s">
        <v>7</v>
      </c>
      <c r="B6" s="31" t="s">
        <v>9</v>
      </c>
      <c r="C6" s="27" t="s">
        <v>8</v>
      </c>
      <c r="D6" s="26"/>
      <c r="E6" s="32" t="s">
        <v>10</v>
      </c>
      <c r="F6" s="25" t="s">
        <v>6</v>
      </c>
      <c r="G6" s="26"/>
      <c r="H6" s="33" t="s">
        <v>5</v>
      </c>
      <c r="J6" s="18" t="s">
        <v>27</v>
      </c>
      <c r="K6" s="19" t="s">
        <v>188</v>
      </c>
      <c r="M6" s="34" t="s">
        <v>118</v>
      </c>
      <c r="N6" s="35" t="s">
        <v>119</v>
      </c>
      <c r="P6" s="35" t="s">
        <v>190</v>
      </c>
      <c r="R6" s="39" t="s">
        <v>203</v>
      </c>
      <c r="S6" s="40" t="s">
        <v>188</v>
      </c>
      <c r="U6" s="39" t="s">
        <v>201</v>
      </c>
      <c r="V6" s="40" t="s">
        <v>188</v>
      </c>
      <c r="W6" s="38"/>
      <c r="X6" s="39" t="s">
        <v>222</v>
      </c>
      <c r="Y6" s="40" t="s">
        <v>188</v>
      </c>
      <c r="AA6" s="55" t="s">
        <v>225</v>
      </c>
      <c r="AB6" s="40" t="s">
        <v>188</v>
      </c>
      <c r="AD6" s="39" t="s">
        <v>240</v>
      </c>
      <c r="AE6" s="40" t="s">
        <v>188</v>
      </c>
    </row>
    <row r="7" spans="1:31" ht="15" customHeight="1" x14ac:dyDescent="0.25">
      <c r="A7" s="11" t="s">
        <v>2</v>
      </c>
      <c r="B7" s="11" t="s">
        <v>19</v>
      </c>
      <c r="C7" s="28">
        <v>1</v>
      </c>
      <c r="D7" s="11" t="s">
        <v>31</v>
      </c>
      <c r="E7" s="11" t="s">
        <v>4</v>
      </c>
      <c r="F7" s="13">
        <v>1</v>
      </c>
      <c r="G7" s="11" t="s">
        <v>20</v>
      </c>
      <c r="H7" s="11" t="s">
        <v>1</v>
      </c>
      <c r="I7" s="16"/>
      <c r="J7" s="13">
        <v>1</v>
      </c>
      <c r="K7" s="11" t="s">
        <v>120</v>
      </c>
      <c r="M7" s="42" t="s">
        <v>29</v>
      </c>
      <c r="N7" s="20" t="s">
        <v>121</v>
      </c>
      <c r="P7" s="46" t="s">
        <v>28</v>
      </c>
      <c r="R7" s="28">
        <v>1</v>
      </c>
      <c r="S7" s="11" t="s">
        <v>204</v>
      </c>
      <c r="U7" s="51">
        <v>1</v>
      </c>
      <c r="V7" s="48" t="s">
        <v>210</v>
      </c>
      <c r="X7" s="51">
        <v>1</v>
      </c>
      <c r="Y7" s="48" t="s">
        <v>223</v>
      </c>
      <c r="AA7" s="56" t="s">
        <v>226</v>
      </c>
      <c r="AB7" s="11" t="s">
        <v>232</v>
      </c>
      <c r="AD7" s="52" t="s">
        <v>244</v>
      </c>
      <c r="AE7" s="49" t="s">
        <v>250</v>
      </c>
    </row>
    <row r="8" spans="1:31" ht="15" customHeight="1" x14ac:dyDescent="0.25">
      <c r="A8" s="12" t="s">
        <v>11</v>
      </c>
      <c r="B8" s="12" t="s">
        <v>3</v>
      </c>
      <c r="C8" s="28">
        <v>2</v>
      </c>
      <c r="D8" s="11" t="s">
        <v>32</v>
      </c>
      <c r="E8" s="11" t="s">
        <v>14</v>
      </c>
      <c r="F8" s="13">
        <v>2</v>
      </c>
      <c r="G8" s="11" t="s">
        <v>21</v>
      </c>
      <c r="H8" s="11" t="s">
        <v>12</v>
      </c>
      <c r="I8" s="16"/>
      <c r="J8" s="13">
        <v>2</v>
      </c>
      <c r="K8" s="11" t="s">
        <v>122</v>
      </c>
      <c r="M8" s="43" t="s">
        <v>123</v>
      </c>
      <c r="N8" s="21" t="s">
        <v>124</v>
      </c>
      <c r="P8" s="47" t="s">
        <v>156</v>
      </c>
      <c r="R8" s="28">
        <v>2</v>
      </c>
      <c r="S8" s="11" t="s">
        <v>205</v>
      </c>
      <c r="U8" s="52">
        <v>2</v>
      </c>
      <c r="V8" s="49" t="s">
        <v>211</v>
      </c>
      <c r="X8" s="53">
        <v>2</v>
      </c>
      <c r="Y8" s="50" t="s">
        <v>224</v>
      </c>
      <c r="AA8" s="56" t="s">
        <v>227</v>
      </c>
      <c r="AB8" s="11" t="s">
        <v>233</v>
      </c>
      <c r="AD8" s="52" t="s">
        <v>245</v>
      </c>
      <c r="AE8" s="49" t="s">
        <v>251</v>
      </c>
    </row>
    <row r="9" spans="1:31" ht="15" customHeight="1" x14ac:dyDescent="0.25">
      <c r="C9" s="28">
        <v>3</v>
      </c>
      <c r="D9" s="11" t="s">
        <v>33</v>
      </c>
      <c r="E9" s="12" t="s">
        <v>15</v>
      </c>
      <c r="F9" s="13">
        <v>3</v>
      </c>
      <c r="G9" s="11" t="s">
        <v>22</v>
      </c>
      <c r="H9" s="12" t="s">
        <v>13</v>
      </c>
      <c r="I9" s="16"/>
      <c r="J9" s="13">
        <v>3</v>
      </c>
      <c r="K9" s="11" t="s">
        <v>125</v>
      </c>
      <c r="M9" s="43" t="s">
        <v>126</v>
      </c>
      <c r="N9" s="21" t="s">
        <v>127</v>
      </c>
      <c r="P9" s="45"/>
      <c r="R9" s="28">
        <v>3</v>
      </c>
      <c r="S9" s="11" t="s">
        <v>206</v>
      </c>
      <c r="U9" s="52">
        <v>3</v>
      </c>
      <c r="V9" s="49" t="s">
        <v>212</v>
      </c>
      <c r="AA9" s="56" t="s">
        <v>228</v>
      </c>
      <c r="AB9" s="11" t="s">
        <v>234</v>
      </c>
      <c r="AD9" s="52" t="s">
        <v>246</v>
      </c>
      <c r="AE9" s="49" t="s">
        <v>252</v>
      </c>
    </row>
    <row r="10" spans="1:31" ht="15" customHeight="1" x14ac:dyDescent="0.25">
      <c r="C10" s="28">
        <v>4</v>
      </c>
      <c r="D10" s="11" t="s">
        <v>34</v>
      </c>
      <c r="E10" s="16"/>
      <c r="F10" s="13">
        <v>4</v>
      </c>
      <c r="G10" s="11" t="s">
        <v>46</v>
      </c>
      <c r="H10" s="16"/>
      <c r="I10" s="16"/>
      <c r="J10" s="13">
        <v>4</v>
      </c>
      <c r="K10" s="11" t="s">
        <v>128</v>
      </c>
      <c r="M10" s="43" t="s">
        <v>129</v>
      </c>
      <c r="N10" s="21" t="s">
        <v>130</v>
      </c>
      <c r="P10" s="45"/>
      <c r="R10" s="28">
        <v>4</v>
      </c>
      <c r="S10" s="11" t="s">
        <v>207</v>
      </c>
      <c r="U10" s="52">
        <v>4</v>
      </c>
      <c r="V10" s="49" t="s">
        <v>213</v>
      </c>
      <c r="AA10" s="56" t="s">
        <v>229</v>
      </c>
      <c r="AB10" s="11" t="s">
        <v>234</v>
      </c>
      <c r="AD10" s="52" t="s">
        <v>247</v>
      </c>
      <c r="AE10" s="49" t="s">
        <v>253</v>
      </c>
    </row>
    <row r="11" spans="1:31" ht="15" customHeight="1" x14ac:dyDescent="0.25">
      <c r="C11" s="28">
        <v>5</v>
      </c>
      <c r="D11" s="11" t="s">
        <v>35</v>
      </c>
      <c r="E11" s="16"/>
      <c r="F11" s="13">
        <v>5</v>
      </c>
      <c r="G11" s="11" t="s">
        <v>47</v>
      </c>
      <c r="H11" s="16"/>
      <c r="I11" s="16"/>
      <c r="J11" s="13">
        <v>5</v>
      </c>
      <c r="K11" s="11" t="s">
        <v>131</v>
      </c>
      <c r="M11" s="44" t="s">
        <v>132</v>
      </c>
      <c r="N11" s="22" t="s">
        <v>133</v>
      </c>
      <c r="R11" s="28">
        <v>5</v>
      </c>
      <c r="S11" s="11" t="s">
        <v>208</v>
      </c>
      <c r="U11" s="52">
        <v>5</v>
      </c>
      <c r="V11" s="49" t="s">
        <v>214</v>
      </c>
      <c r="AA11" s="56" t="s">
        <v>155</v>
      </c>
      <c r="AB11" s="11" t="s">
        <v>235</v>
      </c>
      <c r="AD11" s="52" t="s">
        <v>248</v>
      </c>
      <c r="AE11" s="49" t="s">
        <v>254</v>
      </c>
    </row>
    <row r="12" spans="1:31" ht="15" customHeight="1" x14ac:dyDescent="0.25">
      <c r="C12" s="28">
        <v>6</v>
      </c>
      <c r="D12" s="11" t="s">
        <v>36</v>
      </c>
      <c r="E12" s="16"/>
      <c r="F12" s="13">
        <v>6</v>
      </c>
      <c r="G12" s="11" t="s">
        <v>48</v>
      </c>
      <c r="H12" s="16"/>
      <c r="I12" s="16"/>
      <c r="J12" s="13">
        <v>6</v>
      </c>
      <c r="K12" s="11" t="s">
        <v>134</v>
      </c>
      <c r="R12" s="29">
        <v>6</v>
      </c>
      <c r="S12" s="12" t="s">
        <v>209</v>
      </c>
      <c r="U12" s="52">
        <v>6</v>
      </c>
      <c r="V12" s="49" t="s">
        <v>215</v>
      </c>
      <c r="AA12" s="56" t="s">
        <v>230</v>
      </c>
      <c r="AB12" s="11" t="s">
        <v>236</v>
      </c>
      <c r="AD12" s="53" t="s">
        <v>249</v>
      </c>
      <c r="AE12" s="50" t="s">
        <v>255</v>
      </c>
    </row>
    <row r="13" spans="1:31" ht="15" customHeight="1" x14ac:dyDescent="0.25">
      <c r="C13" s="28">
        <v>7</v>
      </c>
      <c r="D13" s="11" t="s">
        <v>37</v>
      </c>
      <c r="E13" s="16"/>
      <c r="F13" s="13">
        <v>7</v>
      </c>
      <c r="G13" s="11" t="s">
        <v>49</v>
      </c>
      <c r="H13" s="16"/>
      <c r="I13" s="16"/>
      <c r="J13" s="13">
        <v>7</v>
      </c>
      <c r="K13" s="11" t="s">
        <v>135</v>
      </c>
      <c r="U13" s="52">
        <v>7</v>
      </c>
      <c r="V13" s="49" t="s">
        <v>216</v>
      </c>
      <c r="AA13" s="57" t="s">
        <v>231</v>
      </c>
      <c r="AB13" s="12" t="s">
        <v>237</v>
      </c>
    </row>
    <row r="14" spans="1:31" ht="15" customHeight="1" x14ac:dyDescent="0.25">
      <c r="C14" s="28">
        <v>8</v>
      </c>
      <c r="D14" s="11" t="s">
        <v>38</v>
      </c>
      <c r="E14" s="16"/>
      <c r="F14" s="13">
        <v>8</v>
      </c>
      <c r="G14" s="11" t="s">
        <v>50</v>
      </c>
      <c r="H14" s="16"/>
      <c r="I14" s="16"/>
      <c r="J14" s="13">
        <v>8</v>
      </c>
      <c r="K14" s="11" t="s">
        <v>136</v>
      </c>
      <c r="U14" s="52">
        <v>8</v>
      </c>
      <c r="V14" s="49" t="s">
        <v>217</v>
      </c>
    </row>
    <row r="15" spans="1:31" ht="15" customHeight="1" x14ac:dyDescent="0.25">
      <c r="C15" s="28">
        <v>9</v>
      </c>
      <c r="D15" s="11" t="s">
        <v>39</v>
      </c>
      <c r="E15" s="16"/>
      <c r="F15" s="13">
        <v>9</v>
      </c>
      <c r="G15" s="11" t="s">
        <v>51</v>
      </c>
      <c r="H15" s="16"/>
      <c r="I15" s="16"/>
      <c r="J15" s="13">
        <v>9</v>
      </c>
      <c r="K15" s="11" t="s">
        <v>137</v>
      </c>
      <c r="U15" s="52">
        <v>9</v>
      </c>
      <c r="V15" s="49" t="s">
        <v>218</v>
      </c>
    </row>
    <row r="16" spans="1:31" x14ac:dyDescent="0.25">
      <c r="C16" s="28">
        <v>10</v>
      </c>
      <c r="D16" s="11" t="s">
        <v>40</v>
      </c>
      <c r="E16" s="16"/>
      <c r="F16" s="13">
        <v>10</v>
      </c>
      <c r="G16" s="11" t="s">
        <v>52</v>
      </c>
      <c r="H16" s="16"/>
      <c r="I16" s="16"/>
      <c r="J16" s="13">
        <v>10</v>
      </c>
      <c r="K16" s="11" t="s">
        <v>138</v>
      </c>
      <c r="U16" s="52">
        <v>10</v>
      </c>
      <c r="V16" s="49" t="s">
        <v>219</v>
      </c>
    </row>
    <row r="17" spans="3:22" x14ac:dyDescent="0.25">
      <c r="C17" s="28">
        <v>11</v>
      </c>
      <c r="D17" s="11" t="s">
        <v>41</v>
      </c>
      <c r="E17" s="16"/>
      <c r="F17" s="13">
        <v>11</v>
      </c>
      <c r="G17" s="11" t="s">
        <v>53</v>
      </c>
      <c r="H17" s="16"/>
      <c r="I17" s="16"/>
      <c r="J17" s="13">
        <v>11</v>
      </c>
      <c r="K17" s="11" t="s">
        <v>139</v>
      </c>
      <c r="U17" s="52">
        <v>11</v>
      </c>
      <c r="V17" s="49" t="s">
        <v>220</v>
      </c>
    </row>
    <row r="18" spans="3:22" x14ac:dyDescent="0.25">
      <c r="C18" s="28">
        <v>12</v>
      </c>
      <c r="D18" s="11" t="s">
        <v>42</v>
      </c>
      <c r="E18" s="16"/>
      <c r="F18" s="13">
        <v>12</v>
      </c>
      <c r="G18" s="11" t="s">
        <v>54</v>
      </c>
      <c r="H18" s="16"/>
      <c r="I18" s="16"/>
      <c r="J18" s="13">
        <v>12</v>
      </c>
      <c r="K18" s="11" t="s">
        <v>140</v>
      </c>
      <c r="U18" s="52">
        <v>12</v>
      </c>
      <c r="V18" s="49" t="s">
        <v>221</v>
      </c>
    </row>
    <row r="19" spans="3:22" x14ac:dyDescent="0.25">
      <c r="C19" s="28">
        <v>14</v>
      </c>
      <c r="D19" s="11" t="s">
        <v>43</v>
      </c>
      <c r="E19" s="16"/>
      <c r="F19" s="13">
        <v>13</v>
      </c>
      <c r="G19" s="11" t="s">
        <v>55</v>
      </c>
      <c r="H19" s="16"/>
      <c r="I19" s="16"/>
      <c r="J19" s="13">
        <v>13</v>
      </c>
      <c r="K19" s="11" t="s">
        <v>141</v>
      </c>
      <c r="U19" s="52"/>
      <c r="V19" s="49"/>
    </row>
    <row r="20" spans="3:22" x14ac:dyDescent="0.25">
      <c r="C20" s="28">
        <v>16</v>
      </c>
      <c r="D20" s="11" t="s">
        <v>44</v>
      </c>
      <c r="E20" s="16"/>
      <c r="F20" s="13">
        <v>20</v>
      </c>
      <c r="G20" s="11" t="s">
        <v>56</v>
      </c>
      <c r="H20" s="16"/>
      <c r="I20" s="16"/>
      <c r="J20" s="13">
        <v>14</v>
      </c>
      <c r="K20" s="11" t="s">
        <v>142</v>
      </c>
      <c r="U20" s="52"/>
      <c r="V20" s="49"/>
    </row>
    <row r="21" spans="3:22" x14ac:dyDescent="0.25">
      <c r="C21" s="29">
        <v>19</v>
      </c>
      <c r="D21" s="12" t="s">
        <v>45</v>
      </c>
      <c r="E21" s="16"/>
      <c r="F21" s="13">
        <v>21</v>
      </c>
      <c r="G21" s="11" t="s">
        <v>57</v>
      </c>
      <c r="H21" s="16"/>
      <c r="I21" s="16"/>
      <c r="J21" s="13">
        <v>15</v>
      </c>
      <c r="K21" s="11" t="s">
        <v>143</v>
      </c>
      <c r="U21" s="53"/>
      <c r="V21" s="50"/>
    </row>
    <row r="22" spans="3:22" x14ac:dyDescent="0.25">
      <c r="C22" s="16"/>
      <c r="D22" s="16"/>
      <c r="E22" s="16"/>
      <c r="F22" s="13">
        <v>22</v>
      </c>
      <c r="G22" s="11" t="s">
        <v>58</v>
      </c>
      <c r="H22" s="16"/>
      <c r="I22" s="16"/>
      <c r="J22" s="13">
        <v>16</v>
      </c>
      <c r="K22" s="11" t="s">
        <v>144</v>
      </c>
    </row>
    <row r="23" spans="3:22" x14ac:dyDescent="0.25">
      <c r="C23" s="16"/>
      <c r="D23" s="16"/>
      <c r="E23" s="16"/>
      <c r="F23" s="13">
        <v>23</v>
      </c>
      <c r="G23" s="11" t="s">
        <v>59</v>
      </c>
      <c r="H23" s="16"/>
      <c r="I23" s="16"/>
      <c r="J23" s="13">
        <v>17</v>
      </c>
      <c r="K23" s="11" t="s">
        <v>145</v>
      </c>
    </row>
    <row r="24" spans="3:22" x14ac:dyDescent="0.25">
      <c r="C24" s="16"/>
      <c r="D24" s="16"/>
      <c r="E24" s="16"/>
      <c r="F24" s="13">
        <v>24</v>
      </c>
      <c r="G24" s="11" t="s">
        <v>60</v>
      </c>
      <c r="H24" s="16"/>
      <c r="I24" s="16"/>
      <c r="J24" s="13">
        <v>18</v>
      </c>
      <c r="K24" s="11" t="s">
        <v>146</v>
      </c>
    </row>
    <row r="25" spans="3:22" x14ac:dyDescent="0.25">
      <c r="C25" s="16"/>
      <c r="D25" s="16"/>
      <c r="E25" s="16"/>
      <c r="F25" s="13">
        <v>25</v>
      </c>
      <c r="G25" s="11" t="s">
        <v>61</v>
      </c>
      <c r="H25" s="16"/>
      <c r="I25" s="16"/>
      <c r="J25" s="13">
        <v>19</v>
      </c>
      <c r="K25" s="11" t="s">
        <v>147</v>
      </c>
    </row>
    <row r="26" spans="3:22" x14ac:dyDescent="0.25">
      <c r="C26" s="16"/>
      <c r="D26" s="16"/>
      <c r="E26" s="16"/>
      <c r="F26" s="13">
        <v>26</v>
      </c>
      <c r="G26" s="11" t="s">
        <v>62</v>
      </c>
      <c r="H26" s="16"/>
      <c r="I26" s="16"/>
      <c r="J26" s="13">
        <v>20</v>
      </c>
      <c r="K26" s="11" t="s">
        <v>148</v>
      </c>
    </row>
    <row r="27" spans="3:22" x14ac:dyDescent="0.25">
      <c r="C27" s="16"/>
      <c r="D27" s="16"/>
      <c r="E27" s="16"/>
      <c r="F27" s="13">
        <v>27</v>
      </c>
      <c r="G27" s="11" t="s">
        <v>63</v>
      </c>
      <c r="H27" s="16"/>
      <c r="I27" s="16"/>
      <c r="J27" s="13">
        <v>21</v>
      </c>
      <c r="K27" s="11" t="s">
        <v>149</v>
      </c>
    </row>
    <row r="28" spans="3:22" x14ac:dyDescent="0.25">
      <c r="C28" s="16"/>
      <c r="D28" s="16"/>
      <c r="E28" s="16"/>
      <c r="F28" s="13">
        <v>28</v>
      </c>
      <c r="G28" s="11" t="s">
        <v>64</v>
      </c>
      <c r="H28" s="16"/>
      <c r="I28" s="16"/>
      <c r="J28" s="13">
        <v>22</v>
      </c>
      <c r="K28" s="11" t="s">
        <v>150</v>
      </c>
    </row>
    <row r="29" spans="3:22" x14ac:dyDescent="0.25">
      <c r="C29" s="16"/>
      <c r="D29" s="16"/>
      <c r="E29" s="16"/>
      <c r="F29" s="13">
        <v>29</v>
      </c>
      <c r="G29" s="11" t="s">
        <v>65</v>
      </c>
      <c r="H29" s="16"/>
      <c r="I29" s="16"/>
      <c r="J29" s="13">
        <v>23</v>
      </c>
      <c r="K29" s="11" t="s">
        <v>151</v>
      </c>
    </row>
    <row r="30" spans="3:22" x14ac:dyDescent="0.25">
      <c r="C30" s="16"/>
      <c r="D30" s="16"/>
      <c r="E30" s="16"/>
      <c r="F30" s="13">
        <v>30</v>
      </c>
      <c r="G30" s="11" t="s">
        <v>66</v>
      </c>
      <c r="H30" s="16"/>
      <c r="I30" s="16"/>
      <c r="J30" s="13">
        <v>24</v>
      </c>
      <c r="K30" s="11" t="s">
        <v>152</v>
      </c>
    </row>
    <row r="31" spans="3:22" x14ac:dyDescent="0.25">
      <c r="C31" s="16"/>
      <c r="D31" s="16"/>
      <c r="E31" s="16"/>
      <c r="F31" s="13">
        <v>31</v>
      </c>
      <c r="G31" s="11" t="s">
        <v>67</v>
      </c>
      <c r="H31" s="16"/>
      <c r="I31" s="16"/>
      <c r="J31" s="13">
        <v>25</v>
      </c>
      <c r="K31" s="11" t="s">
        <v>153</v>
      </c>
    </row>
    <row r="32" spans="3:22" x14ac:dyDescent="0.25">
      <c r="C32" s="16"/>
      <c r="D32" s="16"/>
      <c r="E32" s="16"/>
      <c r="F32" s="13">
        <v>32</v>
      </c>
      <c r="G32" s="11" t="s">
        <v>68</v>
      </c>
      <c r="H32" s="16"/>
      <c r="I32" s="16"/>
      <c r="J32" s="14">
        <v>26</v>
      </c>
      <c r="K32" s="12" t="s">
        <v>154</v>
      </c>
    </row>
    <row r="33" spans="3:10" x14ac:dyDescent="0.25">
      <c r="C33" s="16"/>
      <c r="D33" s="16"/>
      <c r="E33" s="16"/>
      <c r="F33" s="13">
        <v>33</v>
      </c>
      <c r="G33" s="11" t="s">
        <v>69</v>
      </c>
      <c r="H33" s="16"/>
      <c r="I33" s="16"/>
      <c r="J33" s="15"/>
    </row>
    <row r="34" spans="3:10" x14ac:dyDescent="0.25">
      <c r="C34" s="16"/>
      <c r="D34" s="16"/>
      <c r="E34" s="16"/>
      <c r="F34" s="13">
        <v>34</v>
      </c>
      <c r="G34" s="11" t="s">
        <v>70</v>
      </c>
      <c r="H34" s="16"/>
      <c r="I34" s="16"/>
    </row>
    <row r="35" spans="3:10" x14ac:dyDescent="0.25">
      <c r="C35" s="16"/>
      <c r="D35" s="16"/>
      <c r="E35" s="16"/>
      <c r="F35" s="13">
        <v>35</v>
      </c>
      <c r="G35" s="11" t="s">
        <v>71</v>
      </c>
      <c r="H35" s="16"/>
      <c r="I35" s="16"/>
    </row>
    <row r="36" spans="3:10" x14ac:dyDescent="0.25">
      <c r="C36" s="16"/>
      <c r="D36" s="16"/>
      <c r="E36" s="16"/>
      <c r="F36" s="13">
        <v>36</v>
      </c>
      <c r="G36" s="11" t="s">
        <v>72</v>
      </c>
      <c r="H36" s="16"/>
      <c r="I36" s="16"/>
    </row>
    <row r="37" spans="3:10" x14ac:dyDescent="0.25">
      <c r="C37" s="16"/>
      <c r="D37" s="16"/>
      <c r="E37" s="16"/>
      <c r="F37" s="13">
        <v>37</v>
      </c>
      <c r="G37" s="11" t="s">
        <v>73</v>
      </c>
      <c r="H37" s="16"/>
      <c r="I37" s="16"/>
    </row>
    <row r="38" spans="3:10" x14ac:dyDescent="0.25">
      <c r="C38" s="16"/>
      <c r="D38" s="16"/>
      <c r="E38" s="16"/>
      <c r="F38" s="13">
        <v>38</v>
      </c>
      <c r="G38" s="11" t="s">
        <v>74</v>
      </c>
      <c r="H38" s="16"/>
      <c r="I38" s="16"/>
    </row>
    <row r="39" spans="3:10" x14ac:dyDescent="0.25">
      <c r="C39" s="16"/>
      <c r="D39" s="16"/>
      <c r="E39" s="16"/>
      <c r="F39" s="13">
        <v>39</v>
      </c>
      <c r="G39" s="11" t="s">
        <v>75</v>
      </c>
      <c r="H39" s="16"/>
      <c r="I39" s="16"/>
    </row>
    <row r="40" spans="3:10" x14ac:dyDescent="0.25">
      <c r="C40" s="16"/>
      <c r="D40" s="16"/>
      <c r="E40" s="16"/>
      <c r="F40" s="13">
        <v>40</v>
      </c>
      <c r="G40" s="11" t="s">
        <v>76</v>
      </c>
      <c r="H40" s="16"/>
      <c r="I40" s="16"/>
    </row>
    <row r="41" spans="3:10" x14ac:dyDescent="0.25">
      <c r="C41" s="16"/>
      <c r="D41" s="16"/>
      <c r="E41" s="16"/>
      <c r="F41" s="13">
        <v>41</v>
      </c>
      <c r="G41" s="11" t="s">
        <v>77</v>
      </c>
      <c r="H41" s="16"/>
      <c r="I41" s="16"/>
    </row>
    <row r="42" spans="3:10" x14ac:dyDescent="0.25">
      <c r="C42" s="16"/>
      <c r="D42" s="16"/>
      <c r="E42" s="16"/>
      <c r="F42" s="13">
        <v>42</v>
      </c>
      <c r="G42" s="11" t="s">
        <v>78</v>
      </c>
      <c r="H42" s="16"/>
      <c r="I42" s="16"/>
    </row>
    <row r="43" spans="3:10" x14ac:dyDescent="0.25">
      <c r="C43" s="16"/>
      <c r="D43" s="16"/>
      <c r="E43" s="16"/>
      <c r="F43" s="13">
        <v>43</v>
      </c>
      <c r="G43" s="11" t="s">
        <v>79</v>
      </c>
      <c r="H43" s="16"/>
      <c r="I43" s="16"/>
    </row>
    <row r="44" spans="3:10" x14ac:dyDescent="0.25">
      <c r="C44" s="16"/>
      <c r="D44" s="16"/>
      <c r="E44" s="16"/>
      <c r="F44" s="13">
        <v>44</v>
      </c>
      <c r="G44" s="11" t="s">
        <v>80</v>
      </c>
      <c r="H44" s="16"/>
      <c r="I44" s="16"/>
    </row>
    <row r="45" spans="3:10" x14ac:dyDescent="0.25">
      <c r="C45" s="16"/>
      <c r="D45" s="16"/>
      <c r="E45" s="16"/>
      <c r="F45" s="13">
        <v>45</v>
      </c>
      <c r="G45" s="11" t="s">
        <v>81</v>
      </c>
      <c r="H45" s="16"/>
      <c r="I45" s="16"/>
    </row>
    <row r="46" spans="3:10" x14ac:dyDescent="0.25">
      <c r="C46" s="16"/>
      <c r="D46" s="16"/>
      <c r="E46" s="16"/>
      <c r="F46" s="13">
        <v>46</v>
      </c>
      <c r="G46" s="11" t="s">
        <v>82</v>
      </c>
      <c r="H46" s="16"/>
      <c r="I46" s="16"/>
    </row>
    <row r="47" spans="3:10" x14ac:dyDescent="0.25">
      <c r="C47" s="16"/>
      <c r="D47" s="16"/>
      <c r="E47" s="16"/>
      <c r="F47" s="13">
        <v>47</v>
      </c>
      <c r="G47" s="11" t="s">
        <v>83</v>
      </c>
      <c r="H47" s="16"/>
      <c r="I47" s="16"/>
    </row>
    <row r="48" spans="3:10" x14ac:dyDescent="0.25">
      <c r="C48" s="16"/>
      <c r="D48" s="16"/>
      <c r="E48" s="16"/>
      <c r="F48" s="13">
        <v>48</v>
      </c>
      <c r="G48" s="11" t="s">
        <v>84</v>
      </c>
      <c r="H48" s="16"/>
      <c r="I48" s="16"/>
    </row>
    <row r="49" spans="3:9" x14ac:dyDescent="0.25">
      <c r="C49" s="16"/>
      <c r="D49" s="16"/>
      <c r="E49" s="16"/>
      <c r="F49" s="13">
        <v>49</v>
      </c>
      <c r="G49" s="11" t="s">
        <v>85</v>
      </c>
      <c r="H49" s="16"/>
      <c r="I49" s="16"/>
    </row>
    <row r="50" spans="3:9" x14ac:dyDescent="0.25">
      <c r="C50" s="16"/>
      <c r="D50" s="16"/>
      <c r="E50" s="16"/>
      <c r="F50" s="13">
        <v>50</v>
      </c>
      <c r="G50" s="11" t="s">
        <v>86</v>
      </c>
      <c r="H50" s="16"/>
      <c r="I50" s="16"/>
    </row>
    <row r="51" spans="3:9" x14ac:dyDescent="0.25">
      <c r="C51" s="16"/>
      <c r="D51" s="16"/>
      <c r="E51" s="16"/>
      <c r="F51" s="13">
        <v>51</v>
      </c>
      <c r="G51" s="11" t="s">
        <v>87</v>
      </c>
      <c r="H51" s="16"/>
      <c r="I51" s="16"/>
    </row>
    <row r="52" spans="3:9" x14ac:dyDescent="0.25">
      <c r="C52" s="16"/>
      <c r="D52" s="16"/>
      <c r="E52" s="16"/>
      <c r="F52" s="13">
        <v>52</v>
      </c>
      <c r="G52" s="11" t="s">
        <v>88</v>
      </c>
      <c r="H52" s="16"/>
      <c r="I52" s="16"/>
    </row>
    <row r="53" spans="3:9" x14ac:dyDescent="0.25">
      <c r="C53" s="16"/>
      <c r="D53" s="16"/>
      <c r="E53" s="16"/>
      <c r="F53" s="13">
        <v>53</v>
      </c>
      <c r="G53" s="11" t="s">
        <v>89</v>
      </c>
      <c r="H53" s="16"/>
      <c r="I53" s="16"/>
    </row>
    <row r="54" spans="3:9" x14ac:dyDescent="0.25">
      <c r="C54" s="16"/>
      <c r="D54" s="16"/>
      <c r="E54" s="16"/>
      <c r="F54" s="13">
        <v>54</v>
      </c>
      <c r="G54" s="11" t="s">
        <v>90</v>
      </c>
      <c r="H54" s="16"/>
      <c r="I54" s="16"/>
    </row>
    <row r="55" spans="3:9" x14ac:dyDescent="0.25">
      <c r="C55" s="16"/>
      <c r="D55" s="16"/>
      <c r="E55" s="16"/>
      <c r="F55" s="13">
        <v>55</v>
      </c>
      <c r="G55" s="11" t="s">
        <v>91</v>
      </c>
      <c r="H55" s="16"/>
      <c r="I55" s="16"/>
    </row>
    <row r="56" spans="3:9" x14ac:dyDescent="0.25">
      <c r="C56" s="16"/>
      <c r="D56" s="16"/>
      <c r="E56" s="16"/>
      <c r="F56" s="13">
        <v>56</v>
      </c>
      <c r="G56" s="11" t="s">
        <v>92</v>
      </c>
      <c r="H56" s="16"/>
      <c r="I56" s="16"/>
    </row>
    <row r="57" spans="3:9" x14ac:dyDescent="0.25">
      <c r="C57" s="16"/>
      <c r="D57" s="16"/>
      <c r="E57" s="16"/>
      <c r="F57" s="13">
        <v>57</v>
      </c>
      <c r="G57" s="11" t="s">
        <v>93</v>
      </c>
      <c r="H57" s="16"/>
      <c r="I57" s="16"/>
    </row>
    <row r="58" spans="3:9" x14ac:dyDescent="0.25">
      <c r="C58" s="16"/>
      <c r="D58" s="16"/>
      <c r="E58" s="16"/>
      <c r="F58" s="13">
        <v>58</v>
      </c>
      <c r="G58" s="11" t="s">
        <v>94</v>
      </c>
      <c r="H58" s="16"/>
      <c r="I58" s="16"/>
    </row>
    <row r="59" spans="3:9" x14ac:dyDescent="0.25">
      <c r="C59" s="16"/>
      <c r="D59" s="16"/>
      <c r="E59" s="16"/>
      <c r="F59" s="13">
        <v>59</v>
      </c>
      <c r="G59" s="11" t="s">
        <v>95</v>
      </c>
      <c r="H59" s="16"/>
      <c r="I59" s="16"/>
    </row>
    <row r="60" spans="3:9" x14ac:dyDescent="0.25">
      <c r="C60" s="16"/>
      <c r="D60" s="16"/>
      <c r="E60" s="16"/>
      <c r="F60" s="13">
        <v>60</v>
      </c>
      <c r="G60" s="11" t="s">
        <v>96</v>
      </c>
      <c r="H60" s="16"/>
      <c r="I60" s="16"/>
    </row>
    <row r="61" spans="3:9" x14ac:dyDescent="0.25">
      <c r="C61" s="16"/>
      <c r="D61" s="16"/>
      <c r="E61" s="16"/>
      <c r="F61" s="13">
        <v>61</v>
      </c>
      <c r="G61" s="11" t="s">
        <v>97</v>
      </c>
      <c r="H61" s="16"/>
      <c r="I61" s="16"/>
    </row>
    <row r="62" spans="3:9" x14ac:dyDescent="0.25">
      <c r="C62" s="16"/>
      <c r="D62" s="16"/>
      <c r="E62" s="16"/>
      <c r="F62" s="13">
        <v>62</v>
      </c>
      <c r="G62" s="11" t="s">
        <v>98</v>
      </c>
      <c r="H62" s="16"/>
      <c r="I62" s="16"/>
    </row>
    <row r="63" spans="3:9" x14ac:dyDescent="0.25">
      <c r="C63" s="16"/>
      <c r="D63" s="16"/>
      <c r="E63" s="16"/>
      <c r="F63" s="13">
        <v>63</v>
      </c>
      <c r="G63" s="11" t="s">
        <v>99</v>
      </c>
      <c r="H63" s="16"/>
      <c r="I63" s="16"/>
    </row>
    <row r="64" spans="3:9" x14ac:dyDescent="0.25">
      <c r="C64" s="16"/>
      <c r="D64" s="16"/>
      <c r="E64" s="16"/>
      <c r="F64" s="13">
        <v>64</v>
      </c>
      <c r="G64" s="11" t="s">
        <v>100</v>
      </c>
      <c r="H64" s="16"/>
      <c r="I64" s="16"/>
    </row>
    <row r="65" spans="3:9" x14ac:dyDescent="0.25">
      <c r="C65" s="16"/>
      <c r="D65" s="16"/>
      <c r="E65" s="16"/>
      <c r="F65" s="13">
        <v>65</v>
      </c>
      <c r="G65" s="11" t="s">
        <v>101</v>
      </c>
      <c r="H65" s="16"/>
      <c r="I65" s="16"/>
    </row>
    <row r="66" spans="3:9" x14ac:dyDescent="0.25">
      <c r="C66" s="16"/>
      <c r="D66" s="16"/>
      <c r="E66" s="16"/>
      <c r="F66" s="13">
        <v>66</v>
      </c>
      <c r="G66" s="11" t="s">
        <v>102</v>
      </c>
      <c r="H66" s="16"/>
      <c r="I66" s="16"/>
    </row>
    <row r="67" spans="3:9" x14ac:dyDescent="0.25">
      <c r="C67" s="16"/>
      <c r="D67" s="16"/>
      <c r="E67" s="16"/>
      <c r="F67" s="13">
        <v>67</v>
      </c>
      <c r="G67" s="11" t="s">
        <v>103</v>
      </c>
      <c r="H67" s="16"/>
      <c r="I67" s="16"/>
    </row>
    <row r="68" spans="3:9" x14ac:dyDescent="0.25">
      <c r="C68" s="16"/>
      <c r="D68" s="16"/>
      <c r="E68" s="16"/>
      <c r="F68" s="13">
        <v>68</v>
      </c>
      <c r="G68" s="11" t="s">
        <v>104</v>
      </c>
      <c r="H68" s="16"/>
      <c r="I68" s="16"/>
    </row>
    <row r="69" spans="3:9" x14ac:dyDescent="0.25">
      <c r="C69" s="16"/>
      <c r="D69" s="16"/>
      <c r="E69" s="16"/>
      <c r="F69" s="13">
        <v>69</v>
      </c>
      <c r="G69" s="11" t="s">
        <v>105</v>
      </c>
      <c r="H69" s="16"/>
      <c r="I69" s="16"/>
    </row>
    <row r="70" spans="3:9" x14ac:dyDescent="0.25">
      <c r="C70" s="16"/>
      <c r="D70" s="16"/>
      <c r="E70" s="16"/>
      <c r="F70" s="13">
        <v>70</v>
      </c>
      <c r="G70" s="11" t="s">
        <v>106</v>
      </c>
      <c r="H70" s="16"/>
      <c r="I70" s="16"/>
    </row>
    <row r="71" spans="3:9" x14ac:dyDescent="0.25">
      <c r="C71" s="16"/>
      <c r="D71" s="16"/>
      <c r="E71" s="16"/>
      <c r="F71" s="13">
        <v>71</v>
      </c>
      <c r="G71" s="11" t="s">
        <v>107</v>
      </c>
      <c r="H71" s="16"/>
      <c r="I71" s="16"/>
    </row>
    <row r="72" spans="3:9" x14ac:dyDescent="0.25">
      <c r="C72" s="16"/>
      <c r="D72" s="16"/>
      <c r="E72" s="16"/>
      <c r="F72" s="13">
        <v>72</v>
      </c>
      <c r="G72" s="11" t="s">
        <v>108</v>
      </c>
      <c r="H72" s="16"/>
      <c r="I72" s="16"/>
    </row>
    <row r="73" spans="3:9" x14ac:dyDescent="0.25">
      <c r="C73" s="16"/>
      <c r="D73" s="16"/>
      <c r="E73" s="16"/>
      <c r="F73" s="13">
        <v>73</v>
      </c>
      <c r="G73" s="11" t="s">
        <v>109</v>
      </c>
      <c r="H73" s="16"/>
      <c r="I73" s="16"/>
    </row>
    <row r="74" spans="3:9" x14ac:dyDescent="0.25">
      <c r="C74" s="16"/>
      <c r="D74" s="16"/>
      <c r="E74" s="16"/>
      <c r="F74" s="13">
        <v>74</v>
      </c>
      <c r="G74" s="11" t="s">
        <v>110</v>
      </c>
      <c r="H74" s="16"/>
      <c r="I74" s="16"/>
    </row>
    <row r="75" spans="3:9" x14ac:dyDescent="0.25">
      <c r="C75" s="16"/>
      <c r="D75" s="16"/>
      <c r="E75" s="16"/>
      <c r="F75" s="13">
        <v>75</v>
      </c>
      <c r="G75" s="11" t="s">
        <v>111</v>
      </c>
      <c r="H75" s="16"/>
      <c r="I75" s="16"/>
    </row>
    <row r="76" spans="3:9" x14ac:dyDescent="0.25">
      <c r="C76" s="16"/>
      <c r="D76" s="16"/>
      <c r="E76" s="16"/>
      <c r="F76" s="13">
        <v>76</v>
      </c>
      <c r="G76" s="11" t="s">
        <v>112</v>
      </c>
      <c r="H76" s="16"/>
      <c r="I76" s="16"/>
    </row>
    <row r="77" spans="3:9" x14ac:dyDescent="0.25">
      <c r="C77" s="16"/>
      <c r="D77" s="16"/>
      <c r="E77" s="16"/>
      <c r="F77" s="13">
        <v>77</v>
      </c>
      <c r="G77" s="11" t="s">
        <v>113</v>
      </c>
      <c r="H77" s="16"/>
      <c r="I77" s="16"/>
    </row>
    <row r="78" spans="3:9" x14ac:dyDescent="0.25">
      <c r="C78" s="16"/>
      <c r="D78" s="16"/>
      <c r="E78" s="16"/>
      <c r="F78" s="13">
        <v>78</v>
      </c>
      <c r="G78" s="11" t="s">
        <v>114</v>
      </c>
      <c r="H78" s="16"/>
      <c r="I78" s="16"/>
    </row>
    <row r="79" spans="3:9" x14ac:dyDescent="0.25">
      <c r="C79" s="16"/>
      <c r="D79" s="16"/>
      <c r="E79" s="16"/>
      <c r="F79" s="13">
        <v>99</v>
      </c>
      <c r="G79" s="11" t="s">
        <v>115</v>
      </c>
      <c r="H79" s="16"/>
      <c r="I79" s="16"/>
    </row>
    <row r="80" spans="3:9" x14ac:dyDescent="0.25">
      <c r="C80" s="16"/>
      <c r="D80" s="16"/>
      <c r="E80" s="16"/>
      <c r="F80" s="13">
        <v>100</v>
      </c>
      <c r="G80" s="11" t="s">
        <v>116</v>
      </c>
      <c r="H80" s="16"/>
      <c r="I80" s="16"/>
    </row>
    <row r="81" spans="3:9" x14ac:dyDescent="0.25">
      <c r="C81" s="16"/>
      <c r="D81" s="16"/>
      <c r="E81" s="16"/>
      <c r="F81" s="14">
        <v>101</v>
      </c>
      <c r="G81" s="12" t="s">
        <v>117</v>
      </c>
      <c r="H81" s="16"/>
      <c r="I81" s="16"/>
    </row>
    <row r="82" spans="3:9" x14ac:dyDescent="0.25">
      <c r="C82" s="16"/>
      <c r="D82" s="16"/>
      <c r="E82" s="16"/>
      <c r="F82" s="17"/>
      <c r="G82" s="16"/>
      <c r="H82" s="16"/>
      <c r="I82" s="16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Plantilla</vt:lpstr>
      <vt:lpstr>Simbolizacion</vt:lpstr>
      <vt:lpstr>Sheet1</vt:lpstr>
      <vt:lpstr>Cargos</vt:lpstr>
      <vt:lpstr>Departamentos</vt:lpstr>
      <vt:lpstr>IdBanco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2015-04-07T21:42:37Z</dcterms:created>
  <dcterms:modified xsi:type="dcterms:W3CDTF">2015-07-08T16:30:57Z</dcterms:modified>
</cp:coreProperties>
</file>