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erincon\Sources\_personal\rag-workshop\docs\results\"/>
    </mc:Choice>
  </mc:AlternateContent>
  <xr:revisionPtr revIDLastSave="0" documentId="13_ncr:1_{4307A86B-9245-44A4-A708-0F32983B8FC8}" xr6:coauthVersionLast="47" xr6:coauthVersionMax="47" xr10:uidLastSave="{00000000-0000-0000-0000-000000000000}"/>
  <bookViews>
    <workbookView xWindow="28680" yWindow="-9975" windowWidth="38640" windowHeight="15720" xr2:uid="{00000000-000D-0000-FFFF-FFFF00000000}"/>
  </bookViews>
  <sheets>
    <sheet name="Sheet2" sheetId="2" r:id="rId1"/>
    <sheet name="Sheet1" sheetId="1" r:id="rId2"/>
  </sheet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<sst xmlns="http://schemas.openxmlformats.org/spreadsheetml/2006/main" count="301" uniqueCount="34">
  <si>
    <t>Timestamp</t>
  </si>
  <si>
    <t>Question</t>
  </si>
  <si>
    <t>Model</t>
  </si>
  <si>
    <t>LLM_time</t>
  </si>
  <si>
    <t>SQL_time</t>
  </si>
  <si>
    <t>Rows</t>
  </si>
  <si>
    <t>Columns</t>
  </si>
  <si>
    <t>Percent_rows_equality</t>
  </si>
  <si>
    <t>Percent_columns_equality</t>
  </si>
  <si>
    <t>Percent_source_rows_equality</t>
  </si>
  <si>
    <t>Percent_llm_rows_equality</t>
  </si>
  <si>
    <t>Total_tokens</t>
  </si>
  <si>
    <t>Prompt_tokens</t>
  </si>
  <si>
    <t>Completion_tokens</t>
  </si>
  <si>
    <t>Cost_total_EUR</t>
  </si>
  <si>
    <t>Cost_input_tokens_EUR</t>
  </si>
  <si>
    <t>Cost_output_tokens_EUR</t>
  </si>
  <si>
    <t>gpt-4.1</t>
  </si>
  <si>
    <t>gpt-4.1-mini</t>
  </si>
  <si>
    <t>Llama-3.3-70B-Instruct</t>
  </si>
  <si>
    <t>Llama-4-Maverick-17B-128E-Instruct-FP8</t>
  </si>
  <si>
    <t>Llama-4-Scout-17B-16E-Instruct</t>
  </si>
  <si>
    <t>Mistral-Large-2411</t>
  </si>
  <si>
    <t>claude-3-5-sonnet-20241022</t>
  </si>
  <si>
    <t>claude-3-5-haiku-20241022</t>
  </si>
  <si>
    <t>claude-3-7-sonnet-20250219</t>
  </si>
  <si>
    <t>claude-sonnet-4-20250514</t>
  </si>
  <si>
    <t>Column Labels</t>
  </si>
  <si>
    <t>Grand Total</t>
  </si>
  <si>
    <t>Row Labels</t>
  </si>
  <si>
    <t>Sum of LLM_time</t>
  </si>
  <si>
    <t>Average of Cost_total_EUR</t>
  </si>
  <si>
    <t>Sum of Percent_source_rows_equality</t>
  </si>
  <si>
    <t>Average of LLM_time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</si>
</sst>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[$€-2]\ * #,##0.00_);_([$€-2]\ * \(#,##0.00\);_([$€-2]\ * &quot;-&quot;??_);_(@_)"/>
    <numFmt numFmtId="169" formatCode="_([$€-2]\ * #,##0.00000_);_([$€-2]\ * \(#,##0.00000\);_([$€-2]\ 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43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44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9" formatCode="_([$€-2]\ * #,##0.00000_);_([$€-2]\ * \(#,##0.00000\);_([$€-2]\ 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70" formatCode="_(* #,##0.0_);_(* \(#,##0.0\);_(* &quot;-&quot;??_);_(@_)"/>
    </dxf>
    <dxf>
      <numFmt numFmtId="170" formatCode="_(* #,##0.0_);_(* \(#,##0.0\);_(* &quot;-&quot;??_);_(@_)"/>
    </dxf>
    <dxf>
      <numFmt numFmtId="35" formatCode="_(* #,##0.00_);_(* \(#,##0.00\);_(* &quot;-&quot;??_);_(@_)"/>
    </dxf>
    <dxf>
      <numFmt numFmtId="170" formatCode="_(* #,##0.0_);_(* \(#,##0.0\);_(* &quot;-&quot;??_);_(@_)"/>
    </dxf>
    <dxf>
      <numFmt numFmtId="170" formatCode="_(* #,##0.0_);_(* \(#,##0.0\);_(* &quot;-&quot;??_);_(@_)"/>
    </dxf>
    <dxf>
      <numFmt numFmtId="170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8" formatCode="_([$€-2]\ * #,##0.0000_);_([$€-2]\ * \(#,##0.0000\);_([$€-2]\ * &quot;-&quot;??_);_(@_)"/>
    </dxf>
    <dxf>
      <numFmt numFmtId="169" formatCode="_([$€-2]\ * #,##0.00000_);_([$€-2]\ * \(#,##0.00000\);_([$€-2]\ * &quot;-&quot;??_);_(@_)"/>
    </dxf>
    <dxf>
      <numFmt numFmtId="168" formatCode="_([$€-2]\ * #,##0.0000_);_([$€-2]\ * \(#,##0.0000\);_([$€-2]\ * &quot;-&quot;??_);_(@_)"/>
    </dxf>
    <dxf>
      <numFmt numFmtId="167" formatCode="_([$€-2]\ * #,##0.000_);_([$€-2]\ * \(#,##0.000\);_([$€-2]\ * &quot;-&quot;??_);_(@_)"/>
    </dxf>
    <dxf>
      <numFmt numFmtId="167" formatCode="_([$€-2]\ * #,##0.000_);_([$€-2]\ * \(#,##0.0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5" formatCode="_([$€-2]\ * #,##0.0_);_([$€-2]\ * \(#,##0.0\);_([$€-2]\ * &quot;-&quot;??_);_(@_)"/>
    </dxf>
    <dxf>
      <numFmt numFmtId="165" formatCode="_([$€-2]\ * #,##0.0_);_([$€-2]\ * \(#,##0.0\);_([$€-2]\ * &quot;-&quot;??_);_(@_)"/>
    </dxf>
    <dxf>
      <numFmt numFmtId="166" formatCode="_([$€-2]\ * #,##0_);_([$€-2]\ * \(#,##0\);_([$€-2]\ * &quot;-&quot;??_);_(@_)"/>
    </dxf>
    <dxf>
      <numFmt numFmtId="166" formatCode="_([$€-2]\ * #,##0_);_([$€-2]\ * \(#,##0\);_([$€-2]\ * &quot;-&quot;??_);_(@_)"/>
    </dxf>
    <dxf>
      <numFmt numFmtId="165" formatCode="_([$€-2]\ * #,##0.0_);_([$€-2]\ * \(#,##0.0\);_([$€-2]\ * &quot;-&quot;??_);_(@_)"/>
    </dxf>
    <dxf>
      <numFmt numFmtId="165" formatCode="_([$€-2]\ * #,##0.0_);_([$€-2]\ * \(#,##0.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35" formatCode="_(* #,##0.00_);_(* \(#,##0.00\);_(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35" formatCode="_(* #,##0.00_);_(* \(#,##0.00\);_(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dio Rincón Herrera" refreshedDate="45810.355910416663" createdVersion="8" refreshedVersion="8" minRefreshableVersion="3" recordCount="200" xr:uid="{837E51B9-BE77-46B5-840E-10CAD93FA9E3}">
  <cacheSource type="worksheet">
    <worksheetSource name="Table1"/>
  </cacheSource>
  <cacheFields count="17">
    <cacheField name="Timestamp" numFmtId="22">
      <sharedItems containsSemiMixedTypes="0" containsNonDate="0" containsDate="1" containsString="0" minDate="2025-06-01T21:34:32" maxDate="2025-06-01T22:00:12"/>
    </cacheField>
    <cacheField name="Question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Model" numFmtId="0">
      <sharedItems count="10">
        <s v="gpt-4.1"/>
        <s v="gpt-4.1-mini"/>
        <s v="Llama-3.3-70B-Instruct"/>
        <s v="Llama-4-Maverick-17B-128E-Instruct-FP8"/>
        <s v="Llama-4-Scout-17B-16E-Instruct"/>
        <s v="Mistral-Large-2411"/>
        <s v="claude-3-5-sonnet-20241022"/>
        <s v="claude-3-5-haiku-20241022"/>
        <s v="claude-3-7-sonnet-20250219"/>
        <s v="claude-sonnet-4-20250514"/>
      </sharedItems>
    </cacheField>
    <cacheField name="LLM_time" numFmtId="0">
      <sharedItems containsSemiMixedTypes="0" containsString="0" containsNumber="1" minValue="0.9" maxValue="33.4"/>
    </cacheField>
    <cacheField name="SQL_time" numFmtId="0">
      <sharedItems containsSemiMixedTypes="0" containsString="0" containsNumber="1" minValue="0" maxValue="13.8"/>
    </cacheField>
    <cacheField name="Rows" numFmtId="0">
      <sharedItems containsSemiMixedTypes="0" containsString="0" containsNumber="1" containsInteger="1" minValue="0" maxValue="506055"/>
    </cacheField>
    <cacheField name="Columns" numFmtId="0">
      <sharedItems containsSemiMixedTypes="0" containsString="0" containsNumber="1" containsInteger="1" minValue="0" maxValue="14"/>
    </cacheField>
    <cacheField name="Percent_rows_equality" numFmtId="0">
      <sharedItems containsSemiMixedTypes="0" containsString="0" containsNumber="1" minValue="0" maxValue="1"/>
    </cacheField>
    <cacheField name="Percent_columns_equality" numFmtId="0">
      <sharedItems containsSemiMixedTypes="0" containsString="0" containsNumber="1" minValue="0" maxValue="1"/>
    </cacheField>
    <cacheField name="Percent_source_rows_equality" numFmtId="0">
      <sharedItems containsSemiMixedTypes="0" containsString="0" containsNumber="1" minValue="0" maxValue="1"/>
    </cacheField>
    <cacheField name="Percent_llm_rows_equality" numFmtId="0">
      <sharedItems containsSemiMixedTypes="0" containsString="0" containsNumber="1" minValue="0" maxValue="1"/>
    </cacheField>
    <cacheField name="Total_tokens" numFmtId="0">
      <sharedItems containsSemiMixedTypes="0" containsString="0" containsNumber="1" containsInteger="1" minValue="1619" maxValue="3301"/>
    </cacheField>
    <cacheField name="Prompt_tokens" numFmtId="0">
      <sharedItems containsSemiMixedTypes="0" containsString="0" containsNumber="1" containsInteger="1" minValue="1553" maxValue="2907"/>
    </cacheField>
    <cacheField name="Completion_tokens" numFmtId="0">
      <sharedItems containsSemiMixedTypes="0" containsString="0" containsNumber="1" containsInteger="1" minValue="5" maxValue="936"/>
    </cacheField>
    <cacheField name="Cost_total_EUR" numFmtId="0">
      <sharedItems containsSemiMixedTypes="0" containsString="0" containsNumber="1" minValue="2.3499999999999999E-4" maxValue="1.3773000000000001E-2" count="184">
        <n v="4.248E-3"/>
        <n v="3.9300000000000003E-3"/>
        <n v="4.3059999999999999E-3"/>
        <n v="5.9940000000000002E-3"/>
        <n v="6.0819999999999997E-3"/>
        <n v="4.6080000000000001E-3"/>
        <n v="3.7959999999999999E-3"/>
        <n v="4.4679999999999997E-3"/>
        <n v="4.5339999999999998E-3"/>
        <n v="4.1980000000000003E-3"/>
        <n v="4.2300000000000003E-3"/>
        <n v="3.6219999999999998E-3"/>
        <n v="5.3020000000000003E-3"/>
        <n v="4.5719999999999997E-3"/>
        <n v="5.9579999999999998E-3"/>
        <n v="6.1199999999999996E-3"/>
        <n v="5.8060000000000004E-3"/>
        <n v="5.1320000000000003E-3"/>
        <n v="7.6239999999999997E-3"/>
        <n v="5.9620000000000003E-3"/>
        <n v="8.5099999999999998E-4"/>
        <n v="7.8399999999999997E-4"/>
        <n v="8.4699999999999999E-4"/>
        <n v="1.4159999999999999E-3"/>
        <n v="1.253E-3"/>
        <n v="9.2299999999999999E-4"/>
        <n v="7.5799999999999999E-4"/>
        <n v="8.7799999999999998E-4"/>
        <n v="9.6299999999999999E-4"/>
        <n v="8.4099999999999995E-4"/>
        <n v="8.3799999999999999E-4"/>
        <n v="7.2400000000000003E-4"/>
        <n v="1.0939999999999999E-3"/>
        <n v="9.0200000000000002E-4"/>
        <n v="1.1440000000000001E-3"/>
        <n v="1.2340000000000001E-3"/>
        <n v="1.1360000000000001E-3"/>
        <n v="1.17E-3"/>
        <n v="1.354E-3"/>
        <n v="1.2359999999999999E-3"/>
        <n v="1.0186000000000001E-2"/>
        <n v="9.6240000000000006E-3"/>
        <n v="1.124E-2"/>
        <n v="1.3431999999999999E-2"/>
        <n v="1.3507999999999999E-2"/>
        <n v="1.0754E-2"/>
        <n v="9.7260000000000003E-3"/>
        <n v="1.0515999999999999E-2"/>
        <n v="1.0802000000000001E-2"/>
        <n v="1.023E-2"/>
        <n v="1.1322E-2"/>
        <n v="9.5340000000000008E-3"/>
        <n v="1.0437999999999999E-2"/>
        <n v="1.0746E-2"/>
        <n v="1.0108000000000001E-2"/>
        <n v="1.1334E-2"/>
        <n v="1.133E-2"/>
        <n v="1.0932000000000001E-2"/>
        <n v="1.3690000000000001E-2"/>
        <n v="1.3552E-2"/>
        <n v="2.7799999999999998E-4"/>
        <n v="2.52E-4"/>
        <n v="2.7300000000000002E-4"/>
        <n v="4.1300000000000001E-4"/>
        <n v="4.2200000000000001E-4"/>
        <n v="2.9799999999999998E-4"/>
        <n v="2.4499999999999999E-4"/>
        <n v="2.8299999999999999E-4"/>
        <n v="2.7E-4"/>
        <n v="2.6899999999999998E-4"/>
        <n v="2.3499999999999999E-4"/>
        <n v="3.1199999999999999E-4"/>
        <n v="3.0600000000000001E-4"/>
        <n v="3.19E-4"/>
        <n v="3.8200000000000002E-4"/>
        <n v="3.8000000000000002E-4"/>
        <n v="3.9599999999999998E-4"/>
        <n v="3.7300000000000001E-4"/>
        <n v="4.3399999999999998E-4"/>
        <n v="3.8999999999999999E-4"/>
        <n v="4.2999999999999999E-4"/>
        <n v="7.8799999999999996E-4"/>
        <n v="6.2E-4"/>
        <n v="4.7199999999999998E-4"/>
        <n v="3.8099999999999999E-4"/>
        <n v="4.5399999999999998E-4"/>
        <n v="4.6000000000000001E-4"/>
        <n v="4.3199999999999998E-4"/>
        <n v="3.6400000000000001E-4"/>
        <n v="4.8999999999999998E-4"/>
        <n v="5.8299999999999997E-4"/>
        <n v="6.5200000000000002E-4"/>
        <n v="1.0870000000000001E-3"/>
        <n v="5.22E-4"/>
        <n v="6.7400000000000001E-4"/>
        <n v="5.9699999999999998E-4"/>
        <n v="1.673E-3"/>
        <n v="1.575E-3"/>
        <n v="1.807E-3"/>
        <n v="2.2390000000000001E-3"/>
        <n v="2.0470000000000002E-3"/>
        <n v="1.766E-3"/>
        <n v="1.7340000000000001E-3"/>
        <n v="1.6490000000000001E-3"/>
        <n v="1.6620000000000001E-3"/>
        <n v="1.8129999999999999E-3"/>
        <n v="1.537E-3"/>
        <n v="1.789E-3"/>
        <n v="1.4779999999999999E-3"/>
        <n v="2.0409999999999998E-3"/>
        <n v="2.0089999999999999E-3"/>
        <n v="1.895E-3"/>
        <n v="2.3440000000000002E-3"/>
        <n v="2.2409999999999999E-3"/>
        <n v="8.4779999999999994E-3"/>
        <n v="7.8449999999999995E-3"/>
        <n v="8.2769999999999996E-3"/>
        <n v="1.2978E-2"/>
        <n v="1.2144E-2"/>
        <n v="9.2910000000000006E-3"/>
        <n v="7.5240000000000003E-3"/>
        <n v="8.5590000000000006E-3"/>
        <n v="9.5460000000000007E-3"/>
        <n v="8.4089999999999998E-3"/>
        <n v="8.0190000000000001E-3"/>
        <n v="7.1219999999999999E-3"/>
        <n v="1.0257E-2"/>
        <n v="9.2580000000000006E-3"/>
        <n v="1.2687E-2"/>
        <n v="1.3056E-2"/>
        <n v="1.137E-2"/>
        <n v="1.0371E-2"/>
        <n v="1.3611E-2"/>
        <n v="1.167E-2"/>
        <n v="2.2490000000000001E-3"/>
        <n v="2.2799999999999999E-3"/>
        <n v="2.2030000000000001E-3"/>
        <n v="3.6050000000000001E-3"/>
        <n v="3.4740000000000001E-3"/>
        <n v="2.47E-3"/>
        <n v="1.954E-3"/>
        <n v="2.4620000000000002E-3"/>
        <n v="2.6340000000000001E-3"/>
        <n v="2.2179999999999999E-3"/>
        <n v="2.1459999999999999E-3"/>
        <n v="1.8630000000000001E-3"/>
        <n v="2.647E-3"/>
        <n v="2.4529999999999999E-3"/>
        <n v="3.627E-3"/>
        <n v="3.7799999999999999E-3"/>
        <n v="2.8180000000000002E-3"/>
        <n v="3.5980000000000001E-3"/>
        <n v="3.3999999999999998E-3"/>
        <n v="7.8600000000000007E-3"/>
        <n v="1.1838E-2"/>
        <n v="1.2234E-2"/>
        <n v="9.2610000000000001E-3"/>
        <n v="8.574E-3"/>
        <n v="9.0959999999999999E-3"/>
        <n v="8.1089999999999999E-3"/>
        <n v="8.0339999999999995E-3"/>
        <n v="7.1370000000000001E-3"/>
        <n v="1.0286999999999999E-2"/>
        <n v="9.7079999999999996E-3"/>
        <n v="1.3391999999999999E-2"/>
        <n v="1.3551000000000001E-2"/>
        <n v="1.2104999999999999E-2"/>
        <n v="1.0130999999999999E-2"/>
        <n v="1.3176E-2"/>
        <n v="1.1594999999999999E-2"/>
        <n v="7.7400000000000004E-3"/>
        <n v="1.3773000000000001E-2"/>
        <n v="1.2038999999999999E-2"/>
        <n v="7.4939999999999998E-3"/>
        <n v="8.6189999999999999E-3"/>
        <n v="8.0940000000000005E-3"/>
        <n v="7.1069999999999996E-3"/>
        <n v="1.0887000000000001E-2"/>
        <n v="9.6480000000000003E-3"/>
        <n v="1.2702E-2"/>
        <n v="1.1835E-2"/>
        <n v="1.0326E-2"/>
        <n v="1.3041000000000001E-2"/>
        <n v="1.2015E-2"/>
      </sharedItems>
    </cacheField>
    <cacheField name="Cost_input_tokens_EUR" numFmtId="0">
      <sharedItems containsSemiMixedTypes="0" containsString="0" containsNumber="1" minValue="2.02E-4" maxValue="1.3206000000000001E-2"/>
    </cacheField>
    <cacheField name="Cost_output_tokens_EUR" numFmtId="0">
      <sharedItems containsSemiMixedTypes="0" containsString="0" containsNumber="1" minValue="3.9999999999999998E-6" maxValue="7.5599999999999999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d v="2025-06-01T21:34:32"/>
    <x v="0"/>
    <x v="0"/>
    <n v="1.3"/>
    <n v="4.2"/>
    <n v="4"/>
    <n v="4"/>
    <n v="1"/>
    <n v="1"/>
    <n v="1"/>
    <n v="1"/>
    <n v="1764"/>
    <n v="1644"/>
    <n v="120"/>
    <x v="0"/>
    <n v="3.2880000000000001E-3"/>
    <n v="9.6000000000000002E-4"/>
  </r>
  <r>
    <d v="2025-06-01T21:34:34"/>
    <x v="1"/>
    <x v="0"/>
    <n v="1.2"/>
    <n v="1.2"/>
    <n v="5"/>
    <n v="4"/>
    <n v="1"/>
    <n v="1"/>
    <n v="1"/>
    <n v="1"/>
    <n v="1656"/>
    <n v="1553"/>
    <n v="103"/>
    <x v="1"/>
    <n v="3.1059999999999998E-3"/>
    <n v="8.2399999999999997E-4"/>
  </r>
  <r>
    <d v="2025-06-01T21:34:44"/>
    <x v="2"/>
    <x v="0"/>
    <n v="1"/>
    <n v="8.6999999999999993"/>
    <n v="5"/>
    <n v="3"/>
    <n v="1"/>
    <n v="1"/>
    <n v="1"/>
    <n v="1"/>
    <n v="1916"/>
    <n v="1837"/>
    <n v="79"/>
    <x v="2"/>
    <n v="3.6740000000000002E-3"/>
    <n v="6.3199999999999997E-4"/>
  </r>
  <r>
    <d v="2025-06-01T21:34:47"/>
    <x v="3"/>
    <x v="0"/>
    <n v="1.9"/>
    <n v="0"/>
    <n v="0"/>
    <n v="0"/>
    <n v="0"/>
    <n v="0"/>
    <n v="0"/>
    <n v="0"/>
    <n v="2373"/>
    <n v="2165"/>
    <n v="208"/>
    <x v="3"/>
    <n v="4.3299999999999996E-3"/>
    <n v="1.6639999999999999E-3"/>
  </r>
  <r>
    <d v="2025-06-01T21:34:55"/>
    <x v="4"/>
    <x v="0"/>
    <n v="1.9"/>
    <n v="6.3"/>
    <n v="123"/>
    <n v="4"/>
    <n v="1"/>
    <n v="0.75"/>
    <n v="0"/>
    <n v="0"/>
    <n v="2399"/>
    <n v="2185"/>
    <n v="214"/>
    <x v="4"/>
    <n v="4.3699999999999998E-3"/>
    <n v="1.712E-3"/>
  </r>
  <r>
    <d v="2025-06-01T21:34:58"/>
    <x v="5"/>
    <x v="0"/>
    <n v="1.3"/>
    <n v="1.4"/>
    <n v="10"/>
    <n v="3"/>
    <n v="1"/>
    <n v="1"/>
    <n v="1"/>
    <n v="1"/>
    <n v="1869"/>
    <n v="1724"/>
    <n v="145"/>
    <x v="5"/>
    <n v="3.4480000000000001E-3"/>
    <n v="1.16E-3"/>
  </r>
  <r>
    <d v="2025-06-01T21:35:31"/>
    <x v="6"/>
    <x v="0"/>
    <n v="30.6"/>
    <n v="2.1"/>
    <n v="7"/>
    <n v="3"/>
    <n v="1"/>
    <n v="0.67"/>
    <n v="0"/>
    <n v="0"/>
    <n v="1661"/>
    <n v="1582"/>
    <n v="79"/>
    <x v="6"/>
    <n v="3.1640000000000001E-3"/>
    <n v="6.3199999999999997E-4"/>
  </r>
  <r>
    <d v="2025-06-01T21:35:38"/>
    <x v="7"/>
    <x v="0"/>
    <n v="3.6"/>
    <n v="3.9"/>
    <n v="3"/>
    <n v="4"/>
    <n v="1"/>
    <n v="1"/>
    <n v="1"/>
    <n v="1"/>
    <n v="1835"/>
    <n v="1702"/>
    <n v="133"/>
    <x v="7"/>
    <n v="3.4039999999999999E-3"/>
    <n v="1.0640000000000001E-3"/>
  </r>
  <r>
    <d v="2025-06-01T21:35:42"/>
    <x v="8"/>
    <x v="0"/>
    <n v="1.5"/>
    <n v="2"/>
    <n v="4"/>
    <n v="3"/>
    <n v="1"/>
    <n v="1"/>
    <n v="1"/>
    <n v="1"/>
    <n v="1874"/>
    <n v="1743"/>
    <n v="131"/>
    <x v="8"/>
    <n v="3.4859999999999999E-3"/>
    <n v="1.0480000000000001E-3"/>
  </r>
  <r>
    <d v="2025-06-01T21:35:48"/>
    <x v="9"/>
    <x v="0"/>
    <n v="4.4000000000000004"/>
    <n v="2.1"/>
    <n v="19"/>
    <n v="4"/>
    <n v="1"/>
    <n v="1"/>
    <n v="1"/>
    <n v="1"/>
    <n v="1772"/>
    <n v="1663"/>
    <n v="109"/>
    <x v="9"/>
    <n v="3.326E-3"/>
    <n v="8.7200000000000005E-4"/>
  </r>
  <r>
    <d v="2025-06-01T21:35:55"/>
    <x v="10"/>
    <x v="0"/>
    <n v="1"/>
    <n v="6.1"/>
    <n v="15"/>
    <n v="2"/>
    <n v="1"/>
    <n v="1"/>
    <n v="1"/>
    <n v="1"/>
    <n v="1920"/>
    <n v="1855"/>
    <n v="65"/>
    <x v="10"/>
    <n v="3.7100000000000002E-3"/>
    <n v="5.1999999999999995E-4"/>
  </r>
  <r>
    <d v="2025-06-01T21:35:58"/>
    <x v="11"/>
    <x v="0"/>
    <n v="1"/>
    <n v="1.4"/>
    <n v="3"/>
    <n v="2"/>
    <n v="1"/>
    <n v="1"/>
    <n v="1"/>
    <n v="1"/>
    <n v="1619"/>
    <n v="1555"/>
    <n v="64"/>
    <x v="11"/>
    <n v="3.1099999999999999E-3"/>
    <n v="5.1199999999999998E-4"/>
  </r>
  <r>
    <d v="2025-06-01T21:36:31"/>
    <x v="12"/>
    <x v="0"/>
    <n v="32.299999999999997"/>
    <n v="1.3"/>
    <n v="6"/>
    <n v="4"/>
    <n v="1"/>
    <n v="1"/>
    <n v="1"/>
    <n v="1"/>
    <n v="1913"/>
    <n v="1667"/>
    <n v="246"/>
    <x v="12"/>
    <n v="3.3340000000000002E-3"/>
    <n v="1.9680000000000001E-3"/>
  </r>
  <r>
    <d v="2025-06-01T21:36:36"/>
    <x v="13"/>
    <x v="0"/>
    <n v="3.6"/>
    <n v="1.4"/>
    <n v="3"/>
    <n v="3"/>
    <n v="1"/>
    <n v="1"/>
    <n v="1"/>
    <n v="1"/>
    <n v="1869"/>
    <n v="1730"/>
    <n v="139"/>
    <x v="13"/>
    <n v="3.46E-3"/>
    <n v="1.1119999999999999E-3"/>
  </r>
  <r>
    <d v="2025-06-01T21:36:45"/>
    <x v="14"/>
    <x v="0"/>
    <n v="5.5"/>
    <n v="3.4"/>
    <n v="4"/>
    <n v="13"/>
    <n v="1"/>
    <n v="1"/>
    <n v="1"/>
    <n v="1"/>
    <n v="1914"/>
    <n v="1559"/>
    <n v="355"/>
    <x v="14"/>
    <n v="3.1180000000000001E-3"/>
    <n v="2.8400000000000001E-3"/>
  </r>
  <r>
    <d v="2025-06-01T21:36:50"/>
    <x v="15"/>
    <x v="0"/>
    <n v="2.5"/>
    <n v="1.9"/>
    <n v="20"/>
    <n v="6"/>
    <n v="1"/>
    <n v="1"/>
    <n v="1"/>
    <n v="1"/>
    <n v="2073"/>
    <n v="1744"/>
    <n v="329"/>
    <x v="15"/>
    <n v="3.4880000000000002E-3"/>
    <n v="2.6319999999999998E-3"/>
  </r>
  <r>
    <d v="2025-06-01T21:36:55"/>
    <x v="16"/>
    <x v="0"/>
    <n v="3.1"/>
    <n v="2.1"/>
    <n v="16"/>
    <n v="6"/>
    <n v="1"/>
    <n v="0.83"/>
    <n v="0"/>
    <n v="0"/>
    <n v="2066"/>
    <n v="1787"/>
    <n v="279"/>
    <x v="16"/>
    <n v="3.5739999999999999E-3"/>
    <n v="2.232E-3"/>
  </r>
  <r>
    <d v="2025-06-01T21:37:01"/>
    <x v="17"/>
    <x v="0"/>
    <n v="3.2"/>
    <n v="2.4"/>
    <n v="122"/>
    <n v="6"/>
    <n v="1"/>
    <n v="1"/>
    <n v="1"/>
    <n v="1"/>
    <n v="1957"/>
    <n v="1754"/>
    <n v="203"/>
    <x v="17"/>
    <n v="3.5079999999999998E-3"/>
    <n v="1.624E-3"/>
  </r>
  <r>
    <d v="2025-06-01T21:37:34"/>
    <x v="18"/>
    <x v="0"/>
    <n v="31.9"/>
    <n v="0"/>
    <n v="0"/>
    <n v="0"/>
    <n v="0"/>
    <n v="0"/>
    <n v="0"/>
    <n v="0"/>
    <n v="2606"/>
    <n v="2204"/>
    <n v="402"/>
    <x v="18"/>
    <n v="4.4079999999999996E-3"/>
    <n v="3.2160000000000001E-3"/>
  </r>
  <r>
    <d v="2025-06-01T21:37:40"/>
    <x v="19"/>
    <x v="0"/>
    <n v="1.8"/>
    <n v="4.3"/>
    <n v="1501"/>
    <n v="5"/>
    <n v="1"/>
    <n v="1"/>
    <n v="1"/>
    <n v="1"/>
    <n v="2390"/>
    <n v="2193"/>
    <n v="197"/>
    <x v="19"/>
    <n v="4.3860000000000001E-3"/>
    <n v="1.5759999999999999E-3"/>
  </r>
  <r>
    <d v="2025-06-01T21:37:43"/>
    <x v="0"/>
    <x v="1"/>
    <n v="1.6"/>
    <n v="1.3"/>
    <n v="4"/>
    <n v="4"/>
    <n v="1"/>
    <n v="1"/>
    <n v="1"/>
    <n v="1"/>
    <n v="1765"/>
    <n v="1644"/>
    <n v="121"/>
    <x v="20"/>
    <n v="6.5799999999999995E-4"/>
    <n v="1.94E-4"/>
  </r>
  <r>
    <d v="2025-06-01T21:37:46"/>
    <x v="1"/>
    <x v="1"/>
    <n v="1.6"/>
    <n v="1.2"/>
    <n v="5"/>
    <n v="4"/>
    <n v="1"/>
    <n v="1"/>
    <n v="1"/>
    <n v="1"/>
    <n v="1655"/>
    <n v="1553"/>
    <n v="102"/>
    <x v="21"/>
    <n v="6.2100000000000002E-4"/>
    <n v="1.63E-4"/>
  </r>
  <r>
    <d v="2025-06-01T21:37:56"/>
    <x v="2"/>
    <x v="1"/>
    <n v="1.4"/>
    <n v="8.4"/>
    <n v="5"/>
    <n v="3"/>
    <n v="1"/>
    <n v="1"/>
    <n v="1"/>
    <n v="1"/>
    <n v="1907"/>
    <n v="1837"/>
    <n v="70"/>
    <x v="22"/>
    <n v="7.3499999999999998E-4"/>
    <n v="1.12E-4"/>
  </r>
  <r>
    <d v="2025-06-01T21:38:04"/>
    <x v="3"/>
    <x v="1"/>
    <n v="3.4"/>
    <n v="5.0999999999999996"/>
    <n v="15"/>
    <n v="4"/>
    <n v="1"/>
    <n v="1"/>
    <n v="1"/>
    <n v="1"/>
    <n v="2509"/>
    <n v="2165"/>
    <n v="344"/>
    <x v="23"/>
    <n v="8.6600000000000002E-4"/>
    <n v="5.5000000000000003E-4"/>
  </r>
  <r>
    <d v="2025-06-01T21:38:08"/>
    <x v="4"/>
    <x v="1"/>
    <n v="2.5"/>
    <n v="0"/>
    <n v="0"/>
    <n v="0"/>
    <n v="0"/>
    <n v="0"/>
    <n v="0"/>
    <n v="0"/>
    <n v="2422"/>
    <n v="2185"/>
    <n v="237"/>
    <x v="24"/>
    <n v="8.7399999999999999E-4"/>
    <n v="3.79E-4"/>
  </r>
  <r>
    <d v="2025-06-01T21:38:11"/>
    <x v="5"/>
    <x v="1"/>
    <n v="2"/>
    <n v="1.5"/>
    <n v="10"/>
    <n v="3"/>
    <n v="1"/>
    <n v="1"/>
    <n v="1"/>
    <n v="1"/>
    <n v="1870"/>
    <n v="1724"/>
    <n v="146"/>
    <x v="25"/>
    <n v="6.8999999999999997E-4"/>
    <n v="2.34E-4"/>
  </r>
  <r>
    <d v="2025-06-01T21:38:15"/>
    <x v="6"/>
    <x v="1"/>
    <n v="1.4"/>
    <n v="2"/>
    <n v="7"/>
    <n v="3"/>
    <n v="1"/>
    <n v="1"/>
    <n v="1"/>
    <n v="1"/>
    <n v="1660"/>
    <n v="1582"/>
    <n v="78"/>
    <x v="26"/>
    <n v="6.3299999999999999E-4"/>
    <n v="1.25E-4"/>
  </r>
  <r>
    <d v="2025-06-01T21:38:19"/>
    <x v="7"/>
    <x v="1"/>
    <n v="1.9"/>
    <n v="1.8"/>
    <n v="3"/>
    <n v="4"/>
    <n v="1"/>
    <n v="1"/>
    <n v="1"/>
    <n v="1"/>
    <n v="1825"/>
    <n v="1702"/>
    <n v="123"/>
    <x v="27"/>
    <n v="6.8099999999999996E-4"/>
    <n v="1.9699999999999999E-4"/>
  </r>
  <r>
    <d v="2025-06-01T21:38:23"/>
    <x v="8"/>
    <x v="1"/>
    <n v="2.2999999999999998"/>
    <n v="1.9"/>
    <n v="4"/>
    <n v="3"/>
    <n v="1"/>
    <n v="1"/>
    <n v="1"/>
    <n v="1"/>
    <n v="1909"/>
    <n v="1743"/>
    <n v="166"/>
    <x v="28"/>
    <n v="6.9700000000000003E-4"/>
    <n v="2.6600000000000001E-4"/>
  </r>
  <r>
    <d v="2025-06-01T21:38:27"/>
    <x v="9"/>
    <x v="1"/>
    <n v="1.9"/>
    <n v="2.4"/>
    <n v="19"/>
    <n v="4"/>
    <n v="1"/>
    <n v="1"/>
    <n v="1"/>
    <n v="1"/>
    <n v="1773"/>
    <n v="1663"/>
    <n v="110"/>
    <x v="29"/>
    <n v="6.6500000000000001E-4"/>
    <n v="1.76E-4"/>
  </r>
  <r>
    <d v="2025-06-01T21:38:35"/>
    <x v="10"/>
    <x v="1"/>
    <n v="1.3"/>
    <n v="6.1"/>
    <n v="15"/>
    <n v="2"/>
    <n v="1"/>
    <n v="1"/>
    <n v="1"/>
    <n v="1"/>
    <n v="1915"/>
    <n v="1855"/>
    <n v="60"/>
    <x v="30"/>
    <n v="7.4200000000000004E-4"/>
    <n v="9.6000000000000002E-5"/>
  </r>
  <r>
    <d v="2025-06-01T21:38:38"/>
    <x v="11"/>
    <x v="1"/>
    <n v="1.2"/>
    <n v="1.5"/>
    <n v="3"/>
    <n v="2"/>
    <n v="1"/>
    <n v="1"/>
    <n v="1"/>
    <n v="1"/>
    <n v="1619"/>
    <n v="1555"/>
    <n v="64"/>
    <x v="31"/>
    <n v="6.2200000000000005E-4"/>
    <n v="1.02E-4"/>
  </r>
  <r>
    <d v="2025-06-01T21:38:45"/>
    <x v="12"/>
    <x v="1"/>
    <n v="5.7"/>
    <n v="1.4"/>
    <n v="6"/>
    <n v="4"/>
    <n v="1"/>
    <n v="1"/>
    <n v="1"/>
    <n v="1"/>
    <n v="1934"/>
    <n v="1667"/>
    <n v="267"/>
    <x v="32"/>
    <n v="6.6699999999999995E-4"/>
    <n v="4.2700000000000002E-4"/>
  </r>
  <r>
    <d v="2025-06-01T21:38:49"/>
    <x v="13"/>
    <x v="1"/>
    <n v="2"/>
    <n v="1.9"/>
    <n v="3"/>
    <n v="3"/>
    <n v="1"/>
    <n v="1"/>
    <n v="1"/>
    <n v="1"/>
    <n v="1861"/>
    <n v="1730"/>
    <n v="131"/>
    <x v="33"/>
    <n v="6.9200000000000002E-4"/>
    <n v="2.1000000000000001E-4"/>
  </r>
  <r>
    <d v="2025-06-01T21:38:58"/>
    <x v="14"/>
    <x v="1"/>
    <n v="3.7"/>
    <n v="5.7"/>
    <n v="4"/>
    <n v="13"/>
    <n v="1"/>
    <n v="1"/>
    <n v="1"/>
    <n v="1"/>
    <n v="1884"/>
    <n v="1559"/>
    <n v="325"/>
    <x v="34"/>
    <n v="6.2399999999999999E-4"/>
    <n v="5.1999999999999995E-4"/>
  </r>
  <r>
    <d v="2025-06-01T21:39:03"/>
    <x v="15"/>
    <x v="1"/>
    <n v="3.3"/>
    <n v="1.9"/>
    <n v="20"/>
    <n v="6"/>
    <n v="1"/>
    <n v="0.83"/>
    <n v="0"/>
    <n v="0"/>
    <n v="2079"/>
    <n v="1744"/>
    <n v="335"/>
    <x v="35"/>
    <n v="6.9800000000000005E-4"/>
    <n v="5.3600000000000002E-4"/>
  </r>
  <r>
    <d v="2025-06-01T21:39:13"/>
    <x v="16"/>
    <x v="1"/>
    <n v="7.9"/>
    <n v="2.1"/>
    <n v="16"/>
    <n v="6"/>
    <n v="1"/>
    <n v="0.83"/>
    <n v="0"/>
    <n v="0"/>
    <n v="2050"/>
    <n v="1787"/>
    <n v="263"/>
    <x v="36"/>
    <n v="7.1500000000000003E-4"/>
    <n v="4.2099999999999999E-4"/>
  </r>
  <r>
    <d v="2025-06-01T21:39:23"/>
    <x v="17"/>
    <x v="1"/>
    <n v="5.3"/>
    <n v="4.3"/>
    <n v="122"/>
    <n v="6"/>
    <n v="1"/>
    <n v="1"/>
    <n v="1"/>
    <n v="1"/>
    <n v="2047"/>
    <n v="1754"/>
    <n v="293"/>
    <x v="37"/>
    <n v="7.0200000000000004E-4"/>
    <n v="4.6900000000000002E-4"/>
  </r>
  <r>
    <d v="2025-06-01T21:39:27"/>
    <x v="18"/>
    <x v="1"/>
    <n v="3.2"/>
    <n v="0"/>
    <n v="0"/>
    <n v="0"/>
    <n v="0"/>
    <n v="0"/>
    <n v="0"/>
    <n v="0"/>
    <n v="2499"/>
    <n v="2204"/>
    <n v="295"/>
    <x v="38"/>
    <n v="8.8199999999999997E-4"/>
    <n v="4.7199999999999998E-4"/>
  </r>
  <r>
    <d v="2025-06-01T21:39:35"/>
    <x v="19"/>
    <x v="1"/>
    <n v="2.8"/>
    <n v="4.4000000000000004"/>
    <n v="1501"/>
    <n v="5"/>
    <n v="1"/>
    <n v="0.8"/>
    <n v="0"/>
    <n v="0"/>
    <n v="2417"/>
    <n v="2193"/>
    <n v="224"/>
    <x v="39"/>
    <n v="8.7699999999999996E-4"/>
    <n v="3.5799999999999997E-4"/>
  </r>
  <r>
    <d v="2025-06-01T21:39:39"/>
    <x v="0"/>
    <x v="2"/>
    <n v="2.6"/>
    <n v="1.4"/>
    <n v="4"/>
    <n v="4"/>
    <n v="1"/>
    <n v="1"/>
    <n v="1"/>
    <n v="1"/>
    <n v="1789"/>
    <n v="1652"/>
    <n v="137"/>
    <x v="40"/>
    <n v="9.9120000000000007E-3"/>
    <n v="2.7399999999999999E-4"/>
  </r>
  <r>
    <d v="2025-06-01T21:39:43"/>
    <x v="1"/>
    <x v="2"/>
    <n v="2.9"/>
    <n v="1.1000000000000001"/>
    <n v="5"/>
    <n v="4"/>
    <n v="1"/>
    <n v="1"/>
    <n v="1"/>
    <n v="1"/>
    <n v="1676"/>
    <n v="1568"/>
    <n v="108"/>
    <x v="41"/>
    <n v="9.4079999999999997E-3"/>
    <n v="2.1599999999999999E-4"/>
  </r>
  <r>
    <d v="2025-06-01T21:40:00"/>
    <x v="2"/>
    <x v="2"/>
    <n v="2.9"/>
    <n v="13.8"/>
    <n v="5"/>
    <n v="3"/>
    <n v="1"/>
    <n v="1"/>
    <n v="1"/>
    <n v="1"/>
    <n v="1930"/>
    <n v="1845"/>
    <n v="85"/>
    <x v="42"/>
    <n v="1.107E-2"/>
    <n v="1.7000000000000001E-4"/>
  </r>
  <r>
    <d v="2025-06-01T21:40:07"/>
    <x v="3"/>
    <x v="2"/>
    <n v="5.9"/>
    <n v="0"/>
    <n v="0"/>
    <n v="0"/>
    <n v="0"/>
    <n v="0"/>
    <n v="0"/>
    <n v="0"/>
    <n v="2388"/>
    <n v="2164"/>
    <n v="224"/>
    <x v="43"/>
    <n v="1.2984000000000001E-2"/>
    <n v="4.4799999999999999E-4"/>
  </r>
  <r>
    <d v="2025-06-01T21:40:16"/>
    <x v="4"/>
    <x v="2"/>
    <n v="5.6"/>
    <n v="3.1"/>
    <n v="123"/>
    <n v="4"/>
    <n v="1"/>
    <n v="0.75"/>
    <n v="0"/>
    <n v="0"/>
    <n v="2392"/>
    <n v="2181"/>
    <n v="211"/>
    <x v="44"/>
    <n v="1.3086E-2"/>
    <n v="4.2200000000000001E-4"/>
  </r>
  <r>
    <d v="2025-06-01T21:40:20"/>
    <x v="5"/>
    <x v="2"/>
    <n v="3.1"/>
    <n v="1.4"/>
    <n v="10"/>
    <n v="4"/>
    <n v="1"/>
    <n v="0.67"/>
    <n v="0"/>
    <n v="0"/>
    <n v="1909"/>
    <n v="1734"/>
    <n v="175"/>
    <x v="45"/>
    <n v="1.0404E-2"/>
    <n v="3.5E-4"/>
  </r>
  <r>
    <d v="2025-06-01T21:40:25"/>
    <x v="6"/>
    <x v="2"/>
    <n v="2.2000000000000002"/>
    <n v="1.9"/>
    <n v="7"/>
    <n v="3"/>
    <n v="1"/>
    <n v="1"/>
    <n v="1"/>
    <n v="1"/>
    <n v="1677"/>
    <n v="1593"/>
    <n v="84"/>
    <x v="46"/>
    <n v="9.5580000000000005E-3"/>
    <n v="1.6799999999999999E-4"/>
  </r>
  <r>
    <d v="2025-06-01T21:40:28"/>
    <x v="7"/>
    <x v="2"/>
    <n v="2.2000000000000002"/>
    <n v="1.6"/>
    <n v="3"/>
    <n v="4"/>
    <n v="1"/>
    <n v="1"/>
    <n v="1"/>
    <n v="1"/>
    <n v="1840"/>
    <n v="1709"/>
    <n v="131"/>
    <x v="47"/>
    <n v="1.0253999999999999E-2"/>
    <n v="2.6200000000000003E-4"/>
  </r>
  <r>
    <d v="2025-06-01T21:40:33"/>
    <x v="8"/>
    <x v="2"/>
    <n v="3"/>
    <n v="1.9"/>
    <n v="4"/>
    <n v="3"/>
    <n v="1"/>
    <n v="1"/>
    <n v="1"/>
    <n v="1"/>
    <n v="1895"/>
    <n v="1753"/>
    <n v="142"/>
    <x v="48"/>
    <n v="1.0518E-2"/>
    <n v="2.8400000000000002E-4"/>
  </r>
  <r>
    <d v="2025-06-01T21:40:38"/>
    <x v="9"/>
    <x v="2"/>
    <n v="2.5"/>
    <n v="2.2999999999999998"/>
    <n v="19"/>
    <n v="4"/>
    <n v="1"/>
    <n v="1"/>
    <n v="1"/>
    <n v="1"/>
    <n v="1773"/>
    <n v="1671"/>
    <n v="102"/>
    <x v="49"/>
    <n v="1.0026E-2"/>
    <n v="2.04E-4"/>
  </r>
  <r>
    <d v="2025-06-01T21:40:46"/>
    <x v="10"/>
    <x v="2"/>
    <n v="2"/>
    <n v="6"/>
    <n v="15"/>
    <n v="2"/>
    <n v="1"/>
    <n v="1"/>
    <n v="1"/>
    <n v="1"/>
    <n v="1935"/>
    <n v="1863"/>
    <n v="72"/>
    <x v="50"/>
    <n v="1.1178E-2"/>
    <n v="1.44E-4"/>
  </r>
  <r>
    <d v="2025-06-01T21:40:49"/>
    <x v="11"/>
    <x v="2"/>
    <n v="1.6"/>
    <n v="1.5"/>
    <n v="3"/>
    <n v="2"/>
    <n v="1"/>
    <n v="1"/>
    <n v="1"/>
    <n v="1"/>
    <n v="1637"/>
    <n v="1565"/>
    <n v="72"/>
    <x v="51"/>
    <n v="9.3900000000000008E-3"/>
    <n v="1.44E-4"/>
  </r>
  <r>
    <d v="2025-06-01T21:40:55"/>
    <x v="12"/>
    <x v="2"/>
    <n v="4.0999999999999996"/>
    <n v="1.3"/>
    <n v="6"/>
    <n v="4"/>
    <n v="1"/>
    <n v="1"/>
    <n v="1"/>
    <n v="1"/>
    <n v="1869"/>
    <n v="1675"/>
    <n v="194"/>
    <x v="52"/>
    <n v="1.005E-2"/>
    <n v="3.88E-4"/>
  </r>
  <r>
    <d v="2025-06-01T21:41:00"/>
    <x v="13"/>
    <x v="2"/>
    <n v="3.5"/>
    <n v="1.5"/>
    <n v="3"/>
    <n v="3"/>
    <n v="1"/>
    <n v="1"/>
    <n v="1"/>
    <n v="1"/>
    <n v="1895"/>
    <n v="1739"/>
    <n v="156"/>
    <x v="53"/>
    <n v="1.0434000000000001E-2"/>
    <n v="3.1199999999999999E-4"/>
  </r>
  <r>
    <d v="2025-06-01T21:41:07"/>
    <x v="14"/>
    <x v="2"/>
    <n v="3.8"/>
    <n v="3.1"/>
    <n v="4"/>
    <n v="13"/>
    <n v="1"/>
    <n v="1"/>
    <n v="1"/>
    <n v="1"/>
    <n v="1916"/>
    <n v="1569"/>
    <n v="347"/>
    <x v="54"/>
    <n v="9.4140000000000005E-3"/>
    <n v="6.9399999999999996E-4"/>
  </r>
  <r>
    <d v="2025-06-01T21:41:16"/>
    <x v="15"/>
    <x v="2"/>
    <n v="8.4"/>
    <n v="0"/>
    <n v="0"/>
    <n v="0"/>
    <n v="0"/>
    <n v="0"/>
    <n v="0"/>
    <n v="0"/>
    <n v="2163"/>
    <n v="1752"/>
    <n v="411"/>
    <x v="55"/>
    <n v="1.0512000000000001E-2"/>
    <n v="8.2200000000000003E-4"/>
  </r>
  <r>
    <d v="2025-06-01T21:41:23"/>
    <x v="16"/>
    <x v="2"/>
    <n v="4.2"/>
    <n v="2.1"/>
    <n v="16"/>
    <n v="6"/>
    <n v="1"/>
    <n v="0.83"/>
    <n v="0"/>
    <n v="0"/>
    <n v="2075"/>
    <n v="1795"/>
    <n v="280"/>
    <x v="56"/>
    <n v="1.077E-2"/>
    <n v="5.5999999999999995E-4"/>
  </r>
  <r>
    <d v="2025-06-01T21:41:29"/>
    <x v="17"/>
    <x v="2"/>
    <n v="3.5"/>
    <n v="2.4"/>
    <n v="122"/>
    <n v="5"/>
    <n v="1"/>
    <n v="0.67"/>
    <n v="0"/>
    <n v="0"/>
    <n v="1942"/>
    <n v="1762"/>
    <n v="180"/>
    <x v="57"/>
    <n v="1.0572E-2"/>
    <n v="3.6000000000000002E-4"/>
  </r>
  <r>
    <d v="2025-06-01T21:41:36"/>
    <x v="18"/>
    <x v="2"/>
    <n v="6.2"/>
    <n v="0"/>
    <n v="0"/>
    <n v="0"/>
    <n v="0"/>
    <n v="0"/>
    <n v="0"/>
    <n v="0"/>
    <n v="2443"/>
    <n v="2201"/>
    <n v="242"/>
    <x v="58"/>
    <n v="1.3206000000000001E-2"/>
    <n v="4.84E-4"/>
  </r>
  <r>
    <d v="2025-06-01T21:41:44"/>
    <x v="19"/>
    <x v="2"/>
    <n v="4.2"/>
    <n v="4.0999999999999996"/>
    <n v="1501"/>
    <n v="5"/>
    <n v="1"/>
    <n v="1"/>
    <n v="1"/>
    <n v="1"/>
    <n v="2390"/>
    <n v="2193"/>
    <n v="197"/>
    <x v="59"/>
    <n v="1.3158E-2"/>
    <n v="3.9399999999999998E-4"/>
  </r>
  <r>
    <d v="2025-06-01T21:41:50"/>
    <x v="0"/>
    <x v="3"/>
    <n v="3.8"/>
    <n v="1.4"/>
    <n v="4"/>
    <n v="4"/>
    <n v="1"/>
    <n v="1"/>
    <n v="1"/>
    <n v="1"/>
    <n v="1773"/>
    <n v="1645"/>
    <n v="128"/>
    <x v="60"/>
    <n v="2.14E-4"/>
    <n v="6.3999999999999997E-5"/>
  </r>
  <r>
    <d v="2025-06-01T21:41:54"/>
    <x v="1"/>
    <x v="3"/>
    <n v="3.1"/>
    <n v="1.2"/>
    <n v="5"/>
    <n v="4"/>
    <n v="1"/>
    <n v="1"/>
    <n v="1"/>
    <n v="1"/>
    <n v="1654"/>
    <n v="1554"/>
    <n v="100"/>
    <x v="61"/>
    <n v="2.02E-4"/>
    <n v="5.0000000000000002E-5"/>
  </r>
  <r>
    <d v="2025-06-01T21:42:04"/>
    <x v="2"/>
    <x v="3"/>
    <n v="2.1"/>
    <n v="8.1999999999999993"/>
    <n v="5"/>
    <n v="3"/>
    <n v="1"/>
    <n v="1"/>
    <n v="1"/>
    <n v="1"/>
    <n v="1905"/>
    <n v="1836"/>
    <n v="69"/>
    <x v="62"/>
    <n v="2.3900000000000001E-4"/>
    <n v="3.4E-5"/>
  </r>
  <r>
    <d v="2025-06-01T21:42:16"/>
    <x v="3"/>
    <x v="3"/>
    <n v="7"/>
    <n v="4.2"/>
    <n v="15"/>
    <n v="4"/>
    <n v="1"/>
    <n v="1"/>
    <n v="1"/>
    <n v="1"/>
    <n v="2427"/>
    <n v="2164"/>
    <n v="263"/>
    <x v="63"/>
    <n v="2.81E-4"/>
    <n v="1.3100000000000001E-4"/>
  </r>
  <r>
    <d v="2025-06-01T21:42:26"/>
    <x v="4"/>
    <x v="3"/>
    <n v="7.4"/>
    <n v="3.3"/>
    <n v="942"/>
    <n v="4"/>
    <n v="0"/>
    <n v="0"/>
    <n v="0"/>
    <n v="0"/>
    <n v="2460"/>
    <n v="2185"/>
    <n v="275"/>
    <x v="64"/>
    <n v="2.8400000000000002E-4"/>
    <n v="1.37E-4"/>
  </r>
  <r>
    <d v="2025-06-01T21:42:32"/>
    <x v="5"/>
    <x v="3"/>
    <n v="4.0999999999999996"/>
    <n v="1.6"/>
    <n v="10"/>
    <n v="3"/>
    <n v="1"/>
    <n v="0.67"/>
    <n v="0"/>
    <n v="0"/>
    <n v="1872"/>
    <n v="1725"/>
    <n v="147"/>
    <x v="65"/>
    <n v="2.24E-4"/>
    <n v="7.2999999999999999E-5"/>
  </r>
  <r>
    <d v="2025-06-01T21:42:37"/>
    <x v="6"/>
    <x v="3"/>
    <n v="2.5"/>
    <n v="2.1"/>
    <n v="7"/>
    <n v="3"/>
    <n v="1"/>
    <n v="1"/>
    <n v="1"/>
    <n v="1"/>
    <n v="1662"/>
    <n v="1583"/>
    <n v="79"/>
    <x v="66"/>
    <n v="2.0599999999999999E-4"/>
    <n v="3.8999999999999999E-5"/>
  </r>
  <r>
    <d v="2025-06-01T21:42:42"/>
    <x v="7"/>
    <x v="3"/>
    <n v="3.5"/>
    <n v="1.4"/>
    <n v="3"/>
    <n v="4"/>
    <n v="1"/>
    <n v="1"/>
    <n v="1"/>
    <n v="1"/>
    <n v="1826"/>
    <n v="1703"/>
    <n v="123"/>
    <x v="67"/>
    <n v="2.2100000000000001E-4"/>
    <n v="6.0999999999999999E-5"/>
  </r>
  <r>
    <d v="2025-06-01T21:42:48"/>
    <x v="8"/>
    <x v="3"/>
    <n v="4"/>
    <n v="1.9"/>
    <n v="4"/>
    <n v="4"/>
    <n v="1"/>
    <n v="1"/>
    <n v="1"/>
    <n v="1"/>
    <n v="1886"/>
    <n v="1743"/>
    <n v="143"/>
    <x v="65"/>
    <n v="2.2699999999999999E-4"/>
    <n v="7.2000000000000002E-5"/>
  </r>
  <r>
    <d v="2025-06-01T21:42:53"/>
    <x v="9"/>
    <x v="3"/>
    <n v="3"/>
    <n v="2.2999999999999998"/>
    <n v="19"/>
    <n v="4"/>
    <n v="1"/>
    <n v="1"/>
    <n v="1"/>
    <n v="1"/>
    <n v="1771"/>
    <n v="1664"/>
    <n v="107"/>
    <x v="68"/>
    <n v="2.1599999999999999E-4"/>
    <n v="5.3000000000000001E-5"/>
  </r>
  <r>
    <d v="2025-06-01T21:43:01"/>
    <x v="10"/>
    <x v="3"/>
    <n v="2"/>
    <n v="6.2"/>
    <n v="15"/>
    <n v="2"/>
    <n v="1"/>
    <n v="1"/>
    <n v="1"/>
    <n v="1"/>
    <n v="1909"/>
    <n v="1854"/>
    <n v="55"/>
    <x v="69"/>
    <n v="2.41E-4"/>
    <n v="2.6999999999999999E-5"/>
  </r>
  <r>
    <d v="2025-06-01T21:43:05"/>
    <x v="11"/>
    <x v="3"/>
    <n v="2.4"/>
    <n v="1.4"/>
    <n v="3"/>
    <n v="2"/>
    <n v="1"/>
    <n v="1"/>
    <n v="1"/>
    <n v="1"/>
    <n v="1621"/>
    <n v="1556"/>
    <n v="65"/>
    <x v="70"/>
    <n v="2.02E-4"/>
    <n v="3.1999999999999999E-5"/>
  </r>
  <r>
    <d v="2025-06-01T21:43:12"/>
    <x v="12"/>
    <x v="3"/>
    <n v="5.0999999999999996"/>
    <n v="1.7"/>
    <n v="6"/>
    <n v="4"/>
    <n v="1"/>
    <n v="1"/>
    <n v="1"/>
    <n v="1"/>
    <n v="1859"/>
    <n v="1668"/>
    <n v="191"/>
    <x v="71"/>
    <n v="2.1699999999999999E-4"/>
    <n v="9.5000000000000005E-5"/>
  </r>
  <r>
    <d v="2025-06-01T21:43:19"/>
    <x v="13"/>
    <x v="3"/>
    <n v="4.5999999999999996"/>
    <n v="1.9"/>
    <n v="3"/>
    <n v="3"/>
    <n v="1"/>
    <n v="1"/>
    <n v="1"/>
    <n v="1"/>
    <n v="1893"/>
    <n v="1731"/>
    <n v="162"/>
    <x v="72"/>
    <n v="2.2499999999999999E-4"/>
    <n v="8.1000000000000004E-5"/>
  </r>
  <r>
    <d v="2025-06-01T21:43:29"/>
    <x v="14"/>
    <x v="3"/>
    <n v="6.1"/>
    <n v="3.8"/>
    <n v="4"/>
    <n v="13"/>
    <n v="1"/>
    <n v="1"/>
    <n v="1"/>
    <n v="1"/>
    <n v="1793"/>
    <n v="1560"/>
    <n v="233"/>
    <x v="73"/>
    <n v="2.03E-4"/>
    <n v="1.16E-4"/>
  </r>
  <r>
    <d v="2025-06-01T21:43:39"/>
    <x v="15"/>
    <x v="3"/>
    <n v="8.1999999999999993"/>
    <n v="1.8"/>
    <n v="20"/>
    <n v="5"/>
    <n v="1"/>
    <n v="0.67"/>
    <n v="0"/>
    <n v="0"/>
    <n v="2056"/>
    <n v="1745"/>
    <n v="311"/>
    <x v="74"/>
    <n v="2.2699999999999999E-4"/>
    <n v="1.55E-4"/>
  </r>
  <r>
    <d v="2025-06-01T21:43:49"/>
    <x v="16"/>
    <x v="3"/>
    <n v="7.8"/>
    <n v="2.1"/>
    <n v="16"/>
    <n v="5"/>
    <n v="1"/>
    <n v="0.83"/>
    <n v="0"/>
    <n v="0"/>
    <n v="2082"/>
    <n v="1787"/>
    <n v="295"/>
    <x v="75"/>
    <n v="2.32E-4"/>
    <n v="1.47E-4"/>
  </r>
  <r>
    <d v="2025-06-01T21:43:56"/>
    <x v="17"/>
    <x v="3"/>
    <n v="5"/>
    <n v="2.4"/>
    <n v="122"/>
    <n v="5"/>
    <n v="1"/>
    <n v="0.67"/>
    <n v="0"/>
    <n v="0"/>
    <n v="1936"/>
    <n v="1755"/>
    <n v="181"/>
    <x v="73"/>
    <n v="2.2800000000000001E-4"/>
    <n v="9.0000000000000006E-5"/>
  </r>
  <r>
    <d v="2025-06-01T21:44:08"/>
    <x v="18"/>
    <x v="3"/>
    <n v="6.2"/>
    <n v="5.5"/>
    <n v="105"/>
    <n v="4"/>
    <n v="1"/>
    <n v="0.56999999999999995"/>
    <n v="0"/>
    <n v="0"/>
    <n v="2422"/>
    <n v="2202"/>
    <n v="220"/>
    <x v="76"/>
    <n v="2.8600000000000001E-4"/>
    <n v="1.1E-4"/>
  </r>
  <r>
    <d v="2025-06-01T21:44:18"/>
    <x v="19"/>
    <x v="3"/>
    <n v="5.0999999999999996"/>
    <n v="4.5"/>
    <n v="1501"/>
    <n v="5"/>
    <n v="1"/>
    <n v="0.6"/>
    <n v="0"/>
    <n v="0"/>
    <n v="2369"/>
    <n v="2192"/>
    <n v="177"/>
    <x v="77"/>
    <n v="2.8499999999999999E-4"/>
    <n v="8.7999999999999998E-5"/>
  </r>
  <r>
    <d v="2025-06-01T21:44:25"/>
    <x v="0"/>
    <x v="4"/>
    <n v="5.6"/>
    <n v="1.4"/>
    <n v="4"/>
    <n v="4"/>
    <n v="1"/>
    <n v="1"/>
    <n v="1"/>
    <n v="1"/>
    <n v="1780"/>
    <n v="1645"/>
    <n v="135"/>
    <x v="78"/>
    <n v="3.2899999999999997E-4"/>
    <n v="1.05E-4"/>
  </r>
  <r>
    <d v="2025-06-01T21:44:30"/>
    <x v="1"/>
    <x v="4"/>
    <n v="4.0999999999999996"/>
    <n v="1.1000000000000001"/>
    <n v="5"/>
    <n v="4"/>
    <n v="1"/>
    <n v="1"/>
    <n v="1"/>
    <n v="1"/>
    <n v="1655"/>
    <n v="1554"/>
    <n v="101"/>
    <x v="79"/>
    <n v="3.1100000000000002E-4"/>
    <n v="7.8999999999999996E-5"/>
  </r>
  <r>
    <d v="2025-06-01T21:44:42"/>
    <x v="2"/>
    <x v="4"/>
    <n v="3.5"/>
    <n v="8.1"/>
    <n v="5"/>
    <n v="3"/>
    <n v="1"/>
    <n v="1"/>
    <n v="1"/>
    <n v="1"/>
    <n v="1917"/>
    <n v="1836"/>
    <n v="81"/>
    <x v="80"/>
    <n v="3.6699999999999998E-4"/>
    <n v="6.3E-5"/>
  </r>
  <r>
    <d v="2025-06-01T21:45:13"/>
    <x v="3"/>
    <x v="4"/>
    <n v="16.3"/>
    <n v="12.1"/>
    <n v="506055"/>
    <n v="4"/>
    <n v="0"/>
    <n v="1"/>
    <n v="1"/>
    <n v="0"/>
    <n v="2619"/>
    <n v="2164"/>
    <n v="455"/>
    <x v="81"/>
    <n v="4.3300000000000001E-4"/>
    <n v="3.5500000000000001E-4"/>
  </r>
  <r>
    <d v="2025-06-01T21:45:23"/>
    <x v="4"/>
    <x v="4"/>
    <n v="8.8000000000000007"/>
    <n v="0"/>
    <n v="0"/>
    <n v="0"/>
    <n v="0"/>
    <n v="0"/>
    <n v="0"/>
    <n v="0"/>
    <n v="2420"/>
    <n v="2185"/>
    <n v="235"/>
    <x v="82"/>
    <n v="4.37E-4"/>
    <n v="1.83E-4"/>
  </r>
  <r>
    <d v="2025-06-01T21:45:31"/>
    <x v="5"/>
    <x v="4"/>
    <n v="6.2"/>
    <n v="1.5"/>
    <n v="10"/>
    <n v="3"/>
    <n v="1"/>
    <n v="0.67"/>
    <n v="0"/>
    <n v="0"/>
    <n v="1888"/>
    <n v="1725"/>
    <n v="163"/>
    <x v="83"/>
    <n v="3.4499999999999998E-4"/>
    <n v="1.27E-4"/>
  </r>
  <r>
    <d v="2025-06-01T21:45:36"/>
    <x v="6"/>
    <x v="4"/>
    <n v="3.5"/>
    <n v="1.9"/>
    <n v="7"/>
    <n v="3"/>
    <n v="1"/>
    <n v="1"/>
    <n v="1"/>
    <n v="1"/>
    <n v="1666"/>
    <n v="1583"/>
    <n v="83"/>
    <x v="84"/>
    <n v="3.1700000000000001E-4"/>
    <n v="6.4999999999999994E-5"/>
  </r>
  <r>
    <d v="2025-06-01T21:45:43"/>
    <x v="7"/>
    <x v="4"/>
    <n v="5.6"/>
    <n v="1.5"/>
    <n v="3"/>
    <n v="4"/>
    <n v="1"/>
    <n v="1"/>
    <n v="1"/>
    <n v="1"/>
    <n v="1848"/>
    <n v="1703"/>
    <n v="145"/>
    <x v="85"/>
    <n v="3.4099999999999999E-4"/>
    <n v="1.13E-4"/>
  </r>
  <r>
    <d v="2025-06-01T21:45:50"/>
    <x v="8"/>
    <x v="4"/>
    <n v="5.5"/>
    <n v="0"/>
    <n v="0"/>
    <n v="0"/>
    <n v="0"/>
    <n v="0"/>
    <n v="0"/>
    <n v="0"/>
    <n v="1886"/>
    <n v="1743"/>
    <n v="143"/>
    <x v="86"/>
    <n v="3.4900000000000003E-4"/>
    <n v="1.12E-4"/>
  </r>
  <r>
    <d v="2025-06-01T21:45:57"/>
    <x v="9"/>
    <x v="4"/>
    <n v="5.2"/>
    <n v="2.1"/>
    <n v="19"/>
    <n v="4"/>
    <n v="1"/>
    <n v="1"/>
    <n v="1"/>
    <n v="1"/>
    <n v="1788"/>
    <n v="1664"/>
    <n v="124"/>
    <x v="80"/>
    <n v="3.3300000000000002E-4"/>
    <n v="9.7E-5"/>
  </r>
  <r>
    <d v="2025-06-01T21:46:07"/>
    <x v="10"/>
    <x v="4"/>
    <n v="3.2"/>
    <n v="6.6"/>
    <n v="15"/>
    <n v="2"/>
    <n v="1"/>
    <n v="1"/>
    <n v="1"/>
    <n v="1"/>
    <n v="1932"/>
    <n v="1854"/>
    <n v="78"/>
    <x v="87"/>
    <n v="3.7100000000000002E-4"/>
    <n v="6.0999999999999999E-5"/>
  </r>
  <r>
    <d v="2025-06-01T21:46:11"/>
    <x v="11"/>
    <x v="4"/>
    <n v="3"/>
    <n v="1.3"/>
    <n v="3"/>
    <n v="2"/>
    <n v="1"/>
    <n v="1"/>
    <n v="1"/>
    <n v="1"/>
    <n v="1624"/>
    <n v="1556"/>
    <n v="68"/>
    <x v="88"/>
    <n v="3.1100000000000002E-4"/>
    <n v="5.3000000000000001E-5"/>
  </r>
  <r>
    <d v="2025-06-01T21:46:21"/>
    <x v="12"/>
    <x v="4"/>
    <n v="7.6"/>
    <n v="1.9"/>
    <n v="6"/>
    <n v="4"/>
    <n v="1"/>
    <n v="1"/>
    <n v="1"/>
    <n v="1"/>
    <n v="1868"/>
    <n v="1668"/>
    <n v="200"/>
    <x v="89"/>
    <n v="3.3399999999999999E-4"/>
    <n v="1.56E-4"/>
  </r>
  <r>
    <d v="2025-06-01T21:46:29"/>
    <x v="13"/>
    <x v="4"/>
    <n v="5.8"/>
    <n v="2.1"/>
    <n v="3"/>
    <n v="3"/>
    <n v="1"/>
    <n v="1"/>
    <n v="1"/>
    <n v="1"/>
    <n v="1877"/>
    <n v="1731"/>
    <n v="146"/>
    <x v="86"/>
    <n v="3.4600000000000001E-4"/>
    <n v="1.1400000000000001E-4"/>
  </r>
  <r>
    <d v="2025-06-01T21:46:46"/>
    <x v="14"/>
    <x v="4"/>
    <n v="13.1"/>
    <n v="4.2"/>
    <n v="4"/>
    <n v="13"/>
    <n v="1"/>
    <n v="1"/>
    <n v="1"/>
    <n v="1"/>
    <n v="1908"/>
    <n v="1560"/>
    <n v="348"/>
    <x v="90"/>
    <n v="3.1199999999999999E-4"/>
    <n v="2.7099999999999997E-4"/>
  </r>
  <r>
    <d v="2025-06-01T21:47:01"/>
    <x v="15"/>
    <x v="4"/>
    <n v="13.9"/>
    <n v="0"/>
    <n v="0"/>
    <n v="0"/>
    <n v="0"/>
    <n v="0"/>
    <n v="0"/>
    <n v="0"/>
    <n v="2134"/>
    <n v="1745"/>
    <n v="389"/>
    <x v="91"/>
    <n v="3.4900000000000003E-4"/>
    <n v="3.0299999999999999E-4"/>
  </r>
  <r>
    <d v="2025-06-01T21:47:36"/>
    <x v="16"/>
    <x v="4"/>
    <n v="33.4"/>
    <n v="0"/>
    <n v="0"/>
    <n v="0"/>
    <n v="0"/>
    <n v="0"/>
    <n v="0"/>
    <n v="0"/>
    <n v="2723"/>
    <n v="1787"/>
    <n v="936"/>
    <x v="92"/>
    <n v="3.57E-4"/>
    <n v="7.2999999999999996E-4"/>
  </r>
  <r>
    <d v="2025-06-01T21:47:47"/>
    <x v="17"/>
    <x v="4"/>
    <n v="8.1999999999999993"/>
    <n v="2.5"/>
    <n v="122"/>
    <n v="6"/>
    <n v="1"/>
    <n v="0.83"/>
    <n v="0"/>
    <n v="0"/>
    <n v="1974"/>
    <n v="1755"/>
    <n v="219"/>
    <x v="93"/>
    <n v="3.5100000000000002E-4"/>
    <n v="1.7100000000000001E-4"/>
  </r>
  <r>
    <d v="2025-06-01T21:47:59"/>
    <x v="18"/>
    <x v="4"/>
    <n v="11"/>
    <n v="0"/>
    <n v="0"/>
    <n v="0"/>
    <n v="0"/>
    <n v="0"/>
    <n v="0"/>
    <n v="0"/>
    <n v="2501"/>
    <n v="2202"/>
    <n v="299"/>
    <x v="94"/>
    <n v="4.4000000000000002E-4"/>
    <n v="2.33E-4"/>
  </r>
  <r>
    <d v="2025-06-01T21:48:08"/>
    <x v="19"/>
    <x v="4"/>
    <n v="7.6"/>
    <n v="0"/>
    <n v="0"/>
    <n v="0"/>
    <n v="0"/>
    <n v="0"/>
    <n v="0"/>
    <n v="0"/>
    <n v="2395"/>
    <n v="2192"/>
    <n v="203"/>
    <x v="95"/>
    <n v="4.3800000000000002E-4"/>
    <n v="1.5799999999999999E-4"/>
  </r>
  <r>
    <d v="2025-06-01T21:48:14"/>
    <x v="0"/>
    <x v="5"/>
    <n v="5"/>
    <n v="1.4"/>
    <n v="4"/>
    <n v="4"/>
    <n v="1"/>
    <n v="1"/>
    <n v="1"/>
    <n v="1"/>
    <n v="2357"/>
    <n v="2187"/>
    <n v="170"/>
    <x v="96"/>
    <n v="1.5529999999999999E-3"/>
    <n v="1.21E-4"/>
  </r>
  <r>
    <d v="2025-06-01T21:48:20"/>
    <x v="1"/>
    <x v="5"/>
    <n v="4.3"/>
    <n v="1.1000000000000001"/>
    <n v="5"/>
    <n v="4"/>
    <n v="1"/>
    <n v="1"/>
    <n v="1"/>
    <n v="1"/>
    <n v="2218"/>
    <n v="2072"/>
    <n v="146"/>
    <x v="97"/>
    <n v="1.4710000000000001E-3"/>
    <n v="1.0399999999999999E-4"/>
  </r>
  <r>
    <d v="2025-06-01T21:48:32"/>
    <x v="2"/>
    <x v="5"/>
    <n v="3.5"/>
    <n v="8.6"/>
    <n v="5"/>
    <n v="3"/>
    <n v="1"/>
    <n v="1"/>
    <n v="1"/>
    <n v="1"/>
    <n v="2545"/>
    <n v="2435"/>
    <n v="110"/>
    <x v="98"/>
    <n v="1.7290000000000001E-3"/>
    <n v="7.7999999999999999E-5"/>
  </r>
  <r>
    <d v="2025-06-01T21:48:44"/>
    <x v="3"/>
    <x v="5"/>
    <n v="8.1"/>
    <n v="4.5"/>
    <n v="5"/>
    <n v="4"/>
    <n v="0.33"/>
    <n v="1"/>
    <n v="0.33"/>
    <n v="1"/>
    <n v="3154"/>
    <n v="2863"/>
    <n v="291"/>
    <x v="99"/>
    <n v="2.0330000000000001E-3"/>
    <n v="2.0699999999999999E-4"/>
  </r>
  <r>
    <d v="2025-06-01T21:48:46"/>
    <x v="4"/>
    <x v="5"/>
    <n v="1"/>
    <n v="0"/>
    <n v="0"/>
    <n v="0"/>
    <n v="0"/>
    <n v="0"/>
    <n v="0"/>
    <n v="0"/>
    <n v="2883"/>
    <n v="2878"/>
    <n v="5"/>
    <x v="100"/>
    <n v="2.0430000000000001E-3"/>
    <n v="3.9999999999999998E-6"/>
  </r>
  <r>
    <d v="2025-06-01T21:48:54"/>
    <x v="5"/>
    <x v="5"/>
    <n v="5.8"/>
    <n v="1.5"/>
    <n v="10"/>
    <n v="3"/>
    <n v="1"/>
    <n v="0.67"/>
    <n v="0"/>
    <n v="0"/>
    <n v="2487"/>
    <n v="2285"/>
    <n v="202"/>
    <x v="101"/>
    <n v="1.622E-3"/>
    <n v="1.4300000000000001E-4"/>
  </r>
  <r>
    <d v="2025-06-01T21:48:59"/>
    <x v="6"/>
    <x v="5"/>
    <n v="3.7"/>
    <n v="1.8"/>
    <n v="7"/>
    <n v="3"/>
    <n v="1"/>
    <n v="1"/>
    <n v="1"/>
    <n v="1"/>
    <n v="2219"/>
    <n v="2100"/>
    <n v="119"/>
    <x v="97"/>
    <n v="1.4909999999999999E-3"/>
    <n v="8.3999999999999995E-5"/>
  </r>
  <r>
    <d v="2025-06-01T21:49:06"/>
    <x v="7"/>
    <x v="5"/>
    <n v="5.3"/>
    <n v="1.6"/>
    <n v="3"/>
    <n v="4"/>
    <n v="1"/>
    <n v="1"/>
    <n v="1"/>
    <n v="1"/>
    <n v="2442"/>
    <n v="2261"/>
    <n v="181"/>
    <x v="102"/>
    <n v="1.6050000000000001E-3"/>
    <n v="1.2899999999999999E-4"/>
  </r>
  <r>
    <d v="2025-06-01T21:49:08"/>
    <x v="8"/>
    <x v="5"/>
    <n v="1"/>
    <n v="0"/>
    <n v="0"/>
    <n v="0"/>
    <n v="0"/>
    <n v="0"/>
    <n v="0"/>
    <n v="0"/>
    <n v="2322"/>
    <n v="2317"/>
    <n v="5"/>
    <x v="103"/>
    <n v="1.645E-3"/>
    <n v="3.9999999999999998E-6"/>
  </r>
  <r>
    <d v="2025-06-01T21:49:14"/>
    <x v="9"/>
    <x v="5"/>
    <n v="3.9"/>
    <n v="2.2000000000000002"/>
    <n v="19"/>
    <n v="4"/>
    <n v="1"/>
    <n v="1"/>
    <n v="1"/>
    <n v="1"/>
    <n v="2341"/>
    <n v="2205"/>
    <n v="136"/>
    <x v="104"/>
    <n v="1.5659999999999999E-3"/>
    <n v="9.7E-5"/>
  </r>
  <r>
    <d v="2025-06-01T21:49:24"/>
    <x v="10"/>
    <x v="5"/>
    <n v="3.1"/>
    <n v="6.2"/>
    <n v="15"/>
    <n v="2"/>
    <n v="1"/>
    <n v="1"/>
    <n v="1"/>
    <n v="1"/>
    <n v="2554"/>
    <n v="2455"/>
    <n v="99"/>
    <x v="105"/>
    <n v="1.743E-3"/>
    <n v="6.9999999999999994E-5"/>
  </r>
  <r>
    <d v="2025-06-01T21:49:28"/>
    <x v="11"/>
    <x v="5"/>
    <n v="2.9"/>
    <n v="1.3"/>
    <n v="3"/>
    <n v="2"/>
    <n v="1"/>
    <n v="1"/>
    <n v="1"/>
    <n v="1"/>
    <n v="2165"/>
    <n v="2071"/>
    <n v="94"/>
    <x v="106"/>
    <n v="1.47E-3"/>
    <n v="6.7000000000000002E-5"/>
  </r>
  <r>
    <d v="2025-06-01T21:49:38"/>
    <x v="12"/>
    <x v="5"/>
    <n v="8.1"/>
    <n v="2.2000000000000002"/>
    <n v="6"/>
    <n v="4"/>
    <n v="1"/>
    <n v="1"/>
    <n v="1"/>
    <n v="1"/>
    <n v="2520"/>
    <n v="2216"/>
    <n v="304"/>
    <x v="107"/>
    <n v="1.573E-3"/>
    <n v="2.1599999999999999E-4"/>
  </r>
  <r>
    <d v="2025-06-01T21:49:46"/>
    <x v="13"/>
    <x v="5"/>
    <n v="5.0999999999999996"/>
    <n v="2.1"/>
    <n v="3"/>
    <n v="3"/>
    <n v="1"/>
    <n v="1"/>
    <n v="1"/>
    <n v="1"/>
    <n v="2488"/>
    <n v="2307"/>
    <n v="181"/>
    <x v="101"/>
    <n v="1.6379999999999999E-3"/>
    <n v="1.2899999999999999E-4"/>
  </r>
  <r>
    <d v="2025-06-01T21:49:48"/>
    <x v="14"/>
    <x v="5"/>
    <n v="0.9"/>
    <n v="0"/>
    <n v="0"/>
    <n v="0"/>
    <n v="0"/>
    <n v="0"/>
    <n v="0"/>
    <n v="0"/>
    <n v="2082"/>
    <n v="2077"/>
    <n v="5"/>
    <x v="108"/>
    <n v="1.475E-3"/>
    <n v="3.9999999999999998E-6"/>
  </r>
  <r>
    <d v="2025-06-01T21:50:05"/>
    <x v="15"/>
    <x v="5"/>
    <n v="14.5"/>
    <n v="2.2999999999999998"/>
    <n v="1"/>
    <n v="6"/>
    <n v="0.05"/>
    <n v="0.17"/>
    <n v="0"/>
    <n v="0"/>
    <n v="2875"/>
    <n v="2312"/>
    <n v="563"/>
    <x v="109"/>
    <n v="1.642E-3"/>
    <n v="4.0000000000000002E-4"/>
  </r>
  <r>
    <d v="2025-06-01T21:50:19"/>
    <x v="16"/>
    <x v="5"/>
    <n v="12.2"/>
    <n v="2.2000000000000002"/>
    <n v="16"/>
    <n v="6"/>
    <n v="1"/>
    <n v="0.83"/>
    <n v="0"/>
    <n v="0"/>
    <n v="2830"/>
    <n v="2369"/>
    <n v="461"/>
    <x v="110"/>
    <n v="1.6819999999999999E-3"/>
    <n v="3.2699999999999998E-4"/>
  </r>
  <r>
    <d v="2025-06-01T21:50:31"/>
    <x v="17"/>
    <x v="5"/>
    <n v="8.9"/>
    <n v="2.6"/>
    <n v="122"/>
    <n v="6"/>
    <n v="1"/>
    <n v="1"/>
    <n v="1"/>
    <n v="1"/>
    <n v="2669"/>
    <n v="2329"/>
    <n v="340"/>
    <x v="111"/>
    <n v="1.6540000000000001E-3"/>
    <n v="2.41E-4"/>
  </r>
  <r>
    <d v="2025-06-01T21:50:42"/>
    <x v="18"/>
    <x v="5"/>
    <n v="10.5"/>
    <n v="0"/>
    <n v="0"/>
    <n v="0"/>
    <n v="0"/>
    <n v="0"/>
    <n v="0"/>
    <n v="0"/>
    <n v="3301"/>
    <n v="2907"/>
    <n v="394"/>
    <x v="112"/>
    <n v="2.0639999999999999E-3"/>
    <n v="2.7999999999999998E-4"/>
  </r>
  <r>
    <d v="2025-06-01T21:50:54"/>
    <x v="19"/>
    <x v="5"/>
    <n v="7.3"/>
    <n v="4.5"/>
    <n v="1501"/>
    <n v="5"/>
    <n v="1"/>
    <n v="1"/>
    <n v="1"/>
    <n v="1"/>
    <n v="3157"/>
    <n v="2894"/>
    <n v="263"/>
    <x v="113"/>
    <n v="2.055E-3"/>
    <n v="1.8699999999999999E-4"/>
  </r>
  <r>
    <d v="2025-06-01T21:50:58"/>
    <x v="0"/>
    <x v="6"/>
    <n v="2.4"/>
    <n v="1.5"/>
    <n v="4"/>
    <n v="4"/>
    <n v="1"/>
    <n v="1"/>
    <n v="1"/>
    <n v="1"/>
    <n v="2202"/>
    <n v="2046"/>
    <n v="156"/>
    <x v="114"/>
    <n v="6.1380000000000002E-3"/>
    <n v="2.3400000000000001E-3"/>
  </r>
  <r>
    <d v="2025-06-01T21:51:02"/>
    <x v="1"/>
    <x v="6"/>
    <n v="2.4"/>
    <n v="1.2"/>
    <n v="5"/>
    <n v="4"/>
    <n v="1"/>
    <n v="1"/>
    <n v="1"/>
    <n v="1"/>
    <n v="2071"/>
    <n v="1935"/>
    <n v="136"/>
    <x v="115"/>
    <n v="5.8050000000000003E-3"/>
    <n v="2.0400000000000001E-3"/>
  </r>
  <r>
    <d v="2025-06-01T21:51:12"/>
    <x v="2"/>
    <x v="6"/>
    <n v="2"/>
    <n v="8.4"/>
    <n v="5"/>
    <n v="3"/>
    <n v="1"/>
    <n v="1"/>
    <n v="1"/>
    <n v="1"/>
    <n v="2379"/>
    <n v="2284"/>
    <n v="95"/>
    <x v="116"/>
    <n v="6.8519999999999996E-3"/>
    <n v="1.4250000000000001E-3"/>
  </r>
  <r>
    <d v="2025-06-01T21:51:22"/>
    <x v="3"/>
    <x v="6"/>
    <n v="4.3"/>
    <n v="5.3"/>
    <n v="15"/>
    <n v="4"/>
    <n v="1"/>
    <n v="1"/>
    <n v="1"/>
    <n v="1"/>
    <n v="3006"/>
    <n v="2676"/>
    <n v="330"/>
    <x v="117"/>
    <n v="8.0280000000000004E-3"/>
    <n v="4.9500000000000004E-3"/>
  </r>
  <r>
    <d v="2025-06-01T21:51:29"/>
    <x v="4"/>
    <x v="6"/>
    <n v="3.9"/>
    <n v="3.1"/>
    <n v="123"/>
    <n v="4"/>
    <n v="1"/>
    <n v="0.75"/>
    <n v="0"/>
    <n v="0"/>
    <n v="2968"/>
    <n v="2698"/>
    <n v="270"/>
    <x v="118"/>
    <n v="8.0940000000000005E-3"/>
    <n v="4.0499999999999998E-3"/>
  </r>
  <r>
    <d v="2025-06-01T21:51:34"/>
    <x v="5"/>
    <x v="6"/>
    <n v="3.9"/>
    <n v="1.5"/>
    <n v="10"/>
    <n v="3"/>
    <n v="1"/>
    <n v="0.67"/>
    <n v="0"/>
    <n v="0"/>
    <n v="2329"/>
    <n v="2137"/>
    <n v="192"/>
    <x v="119"/>
    <n v="6.411E-3"/>
    <n v="2.8800000000000002E-3"/>
  </r>
  <r>
    <d v="2025-06-01T21:51:39"/>
    <x v="6"/>
    <x v="6"/>
    <n v="2.7"/>
    <n v="2"/>
    <n v="7"/>
    <n v="3"/>
    <n v="1"/>
    <n v="1"/>
    <n v="1"/>
    <n v="1"/>
    <n v="2076"/>
    <n v="1968"/>
    <n v="108"/>
    <x v="120"/>
    <n v="5.9040000000000004E-3"/>
    <n v="1.6199999999999999E-3"/>
  </r>
  <r>
    <d v="2025-06-01T21:51:44"/>
    <x v="7"/>
    <x v="6"/>
    <n v="2.9"/>
    <n v="1.6"/>
    <n v="3"/>
    <n v="4"/>
    <n v="1"/>
    <n v="1"/>
    <n v="1"/>
    <n v="1"/>
    <n v="2261"/>
    <n v="2113"/>
    <n v="148"/>
    <x v="121"/>
    <n v="6.339E-3"/>
    <n v="2.2200000000000002E-3"/>
  </r>
  <r>
    <d v="2025-06-01T21:51:50"/>
    <x v="8"/>
    <x v="6"/>
    <n v="4.0999999999999996"/>
    <n v="1.7"/>
    <n v="4"/>
    <n v="3"/>
    <n v="1"/>
    <n v="1"/>
    <n v="1"/>
    <n v="1"/>
    <n v="2366"/>
    <n v="2162"/>
    <n v="204"/>
    <x v="122"/>
    <n v="6.4859999999999996E-3"/>
    <n v="3.0599999999999998E-3"/>
  </r>
  <r>
    <d v="2025-06-01T21:51:54"/>
    <x v="9"/>
    <x v="6"/>
    <n v="2.7"/>
    <n v="2.2000000000000002"/>
    <n v="19"/>
    <n v="4"/>
    <n v="1"/>
    <n v="1"/>
    <n v="1"/>
    <n v="1"/>
    <n v="2211"/>
    <n v="2063"/>
    <n v="148"/>
    <x v="123"/>
    <n v="6.1890000000000001E-3"/>
    <n v="2.2200000000000002E-3"/>
  </r>
  <r>
    <d v="2025-06-01T21:52:02"/>
    <x v="10"/>
    <x v="6"/>
    <n v="1.6"/>
    <n v="6.1"/>
    <n v="15"/>
    <n v="2"/>
    <n v="1"/>
    <n v="1"/>
    <n v="1"/>
    <n v="1"/>
    <n v="2377"/>
    <n v="2303"/>
    <n v="74"/>
    <x v="124"/>
    <n v="6.9090000000000002E-3"/>
    <n v="1.1100000000000001E-3"/>
  </r>
  <r>
    <d v="2025-06-01T21:52:07"/>
    <x v="11"/>
    <x v="6"/>
    <n v="3.7"/>
    <n v="1.4"/>
    <n v="3"/>
    <n v="2"/>
    <n v="1"/>
    <n v="1"/>
    <n v="1"/>
    <n v="1"/>
    <n v="2026"/>
    <n v="1939"/>
    <n v="87"/>
    <x v="125"/>
    <n v="5.8170000000000001E-3"/>
    <n v="1.305E-3"/>
  </r>
  <r>
    <d v="2025-06-01T21:52:16"/>
    <x v="12"/>
    <x v="6"/>
    <n v="7.1"/>
    <n v="1.4"/>
    <n v="6"/>
    <n v="4"/>
    <n v="1"/>
    <n v="1"/>
    <n v="1"/>
    <n v="1"/>
    <n v="2339"/>
    <n v="2069"/>
    <n v="270"/>
    <x v="126"/>
    <n v="6.2069999999999998E-3"/>
    <n v="4.0499999999999998E-3"/>
  </r>
  <r>
    <d v="2025-06-01T21:52:22"/>
    <x v="13"/>
    <x v="6"/>
    <n v="4.4000000000000004"/>
    <n v="1.5"/>
    <n v="3"/>
    <n v="3"/>
    <n v="1"/>
    <n v="1"/>
    <n v="1"/>
    <n v="1"/>
    <n v="2338"/>
    <n v="2151"/>
    <n v="187"/>
    <x v="127"/>
    <n v="6.4530000000000004E-3"/>
    <n v="2.8050000000000002E-3"/>
  </r>
  <r>
    <d v="2025-06-01T21:52:31"/>
    <x v="14"/>
    <x v="6"/>
    <n v="6.5"/>
    <n v="3"/>
    <n v="4"/>
    <n v="13"/>
    <n v="1"/>
    <n v="1"/>
    <n v="1"/>
    <n v="1"/>
    <n v="2401"/>
    <n v="1944"/>
    <n v="457"/>
    <x v="128"/>
    <n v="5.8320000000000004E-3"/>
    <n v="6.855E-3"/>
  </r>
  <r>
    <d v="2025-06-01T21:52:39"/>
    <x v="15"/>
    <x v="6"/>
    <n v="5.8"/>
    <n v="1.8"/>
    <n v="20"/>
    <n v="6"/>
    <n v="1"/>
    <n v="1"/>
    <n v="1"/>
    <n v="1"/>
    <n v="2600"/>
    <n v="2162"/>
    <n v="438"/>
    <x v="129"/>
    <n v="6.4859999999999996E-3"/>
    <n v="6.5700000000000003E-3"/>
  </r>
  <r>
    <d v="2025-06-01T21:52:46"/>
    <x v="16"/>
    <x v="6"/>
    <n v="4.8"/>
    <n v="2"/>
    <n v="16"/>
    <n v="6"/>
    <n v="1"/>
    <n v="0.83"/>
    <n v="0"/>
    <n v="0"/>
    <n v="2526"/>
    <n v="2210"/>
    <n v="316"/>
    <x v="130"/>
    <n v="6.6299999999999996E-3"/>
    <n v="4.7400000000000003E-3"/>
  </r>
  <r>
    <d v="2025-06-01T21:52:51"/>
    <x v="17"/>
    <x v="6"/>
    <n v="3.6"/>
    <n v="0"/>
    <n v="0"/>
    <n v="0"/>
    <n v="0"/>
    <n v="0"/>
    <n v="0"/>
    <n v="0"/>
    <n v="2433"/>
    <n v="2177"/>
    <n v="256"/>
    <x v="131"/>
    <n v="6.5310000000000003E-3"/>
    <n v="3.8400000000000001E-3"/>
  </r>
  <r>
    <d v="2025-06-01T21:53:02"/>
    <x v="18"/>
    <x v="6"/>
    <n v="5.8"/>
    <n v="5"/>
    <n v="105"/>
    <n v="7"/>
    <n v="1"/>
    <n v="1"/>
    <n v="1"/>
    <n v="1"/>
    <n v="3081"/>
    <n v="2717"/>
    <n v="364"/>
    <x v="132"/>
    <n v="8.1510000000000003E-3"/>
    <n v="5.4599999999999996E-3"/>
  </r>
  <r>
    <d v="2025-06-01T21:53:10"/>
    <x v="19"/>
    <x v="6"/>
    <n v="4"/>
    <n v="4.3"/>
    <n v="1501"/>
    <n v="5"/>
    <n v="1"/>
    <n v="1"/>
    <n v="1"/>
    <n v="1"/>
    <n v="2942"/>
    <n v="2705"/>
    <n v="237"/>
    <x v="133"/>
    <n v="8.1150000000000007E-3"/>
    <n v="3.555E-3"/>
  </r>
  <r>
    <d v="2025-06-01T21:53:14"/>
    <x v="0"/>
    <x v="7"/>
    <n v="2.2999999999999998"/>
    <n v="1.5"/>
    <n v="4"/>
    <n v="4"/>
    <n v="1"/>
    <n v="1"/>
    <n v="1"/>
    <n v="1"/>
    <n v="2199"/>
    <n v="2046"/>
    <n v="153"/>
    <x v="134"/>
    <n v="1.637E-3"/>
    <n v="6.1200000000000002E-4"/>
  </r>
  <r>
    <d v="2025-06-01T21:53:19"/>
    <x v="1"/>
    <x v="7"/>
    <n v="3.3"/>
    <n v="1.2"/>
    <n v="5"/>
    <n v="4"/>
    <n v="1"/>
    <n v="1"/>
    <n v="1"/>
    <n v="1"/>
    <n v="2118"/>
    <n v="1935"/>
    <n v="183"/>
    <x v="135"/>
    <n v="1.5479999999999999E-3"/>
    <n v="7.3200000000000001E-4"/>
  </r>
  <r>
    <d v="2025-06-01T21:53:29"/>
    <x v="2"/>
    <x v="7"/>
    <n v="1.9"/>
    <n v="8.4"/>
    <n v="5"/>
    <n v="3"/>
    <n v="1"/>
    <n v="1"/>
    <n v="1"/>
    <n v="1"/>
    <n v="2378"/>
    <n v="2284"/>
    <n v="94"/>
    <x v="136"/>
    <n v="1.8270000000000001E-3"/>
    <n v="3.7599999999999998E-4"/>
  </r>
  <r>
    <d v="2025-06-01T21:53:39"/>
    <x v="3"/>
    <x v="7"/>
    <n v="5.2"/>
    <n v="5.2"/>
    <n v="15"/>
    <n v="4"/>
    <n v="1"/>
    <n v="1"/>
    <n v="1"/>
    <n v="1"/>
    <n v="3042"/>
    <n v="2676"/>
    <n v="366"/>
    <x v="137"/>
    <n v="2.1410000000000001E-3"/>
    <n v="1.464E-3"/>
  </r>
  <r>
    <d v="2025-06-01T21:53:45"/>
    <x v="4"/>
    <x v="7"/>
    <n v="4.9000000000000004"/>
    <n v="0"/>
    <n v="0"/>
    <n v="0"/>
    <n v="0"/>
    <n v="0"/>
    <n v="0"/>
    <n v="0"/>
    <n v="3027"/>
    <n v="2698"/>
    <n v="329"/>
    <x v="138"/>
    <n v="2.1580000000000002E-3"/>
    <n v="1.3159999999999999E-3"/>
  </r>
  <r>
    <d v="2025-06-01T21:53:50"/>
    <x v="5"/>
    <x v="7"/>
    <n v="3.2"/>
    <n v="1.4"/>
    <n v="10"/>
    <n v="3"/>
    <n v="1"/>
    <n v="0.67"/>
    <n v="0"/>
    <n v="0"/>
    <n v="2327"/>
    <n v="2137"/>
    <n v="190"/>
    <x v="139"/>
    <n v="1.7099999999999999E-3"/>
    <n v="7.6000000000000004E-4"/>
  </r>
  <r>
    <d v="2025-06-01T21:53:54"/>
    <x v="6"/>
    <x v="7"/>
    <n v="1.8"/>
    <n v="2.4"/>
    <n v="7"/>
    <n v="3"/>
    <n v="1"/>
    <n v="1"/>
    <n v="1"/>
    <n v="1"/>
    <n v="2063"/>
    <n v="1968"/>
    <n v="95"/>
    <x v="140"/>
    <n v="1.5740000000000001E-3"/>
    <n v="3.8000000000000002E-4"/>
  </r>
  <r>
    <d v="2025-06-01T21:53:59"/>
    <x v="7"/>
    <x v="7"/>
    <n v="3"/>
    <n v="2.1"/>
    <n v="3"/>
    <n v="4"/>
    <n v="1"/>
    <n v="1"/>
    <n v="1"/>
    <n v="1"/>
    <n v="2306"/>
    <n v="2113"/>
    <n v="193"/>
    <x v="141"/>
    <n v="1.6900000000000001E-3"/>
    <n v="7.7200000000000001E-4"/>
  </r>
  <r>
    <d v="2025-06-01T21:54:05"/>
    <x v="8"/>
    <x v="7"/>
    <n v="3.4"/>
    <n v="1.8"/>
    <n v="4"/>
    <n v="3"/>
    <n v="1"/>
    <n v="1"/>
    <n v="1"/>
    <n v="1"/>
    <n v="2388"/>
    <n v="2162"/>
    <n v="226"/>
    <x v="142"/>
    <n v="1.73E-3"/>
    <n v="9.0399999999999996E-4"/>
  </r>
  <r>
    <d v="2025-06-01T21:54:10"/>
    <x v="9"/>
    <x v="7"/>
    <n v="2.5"/>
    <n v="2.2999999999999998"/>
    <n v="19"/>
    <n v="4"/>
    <n v="1"/>
    <n v="1"/>
    <n v="1"/>
    <n v="1"/>
    <n v="2205"/>
    <n v="2063"/>
    <n v="142"/>
    <x v="143"/>
    <n v="1.65E-3"/>
    <n v="5.6800000000000004E-4"/>
  </r>
  <r>
    <d v="2025-06-01T21:54:18"/>
    <x v="10"/>
    <x v="7"/>
    <n v="2.2000000000000002"/>
    <n v="6.2"/>
    <n v="15"/>
    <n v="2"/>
    <n v="1"/>
    <n v="1"/>
    <n v="1"/>
    <n v="1"/>
    <n v="2379"/>
    <n v="2303"/>
    <n v="76"/>
    <x v="144"/>
    <n v="1.8420000000000001E-3"/>
    <n v="3.0400000000000002E-4"/>
  </r>
  <r>
    <d v="2025-06-01T21:54:21"/>
    <x v="11"/>
    <x v="7"/>
    <n v="1.7"/>
    <n v="1.4"/>
    <n v="3"/>
    <n v="2"/>
    <n v="1"/>
    <n v="1"/>
    <n v="1"/>
    <n v="1"/>
    <n v="2017"/>
    <n v="1939"/>
    <n v="78"/>
    <x v="145"/>
    <n v="1.5510000000000001E-3"/>
    <n v="3.1199999999999999E-4"/>
  </r>
  <r>
    <d v="2025-06-01T21:54:26"/>
    <x v="12"/>
    <x v="7"/>
    <n v="3.4"/>
    <n v="0"/>
    <n v="0"/>
    <n v="0"/>
    <n v="0"/>
    <n v="0"/>
    <n v="0"/>
    <n v="0"/>
    <n v="2317"/>
    <n v="2069"/>
    <n v="248"/>
    <x v="146"/>
    <n v="1.655E-3"/>
    <n v="9.9200000000000004E-4"/>
  </r>
  <r>
    <d v="2025-06-01T21:54:30"/>
    <x v="13"/>
    <x v="7"/>
    <n v="3.2"/>
    <n v="1.1000000000000001"/>
    <n v="0"/>
    <n v="3"/>
    <n v="0"/>
    <n v="1"/>
    <n v="0"/>
    <n v="0"/>
    <n v="2334"/>
    <n v="2151"/>
    <n v="183"/>
    <x v="147"/>
    <n v="1.7210000000000001E-3"/>
    <n v="7.3200000000000001E-4"/>
  </r>
  <r>
    <d v="2025-06-01T21:54:38"/>
    <x v="14"/>
    <x v="7"/>
    <n v="6.1"/>
    <n v="1.9"/>
    <n v="4"/>
    <n v="13"/>
    <n v="1"/>
    <n v="1"/>
    <n v="1"/>
    <n v="1"/>
    <n v="2462"/>
    <n v="1944"/>
    <n v="518"/>
    <x v="148"/>
    <n v="1.555E-3"/>
    <n v="2.0720000000000001E-3"/>
  </r>
  <r>
    <d v="2025-06-01T21:54:46"/>
    <x v="15"/>
    <x v="7"/>
    <n v="6.1"/>
    <n v="1.6"/>
    <n v="20"/>
    <n v="6"/>
    <n v="1"/>
    <n v="1"/>
    <n v="1"/>
    <n v="1"/>
    <n v="2635"/>
    <n v="2162"/>
    <n v="473"/>
    <x v="11"/>
    <n v="1.73E-3"/>
    <n v="1.892E-3"/>
  </r>
  <r>
    <d v="2025-06-01T21:54:54"/>
    <x v="16"/>
    <x v="7"/>
    <n v="6.9"/>
    <n v="0"/>
    <n v="0"/>
    <n v="0"/>
    <n v="0"/>
    <n v="0"/>
    <n v="0"/>
    <n v="0"/>
    <n v="2713"/>
    <n v="2210"/>
    <n v="503"/>
    <x v="149"/>
    <n v="1.768E-3"/>
    <n v="2.0119999999999999E-3"/>
  </r>
  <r>
    <d v="2025-06-01T21:55:01"/>
    <x v="17"/>
    <x v="7"/>
    <n v="4.0999999999999996"/>
    <n v="2.6"/>
    <n v="122"/>
    <n v="5"/>
    <n v="1"/>
    <n v="0.67"/>
    <n v="0"/>
    <n v="0"/>
    <n v="2446"/>
    <n v="2177"/>
    <n v="269"/>
    <x v="150"/>
    <n v="1.7420000000000001E-3"/>
    <n v="1.0759999999999999E-3"/>
  </r>
  <r>
    <d v="2025-06-01T21:55:11"/>
    <x v="18"/>
    <x v="7"/>
    <n v="5.0999999999999996"/>
    <n v="5.3"/>
    <n v="105"/>
    <n v="7"/>
    <n v="1"/>
    <n v="1"/>
    <n v="1"/>
    <n v="1"/>
    <n v="3073"/>
    <n v="2717"/>
    <n v="356"/>
    <x v="151"/>
    <n v="2.1740000000000002E-3"/>
    <n v="1.4239999999999999E-3"/>
  </r>
  <r>
    <d v="2025-06-01T21:55:20"/>
    <x v="19"/>
    <x v="7"/>
    <n v="4.4000000000000004"/>
    <n v="4.5999999999999996"/>
    <n v="1501"/>
    <n v="5"/>
    <n v="1"/>
    <n v="0.8"/>
    <n v="0"/>
    <n v="0"/>
    <n v="3014"/>
    <n v="2705"/>
    <n v="309"/>
    <x v="152"/>
    <n v="2.1640000000000001E-3"/>
    <n v="1.2359999999999999E-3"/>
  </r>
  <r>
    <d v="2025-06-01T21:55:24"/>
    <x v="0"/>
    <x v="8"/>
    <n v="2.7"/>
    <n v="1.4"/>
    <n v="4"/>
    <n v="4"/>
    <n v="1"/>
    <n v="1"/>
    <n v="1"/>
    <n v="1"/>
    <n v="2202"/>
    <n v="2046"/>
    <n v="156"/>
    <x v="114"/>
    <n v="6.1380000000000002E-3"/>
    <n v="2.3400000000000001E-3"/>
  </r>
  <r>
    <d v="2025-06-01T21:55:28"/>
    <x v="1"/>
    <x v="8"/>
    <n v="2.2999999999999998"/>
    <n v="1.2"/>
    <n v="5"/>
    <n v="4"/>
    <n v="1"/>
    <n v="1"/>
    <n v="1"/>
    <n v="1"/>
    <n v="2072"/>
    <n v="1935"/>
    <n v="137"/>
    <x v="153"/>
    <n v="5.8050000000000003E-3"/>
    <n v="2.055E-3"/>
  </r>
  <r>
    <d v="2025-06-01T21:55:43"/>
    <x v="2"/>
    <x v="8"/>
    <n v="1.7"/>
    <n v="13.6"/>
    <n v="5"/>
    <n v="3"/>
    <n v="1"/>
    <n v="1"/>
    <n v="1"/>
    <n v="1"/>
    <n v="2379"/>
    <n v="2284"/>
    <n v="95"/>
    <x v="116"/>
    <n v="6.8519999999999996E-3"/>
    <n v="1.4250000000000001E-3"/>
  </r>
  <r>
    <d v="2025-06-01T21:55:51"/>
    <x v="3"/>
    <x v="8"/>
    <n v="3.7"/>
    <n v="4.4000000000000004"/>
    <n v="15"/>
    <n v="4"/>
    <n v="1"/>
    <n v="1"/>
    <n v="0.33"/>
    <n v="0.33"/>
    <n v="2930"/>
    <n v="2676"/>
    <n v="254"/>
    <x v="154"/>
    <n v="8.0280000000000004E-3"/>
    <n v="3.81E-3"/>
  </r>
  <r>
    <d v="2025-06-01T21:55:59"/>
    <x v="4"/>
    <x v="8"/>
    <n v="4"/>
    <n v="3.7"/>
    <n v="123"/>
    <n v="4"/>
    <n v="1"/>
    <n v="0.75"/>
    <n v="0"/>
    <n v="0"/>
    <n v="2974"/>
    <n v="2698"/>
    <n v="276"/>
    <x v="155"/>
    <n v="8.0940000000000005E-3"/>
    <n v="4.1399999999999996E-3"/>
  </r>
  <r>
    <d v="2025-06-01T21:56:06"/>
    <x v="5"/>
    <x v="8"/>
    <n v="5"/>
    <n v="1.4"/>
    <n v="10"/>
    <n v="3"/>
    <n v="1"/>
    <n v="0.67"/>
    <n v="0"/>
    <n v="0"/>
    <n v="2327"/>
    <n v="2137"/>
    <n v="190"/>
    <x v="156"/>
    <n v="6.411E-3"/>
    <n v="2.8500000000000001E-3"/>
  </r>
  <r>
    <d v="2025-06-01T21:56:10"/>
    <x v="6"/>
    <x v="8"/>
    <n v="2.2999999999999998"/>
    <n v="1.9"/>
    <n v="7"/>
    <n v="3"/>
    <n v="1"/>
    <n v="1"/>
    <n v="1"/>
    <n v="1"/>
    <n v="2076"/>
    <n v="1968"/>
    <n v="108"/>
    <x v="120"/>
    <n v="5.9040000000000004E-3"/>
    <n v="1.6199999999999999E-3"/>
  </r>
  <r>
    <d v="2025-06-01T21:56:16"/>
    <x v="7"/>
    <x v="8"/>
    <n v="4.7"/>
    <n v="1.6"/>
    <n v="3"/>
    <n v="4"/>
    <n v="1"/>
    <n v="1"/>
    <n v="1"/>
    <n v="1"/>
    <n v="2262"/>
    <n v="2113"/>
    <n v="149"/>
    <x v="157"/>
    <n v="6.339E-3"/>
    <n v="2.235E-3"/>
  </r>
  <r>
    <d v="2025-06-01T21:56:21"/>
    <x v="8"/>
    <x v="8"/>
    <n v="3"/>
    <n v="1.7"/>
    <n v="4"/>
    <n v="3"/>
    <n v="1"/>
    <n v="1"/>
    <n v="1"/>
    <n v="1"/>
    <n v="2336"/>
    <n v="2162"/>
    <n v="174"/>
    <x v="158"/>
    <n v="6.4859999999999996E-3"/>
    <n v="2.6099999999999999E-3"/>
  </r>
  <r>
    <d v="2025-06-01T21:56:29"/>
    <x v="9"/>
    <x v="8"/>
    <n v="6.2"/>
    <n v="2.2999999999999998"/>
    <n v="19"/>
    <n v="4"/>
    <n v="1"/>
    <n v="1"/>
    <n v="1"/>
    <n v="1"/>
    <n v="2191"/>
    <n v="2063"/>
    <n v="128"/>
    <x v="159"/>
    <n v="6.1890000000000001E-3"/>
    <n v="1.92E-3"/>
  </r>
  <r>
    <d v="2025-06-01T21:56:40"/>
    <x v="10"/>
    <x v="8"/>
    <n v="3.6"/>
    <n v="6.4"/>
    <n v="15"/>
    <n v="2"/>
    <n v="1"/>
    <n v="1"/>
    <n v="1"/>
    <n v="1"/>
    <n v="2378"/>
    <n v="2303"/>
    <n v="75"/>
    <x v="160"/>
    <n v="6.9090000000000002E-3"/>
    <n v="1.1249999999999999E-3"/>
  </r>
  <r>
    <d v="2025-06-01T21:56:43"/>
    <x v="11"/>
    <x v="8"/>
    <n v="1.9"/>
    <n v="1.4"/>
    <n v="3"/>
    <n v="2"/>
    <n v="1"/>
    <n v="1"/>
    <n v="1"/>
    <n v="1"/>
    <n v="2027"/>
    <n v="1939"/>
    <n v="88"/>
    <x v="161"/>
    <n v="5.8170000000000001E-3"/>
    <n v="1.32E-3"/>
  </r>
  <r>
    <d v="2025-06-01T21:56:50"/>
    <x v="12"/>
    <x v="8"/>
    <n v="6.2"/>
    <n v="1.3"/>
    <n v="6"/>
    <n v="4"/>
    <n v="1"/>
    <n v="1"/>
    <n v="1"/>
    <n v="1"/>
    <n v="2341"/>
    <n v="2069"/>
    <n v="272"/>
    <x v="162"/>
    <n v="6.2069999999999998E-3"/>
    <n v="4.0800000000000003E-3"/>
  </r>
  <r>
    <d v="2025-06-01T21:57:07"/>
    <x v="13"/>
    <x v="8"/>
    <n v="15.6"/>
    <n v="1.5"/>
    <n v="3"/>
    <n v="5"/>
    <n v="1"/>
    <n v="1"/>
    <n v="1"/>
    <n v="1"/>
    <n v="2368"/>
    <n v="2151"/>
    <n v="217"/>
    <x v="163"/>
    <n v="6.4530000000000004E-3"/>
    <n v="3.2550000000000001E-3"/>
  </r>
  <r>
    <d v="2025-06-01T21:57:17"/>
    <x v="14"/>
    <x v="8"/>
    <n v="5.9"/>
    <n v="3.3"/>
    <n v="4"/>
    <n v="14"/>
    <n v="1"/>
    <n v="1"/>
    <n v="1"/>
    <n v="1"/>
    <n v="2448"/>
    <n v="1944"/>
    <n v="504"/>
    <x v="164"/>
    <n v="5.8320000000000004E-3"/>
    <n v="7.5599999999999999E-3"/>
  </r>
  <r>
    <d v="2025-06-01T21:57:28"/>
    <x v="15"/>
    <x v="8"/>
    <n v="8.6"/>
    <n v="2.2000000000000002"/>
    <n v="20"/>
    <n v="6"/>
    <n v="1"/>
    <n v="1"/>
    <n v="1"/>
    <n v="1"/>
    <n v="2633"/>
    <n v="2162"/>
    <n v="471"/>
    <x v="165"/>
    <n v="6.4859999999999996E-3"/>
    <n v="7.0650000000000001E-3"/>
  </r>
  <r>
    <d v="2025-06-01T21:57:34"/>
    <x v="16"/>
    <x v="8"/>
    <n v="4.8"/>
    <n v="1.9"/>
    <n v="16"/>
    <n v="6"/>
    <n v="1"/>
    <n v="0.83"/>
    <n v="0"/>
    <n v="0"/>
    <n v="2575"/>
    <n v="2210"/>
    <n v="365"/>
    <x v="166"/>
    <n v="6.6299999999999996E-3"/>
    <n v="5.4749999999999998E-3"/>
  </r>
  <r>
    <d v="2025-06-01T21:57:42"/>
    <x v="17"/>
    <x v="8"/>
    <n v="4.5999999999999996"/>
    <n v="2.7"/>
    <n v="122"/>
    <n v="6"/>
    <n v="1"/>
    <n v="1"/>
    <n v="1"/>
    <n v="1"/>
    <n v="2417"/>
    <n v="2177"/>
    <n v="240"/>
    <x v="167"/>
    <n v="6.5310000000000003E-3"/>
    <n v="3.5999999999999999E-3"/>
  </r>
  <r>
    <d v="2025-06-01T21:57:47"/>
    <x v="18"/>
    <x v="8"/>
    <n v="4.3"/>
    <n v="0"/>
    <n v="0"/>
    <n v="0"/>
    <n v="0"/>
    <n v="0"/>
    <n v="0"/>
    <n v="0"/>
    <n v="3052"/>
    <n v="2717"/>
    <n v="335"/>
    <x v="168"/>
    <n v="8.1510000000000003E-3"/>
    <n v="5.025E-3"/>
  </r>
  <r>
    <d v="2025-06-01T21:57:55"/>
    <x v="19"/>
    <x v="8"/>
    <n v="3.8"/>
    <n v="4.2"/>
    <n v="1501"/>
    <n v="5"/>
    <n v="1"/>
    <n v="1"/>
    <n v="1"/>
    <n v="1"/>
    <n v="2937"/>
    <n v="2705"/>
    <n v="232"/>
    <x v="169"/>
    <n v="8.1150000000000007E-3"/>
    <n v="3.48E-3"/>
  </r>
  <r>
    <d v="2025-06-01T21:58:00"/>
    <x v="0"/>
    <x v="9"/>
    <n v="3.2"/>
    <n v="1.4"/>
    <n v="4"/>
    <n v="4"/>
    <n v="1"/>
    <n v="1"/>
    <n v="1"/>
    <n v="1"/>
    <n v="2202"/>
    <n v="2046"/>
    <n v="156"/>
    <x v="114"/>
    <n v="6.1380000000000002E-3"/>
    <n v="2.3400000000000001E-3"/>
  </r>
  <r>
    <d v="2025-06-01T21:58:05"/>
    <x v="1"/>
    <x v="9"/>
    <n v="3.9"/>
    <n v="1.1000000000000001"/>
    <n v="5"/>
    <n v="4"/>
    <n v="1"/>
    <n v="1"/>
    <n v="1"/>
    <n v="1"/>
    <n v="2064"/>
    <n v="1935"/>
    <n v="129"/>
    <x v="170"/>
    <n v="5.8050000000000003E-3"/>
    <n v="1.9350000000000001E-3"/>
  </r>
  <r>
    <d v="2025-06-01T21:58:16"/>
    <x v="2"/>
    <x v="9"/>
    <n v="2.8"/>
    <n v="8.1999999999999993"/>
    <n v="5"/>
    <n v="3"/>
    <n v="1"/>
    <n v="1"/>
    <n v="1"/>
    <n v="1"/>
    <n v="2379"/>
    <n v="2284"/>
    <n v="95"/>
    <x v="116"/>
    <n v="6.8519999999999996E-3"/>
    <n v="1.4250000000000001E-3"/>
  </r>
  <r>
    <d v="2025-06-01T21:58:26"/>
    <x v="3"/>
    <x v="9"/>
    <n v="5.7"/>
    <n v="4.2"/>
    <n v="15"/>
    <n v="4"/>
    <n v="1"/>
    <n v="1"/>
    <n v="1"/>
    <n v="1"/>
    <n v="3059"/>
    <n v="2676"/>
    <n v="383"/>
    <x v="171"/>
    <n v="8.0280000000000004E-3"/>
    <n v="5.7450000000000001E-3"/>
  </r>
  <r>
    <d v="2025-06-01T21:58:33"/>
    <x v="4"/>
    <x v="9"/>
    <n v="4.2"/>
    <n v="3.2"/>
    <n v="123"/>
    <n v="4"/>
    <n v="1"/>
    <n v="0.75"/>
    <n v="0"/>
    <n v="0"/>
    <n v="2961"/>
    <n v="2698"/>
    <n v="263"/>
    <x v="172"/>
    <n v="8.0940000000000005E-3"/>
    <n v="3.9449999999999997E-3"/>
  </r>
  <r>
    <d v="2025-06-01T21:58:39"/>
    <x v="5"/>
    <x v="9"/>
    <n v="3.6"/>
    <n v="1.5"/>
    <n v="10"/>
    <n v="3"/>
    <n v="1"/>
    <n v="0.67"/>
    <n v="0"/>
    <n v="0"/>
    <n v="2329"/>
    <n v="2137"/>
    <n v="192"/>
    <x v="119"/>
    <n v="6.411E-3"/>
    <n v="2.8800000000000002E-3"/>
  </r>
  <r>
    <d v="2025-06-01T21:58:43"/>
    <x v="6"/>
    <x v="9"/>
    <n v="3.1"/>
    <n v="1.8"/>
    <n v="7"/>
    <n v="3"/>
    <n v="1"/>
    <n v="1"/>
    <n v="1"/>
    <n v="1"/>
    <n v="2074"/>
    <n v="1968"/>
    <n v="106"/>
    <x v="173"/>
    <n v="5.9040000000000004E-3"/>
    <n v="1.5900000000000001E-3"/>
  </r>
  <r>
    <d v="2025-06-01T21:58:48"/>
    <x v="7"/>
    <x v="9"/>
    <n v="2.8"/>
    <n v="1.7"/>
    <n v="3"/>
    <n v="4"/>
    <n v="1"/>
    <n v="1"/>
    <n v="1"/>
    <n v="1"/>
    <n v="2265"/>
    <n v="2113"/>
    <n v="152"/>
    <x v="174"/>
    <n v="6.339E-3"/>
    <n v="2.2799999999999999E-3"/>
  </r>
  <r>
    <d v="2025-06-01T21:58:53"/>
    <x v="8"/>
    <x v="9"/>
    <n v="3"/>
    <n v="1.9"/>
    <n v="4"/>
    <n v="3"/>
    <n v="1"/>
    <n v="1"/>
    <n v="1"/>
    <n v="1"/>
    <n v="2336"/>
    <n v="2162"/>
    <n v="174"/>
    <x v="158"/>
    <n v="6.4859999999999996E-3"/>
    <n v="2.6099999999999999E-3"/>
  </r>
  <r>
    <d v="2025-06-01T21:58:58"/>
    <x v="9"/>
    <x v="9"/>
    <n v="3"/>
    <n v="2.2999999999999998"/>
    <n v="19"/>
    <n v="4"/>
    <n v="1"/>
    <n v="1"/>
    <n v="1"/>
    <n v="1"/>
    <n v="2190"/>
    <n v="2063"/>
    <n v="127"/>
    <x v="175"/>
    <n v="6.1890000000000001E-3"/>
    <n v="1.905E-3"/>
  </r>
  <r>
    <d v="2025-06-01T21:59:07"/>
    <x v="10"/>
    <x v="9"/>
    <n v="2.5"/>
    <n v="6.2"/>
    <n v="15"/>
    <n v="2"/>
    <n v="1"/>
    <n v="1"/>
    <n v="1"/>
    <n v="1"/>
    <n v="2377"/>
    <n v="2303"/>
    <n v="74"/>
    <x v="124"/>
    <n v="6.9090000000000002E-3"/>
    <n v="1.1100000000000001E-3"/>
  </r>
  <r>
    <d v="2025-06-01T21:59:11"/>
    <x v="11"/>
    <x v="9"/>
    <n v="2.5"/>
    <n v="1.4"/>
    <n v="3"/>
    <n v="2"/>
    <n v="1"/>
    <n v="1"/>
    <n v="1"/>
    <n v="1"/>
    <n v="2025"/>
    <n v="1939"/>
    <n v="86"/>
    <x v="176"/>
    <n v="5.8170000000000001E-3"/>
    <n v="1.2899999999999999E-3"/>
  </r>
  <r>
    <d v="2025-06-01T21:59:17"/>
    <x v="12"/>
    <x v="9"/>
    <n v="4.9000000000000004"/>
    <n v="1.3"/>
    <n v="6"/>
    <n v="4"/>
    <n v="1"/>
    <n v="1"/>
    <n v="1"/>
    <n v="1"/>
    <n v="2381"/>
    <n v="2069"/>
    <n v="312"/>
    <x v="177"/>
    <n v="6.2069999999999998E-3"/>
    <n v="4.6800000000000001E-3"/>
  </r>
  <r>
    <d v="2025-06-01T21:59:23"/>
    <x v="13"/>
    <x v="9"/>
    <n v="3.9"/>
    <n v="1.8"/>
    <n v="3"/>
    <n v="5"/>
    <n v="1"/>
    <n v="1"/>
    <n v="1"/>
    <n v="1"/>
    <n v="2364"/>
    <n v="2151"/>
    <n v="213"/>
    <x v="178"/>
    <n v="6.4530000000000004E-3"/>
    <n v="3.1949999999999999E-3"/>
  </r>
  <r>
    <d v="2025-06-01T21:59:34"/>
    <x v="14"/>
    <x v="9"/>
    <n v="7.8"/>
    <n v="3.5"/>
    <n v="4"/>
    <n v="13"/>
    <n v="1"/>
    <n v="1"/>
    <n v="1"/>
    <n v="1"/>
    <n v="2402"/>
    <n v="1944"/>
    <n v="458"/>
    <x v="179"/>
    <n v="5.8320000000000004E-3"/>
    <n v="6.8700000000000002E-3"/>
  </r>
  <r>
    <d v="2025-06-01T21:59:42"/>
    <x v="15"/>
    <x v="9"/>
    <n v="6"/>
    <n v="1.6"/>
    <n v="20"/>
    <n v="6"/>
    <n v="1"/>
    <n v="0.83"/>
    <n v="0"/>
    <n v="0"/>
    <n v="2600"/>
    <n v="2162"/>
    <n v="438"/>
    <x v="129"/>
    <n v="6.4859999999999996E-3"/>
    <n v="6.5700000000000003E-3"/>
  </r>
  <r>
    <d v="2025-06-01T21:59:49"/>
    <x v="16"/>
    <x v="9"/>
    <n v="5.3"/>
    <n v="2.1"/>
    <n v="16"/>
    <n v="6"/>
    <n v="1"/>
    <n v="0.83"/>
    <n v="0"/>
    <n v="0"/>
    <n v="2557"/>
    <n v="2210"/>
    <n v="347"/>
    <x v="180"/>
    <n v="6.6299999999999996E-3"/>
    <n v="5.2050000000000004E-3"/>
  </r>
  <r>
    <d v="2025-06-01T21:59:56"/>
    <x v="17"/>
    <x v="9"/>
    <n v="4.5"/>
    <n v="2.5"/>
    <n v="122"/>
    <n v="6"/>
    <n v="1"/>
    <n v="1"/>
    <n v="1"/>
    <n v="1"/>
    <n v="2430"/>
    <n v="2177"/>
    <n v="253"/>
    <x v="181"/>
    <n v="6.5310000000000003E-3"/>
    <n v="3.7950000000000002E-3"/>
  </r>
  <r>
    <d v="2025-06-01T22:00:03"/>
    <x v="18"/>
    <x v="9"/>
    <n v="5.6"/>
    <n v="0"/>
    <n v="0"/>
    <n v="0"/>
    <n v="0"/>
    <n v="0"/>
    <n v="0"/>
    <n v="0"/>
    <n v="3043"/>
    <n v="2717"/>
    <n v="326"/>
    <x v="182"/>
    <n v="8.1510000000000003E-3"/>
    <n v="4.8900000000000002E-3"/>
  </r>
  <r>
    <d v="2025-06-01T22:00:12"/>
    <x v="19"/>
    <x v="9"/>
    <n v="4.0999999999999996"/>
    <n v="4.5"/>
    <n v="1501"/>
    <n v="5"/>
    <n v="1"/>
    <n v="1"/>
    <n v="1"/>
    <n v="1"/>
    <n v="2965"/>
    <n v="2705"/>
    <n v="260"/>
    <x v="183"/>
    <n v="8.1150000000000007E-3"/>
    <n v="3.8999999999999998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0B492-8FD6-4F57-BC72-3B8B0E1E3346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3:V65" firstHeaderRow="1" firstDataRow="2" firstDataCol="1"/>
  <pivotFields count="17">
    <pivotField numFmtId="22" showAll="0"/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11">
        <item x="7"/>
        <item x="6"/>
        <item x="8"/>
        <item x="9"/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LLM_tim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D3F15-CF99-46E6-B399-53F9EBD20A55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0:V82" firstHeaderRow="1" firstDataRow="2" firstDataCol="1"/>
  <pivotFields count="17">
    <pivotField numFmtId="22" showAll="0"/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11">
        <item x="7"/>
        <item x="6"/>
        <item x="8"/>
        <item x="9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85">
        <item x="70"/>
        <item x="66"/>
        <item x="61"/>
        <item x="69"/>
        <item x="68"/>
        <item x="62"/>
        <item x="60"/>
        <item x="67"/>
        <item x="65"/>
        <item x="72"/>
        <item x="71"/>
        <item x="73"/>
        <item x="88"/>
        <item x="77"/>
        <item x="75"/>
        <item x="84"/>
        <item x="74"/>
        <item x="79"/>
        <item x="76"/>
        <item x="63"/>
        <item x="64"/>
        <item x="80"/>
        <item x="87"/>
        <item x="78"/>
        <item x="85"/>
        <item x="86"/>
        <item x="83"/>
        <item x="89"/>
        <item x="93"/>
        <item x="90"/>
        <item x="95"/>
        <item x="82"/>
        <item x="91"/>
        <item x="94"/>
        <item x="31"/>
        <item x="26"/>
        <item x="21"/>
        <item x="81"/>
        <item x="30"/>
        <item x="29"/>
        <item x="22"/>
        <item x="20"/>
        <item x="27"/>
        <item x="33"/>
        <item x="25"/>
        <item x="28"/>
        <item x="92"/>
        <item x="32"/>
        <item x="36"/>
        <item x="34"/>
        <item x="37"/>
        <item x="35"/>
        <item x="39"/>
        <item x="24"/>
        <item x="38"/>
        <item x="23"/>
        <item x="108"/>
        <item x="106"/>
        <item x="97"/>
        <item x="103"/>
        <item x="104"/>
        <item x="96"/>
        <item x="102"/>
        <item x="101"/>
        <item x="107"/>
        <item x="98"/>
        <item x="105"/>
        <item x="145"/>
        <item x="111"/>
        <item x="140"/>
        <item x="110"/>
        <item x="109"/>
        <item x="100"/>
        <item x="144"/>
        <item x="136"/>
        <item x="143"/>
        <item x="99"/>
        <item x="113"/>
        <item x="134"/>
        <item x="135"/>
        <item x="112"/>
        <item x="147"/>
        <item x="141"/>
        <item x="139"/>
        <item x="142"/>
        <item x="146"/>
        <item x="150"/>
        <item x="152"/>
        <item x="138"/>
        <item x="151"/>
        <item x="137"/>
        <item x="11"/>
        <item x="148"/>
        <item x="149"/>
        <item x="6"/>
        <item x="1"/>
        <item x="9"/>
        <item x="10"/>
        <item x="0"/>
        <item x="2"/>
        <item x="7"/>
        <item x="8"/>
        <item x="13"/>
        <item x="5"/>
        <item x="17"/>
        <item x="12"/>
        <item x="16"/>
        <item x="14"/>
        <item x="19"/>
        <item x="3"/>
        <item x="4"/>
        <item x="15"/>
        <item x="176"/>
        <item x="125"/>
        <item x="161"/>
        <item x="173"/>
        <item x="120"/>
        <item x="18"/>
        <item x="170"/>
        <item x="115"/>
        <item x="153"/>
        <item x="124"/>
        <item x="160"/>
        <item x="175"/>
        <item x="159"/>
        <item x="116"/>
        <item x="123"/>
        <item x="114"/>
        <item x="121"/>
        <item x="157"/>
        <item x="174"/>
        <item x="158"/>
        <item x="127"/>
        <item x="156"/>
        <item x="119"/>
        <item x="51"/>
        <item x="122"/>
        <item x="41"/>
        <item x="178"/>
        <item x="163"/>
        <item x="46"/>
        <item x="54"/>
        <item x="167"/>
        <item x="40"/>
        <item x="49"/>
        <item x="126"/>
        <item x="162"/>
        <item x="181"/>
        <item x="131"/>
        <item x="52"/>
        <item x="47"/>
        <item x="53"/>
        <item x="45"/>
        <item x="48"/>
        <item x="177"/>
        <item x="57"/>
        <item x="42"/>
        <item x="50"/>
        <item x="56"/>
        <item x="55"/>
        <item x="130"/>
        <item x="169"/>
        <item x="133"/>
        <item x="180"/>
        <item x="154"/>
        <item x="183"/>
        <item x="172"/>
        <item x="166"/>
        <item x="118"/>
        <item x="155"/>
        <item x="128"/>
        <item x="179"/>
        <item x="117"/>
        <item x="182"/>
        <item x="129"/>
        <item x="168"/>
        <item x="164"/>
        <item x="43"/>
        <item x="44"/>
        <item x="165"/>
        <item x="59"/>
        <item x="132"/>
        <item x="58"/>
        <item x="171"/>
        <item t="default"/>
      </items>
    </pivotField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Average of Cost_total_EUR" fld="14" subtotal="average" baseField="2" baseItem="2" numFmtId="164"/>
  </dataFields>
  <formats count="1">
    <format dxfId="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B275C5-AC51-4A37-8B46-F462DDD14A6F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6:V98" firstHeaderRow="1" firstDataRow="2" firstDataCol="1"/>
  <pivotFields count="17">
    <pivotField numFmtId="22" showAll="0"/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11">
        <item x="7"/>
        <item x="6"/>
        <item x="8"/>
        <item x="9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185">
        <item x="70"/>
        <item x="66"/>
        <item x="61"/>
        <item x="69"/>
        <item x="68"/>
        <item x="62"/>
        <item x="60"/>
        <item x="67"/>
        <item x="65"/>
        <item x="72"/>
        <item x="71"/>
        <item x="73"/>
        <item x="88"/>
        <item x="77"/>
        <item x="75"/>
        <item x="84"/>
        <item x="74"/>
        <item x="79"/>
        <item x="76"/>
        <item x="63"/>
        <item x="64"/>
        <item x="80"/>
        <item x="87"/>
        <item x="78"/>
        <item x="85"/>
        <item x="86"/>
        <item x="83"/>
        <item x="89"/>
        <item x="93"/>
        <item x="90"/>
        <item x="95"/>
        <item x="82"/>
        <item x="91"/>
        <item x="94"/>
        <item x="31"/>
        <item x="26"/>
        <item x="21"/>
        <item x="81"/>
        <item x="30"/>
        <item x="29"/>
        <item x="22"/>
        <item x="20"/>
        <item x="27"/>
        <item x="33"/>
        <item x="25"/>
        <item x="28"/>
        <item x="92"/>
        <item x="32"/>
        <item x="36"/>
        <item x="34"/>
        <item x="37"/>
        <item x="35"/>
        <item x="39"/>
        <item x="24"/>
        <item x="38"/>
        <item x="23"/>
        <item x="108"/>
        <item x="106"/>
        <item x="97"/>
        <item x="103"/>
        <item x="104"/>
        <item x="96"/>
        <item x="102"/>
        <item x="101"/>
        <item x="107"/>
        <item x="98"/>
        <item x="105"/>
        <item x="145"/>
        <item x="111"/>
        <item x="140"/>
        <item x="110"/>
        <item x="109"/>
        <item x="100"/>
        <item x="144"/>
        <item x="136"/>
        <item x="143"/>
        <item x="99"/>
        <item x="113"/>
        <item x="134"/>
        <item x="135"/>
        <item x="112"/>
        <item x="147"/>
        <item x="141"/>
        <item x="139"/>
        <item x="142"/>
        <item x="146"/>
        <item x="150"/>
        <item x="152"/>
        <item x="138"/>
        <item x="151"/>
        <item x="137"/>
        <item x="11"/>
        <item x="148"/>
        <item x="149"/>
        <item x="6"/>
        <item x="1"/>
        <item x="9"/>
        <item x="10"/>
        <item x="0"/>
        <item x="2"/>
        <item x="7"/>
        <item x="8"/>
        <item x="13"/>
        <item x="5"/>
        <item x="17"/>
        <item x="12"/>
        <item x="16"/>
        <item x="14"/>
        <item x="19"/>
        <item x="3"/>
        <item x="4"/>
        <item x="15"/>
        <item x="176"/>
        <item x="125"/>
        <item x="161"/>
        <item x="173"/>
        <item x="120"/>
        <item x="18"/>
        <item x="170"/>
        <item x="115"/>
        <item x="153"/>
        <item x="124"/>
        <item x="160"/>
        <item x="175"/>
        <item x="159"/>
        <item x="116"/>
        <item x="123"/>
        <item x="114"/>
        <item x="121"/>
        <item x="157"/>
        <item x="174"/>
        <item x="158"/>
        <item x="127"/>
        <item x="156"/>
        <item x="119"/>
        <item x="51"/>
        <item x="122"/>
        <item x="41"/>
        <item x="178"/>
        <item x="163"/>
        <item x="46"/>
        <item x="54"/>
        <item x="167"/>
        <item x="40"/>
        <item x="49"/>
        <item x="126"/>
        <item x="162"/>
        <item x="181"/>
        <item x="131"/>
        <item x="52"/>
        <item x="47"/>
        <item x="53"/>
        <item x="45"/>
        <item x="48"/>
        <item x="177"/>
        <item x="57"/>
        <item x="42"/>
        <item x="50"/>
        <item x="56"/>
        <item x="55"/>
        <item x="130"/>
        <item x="169"/>
        <item x="133"/>
        <item x="180"/>
        <item x="154"/>
        <item x="183"/>
        <item x="172"/>
        <item x="166"/>
        <item x="118"/>
        <item x="155"/>
        <item x="128"/>
        <item x="179"/>
        <item x="117"/>
        <item x="182"/>
        <item x="129"/>
        <item x="168"/>
        <item x="164"/>
        <item x="43"/>
        <item x="44"/>
        <item x="165"/>
        <item x="59"/>
        <item x="132"/>
        <item x="58"/>
        <item x="171"/>
        <item t="default"/>
      </items>
    </pivotField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Percent_source_rows_equality" fld="9" baseField="2" baseItem="6" numFmtId="43"/>
  </dataFields>
  <formats count="1">
    <format dxfId="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30662-B73F-4AFB-9E1A-071B02BE549A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6:B47" firstHeaderRow="1" firstDataRow="1" firstDataCol="1"/>
  <pivotFields count="17">
    <pivotField numFmtId="22" showAll="0"/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 sortType="descending">
      <items count="11">
        <item x="7"/>
        <item x="6"/>
        <item x="8"/>
        <item x="9"/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185">
        <item x="70"/>
        <item x="66"/>
        <item x="61"/>
        <item x="69"/>
        <item x="68"/>
        <item x="62"/>
        <item x="60"/>
        <item x="67"/>
        <item x="65"/>
        <item x="72"/>
        <item x="71"/>
        <item x="73"/>
        <item x="88"/>
        <item x="77"/>
        <item x="75"/>
        <item x="84"/>
        <item x="74"/>
        <item x="79"/>
        <item x="76"/>
        <item x="63"/>
        <item x="64"/>
        <item x="80"/>
        <item x="87"/>
        <item x="78"/>
        <item x="85"/>
        <item x="86"/>
        <item x="83"/>
        <item x="89"/>
        <item x="93"/>
        <item x="90"/>
        <item x="95"/>
        <item x="82"/>
        <item x="91"/>
        <item x="94"/>
        <item x="31"/>
        <item x="26"/>
        <item x="21"/>
        <item x="81"/>
        <item x="30"/>
        <item x="29"/>
        <item x="22"/>
        <item x="20"/>
        <item x="27"/>
        <item x="33"/>
        <item x="25"/>
        <item x="28"/>
        <item x="92"/>
        <item x="32"/>
        <item x="36"/>
        <item x="34"/>
        <item x="37"/>
        <item x="35"/>
        <item x="39"/>
        <item x="24"/>
        <item x="38"/>
        <item x="23"/>
        <item x="108"/>
        <item x="106"/>
        <item x="97"/>
        <item x="103"/>
        <item x="104"/>
        <item x="96"/>
        <item x="102"/>
        <item x="101"/>
        <item x="107"/>
        <item x="98"/>
        <item x="105"/>
        <item x="145"/>
        <item x="111"/>
        <item x="140"/>
        <item x="110"/>
        <item x="109"/>
        <item x="100"/>
        <item x="144"/>
        <item x="136"/>
        <item x="143"/>
        <item x="99"/>
        <item x="113"/>
        <item x="134"/>
        <item x="135"/>
        <item x="112"/>
        <item x="147"/>
        <item x="141"/>
        <item x="139"/>
        <item x="142"/>
        <item x="146"/>
        <item x="150"/>
        <item x="152"/>
        <item x="138"/>
        <item x="151"/>
        <item x="137"/>
        <item x="11"/>
        <item x="148"/>
        <item x="149"/>
        <item x="6"/>
        <item x="1"/>
        <item x="9"/>
        <item x="10"/>
        <item x="0"/>
        <item x="2"/>
        <item x="7"/>
        <item x="8"/>
        <item x="13"/>
        <item x="5"/>
        <item x="17"/>
        <item x="12"/>
        <item x="16"/>
        <item x="14"/>
        <item x="19"/>
        <item x="3"/>
        <item x="4"/>
        <item x="15"/>
        <item x="176"/>
        <item x="125"/>
        <item x="161"/>
        <item x="173"/>
        <item x="120"/>
        <item x="18"/>
        <item x="170"/>
        <item x="115"/>
        <item x="153"/>
        <item x="124"/>
        <item x="160"/>
        <item x="175"/>
        <item x="159"/>
        <item x="116"/>
        <item x="123"/>
        <item x="114"/>
        <item x="121"/>
        <item x="157"/>
        <item x="174"/>
        <item x="158"/>
        <item x="127"/>
        <item x="156"/>
        <item x="119"/>
        <item x="51"/>
        <item x="122"/>
        <item x="41"/>
        <item x="178"/>
        <item x="163"/>
        <item x="46"/>
        <item x="54"/>
        <item x="167"/>
        <item x="40"/>
        <item x="49"/>
        <item x="126"/>
        <item x="162"/>
        <item x="181"/>
        <item x="131"/>
        <item x="52"/>
        <item x="47"/>
        <item x="53"/>
        <item x="45"/>
        <item x="48"/>
        <item x="177"/>
        <item x="57"/>
        <item x="42"/>
        <item x="50"/>
        <item x="56"/>
        <item x="55"/>
        <item x="130"/>
        <item x="169"/>
        <item x="133"/>
        <item x="180"/>
        <item x="154"/>
        <item x="183"/>
        <item x="172"/>
        <item x="166"/>
        <item x="118"/>
        <item x="155"/>
        <item x="128"/>
        <item x="179"/>
        <item x="117"/>
        <item x="182"/>
        <item x="129"/>
        <item x="168"/>
        <item x="164"/>
        <item x="43"/>
        <item x="44"/>
        <item x="165"/>
        <item x="59"/>
        <item x="132"/>
        <item x="58"/>
        <item x="171"/>
        <item t="default"/>
      </items>
    </pivotField>
    <pivotField showAll="0"/>
    <pivotField showAll="0"/>
  </pivotFields>
  <rowFields count="1">
    <field x="2"/>
  </rowFields>
  <rowItems count="11">
    <i>
      <x v="1"/>
    </i>
    <i>
      <x v="2"/>
    </i>
    <i>
      <x v="3"/>
    </i>
    <i>
      <x v="5"/>
    </i>
    <i>
      <x v="4"/>
    </i>
    <i>
      <x v="6"/>
    </i>
    <i>
      <x/>
    </i>
    <i>
      <x v="7"/>
    </i>
    <i>
      <x v="9"/>
    </i>
    <i>
      <x v="8"/>
    </i>
    <i t="grand">
      <x/>
    </i>
  </rowItems>
  <colItems count="1">
    <i/>
  </colItems>
  <dataFields count="1">
    <dataField name="Sum of Percent_source_rows_equality" fld="9" baseField="2" baseItem="6" numFmtId="43"/>
  </dataFields>
  <formats count="2">
    <format dxfId="8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2952A-BCCE-46A4-89C1-FF5B8B00DBA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B31" firstHeaderRow="1" firstDataRow="1" firstDataCol="1"/>
  <pivotFields count="17">
    <pivotField numFmtId="22" showAll="0"/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 sortType="ascending">
      <items count="11">
        <item x="7"/>
        <item x="6"/>
        <item x="8"/>
        <item x="9"/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85">
        <item x="70"/>
        <item x="66"/>
        <item x="61"/>
        <item x="69"/>
        <item x="68"/>
        <item x="62"/>
        <item x="60"/>
        <item x="67"/>
        <item x="65"/>
        <item x="72"/>
        <item x="71"/>
        <item x="73"/>
        <item x="88"/>
        <item x="77"/>
        <item x="75"/>
        <item x="84"/>
        <item x="74"/>
        <item x="79"/>
        <item x="76"/>
        <item x="63"/>
        <item x="64"/>
        <item x="80"/>
        <item x="87"/>
        <item x="78"/>
        <item x="85"/>
        <item x="86"/>
        <item x="83"/>
        <item x="89"/>
        <item x="93"/>
        <item x="90"/>
        <item x="95"/>
        <item x="82"/>
        <item x="91"/>
        <item x="94"/>
        <item x="31"/>
        <item x="26"/>
        <item x="21"/>
        <item x="81"/>
        <item x="30"/>
        <item x="29"/>
        <item x="22"/>
        <item x="20"/>
        <item x="27"/>
        <item x="33"/>
        <item x="25"/>
        <item x="28"/>
        <item x="92"/>
        <item x="32"/>
        <item x="36"/>
        <item x="34"/>
        <item x="37"/>
        <item x="35"/>
        <item x="39"/>
        <item x="24"/>
        <item x="38"/>
        <item x="23"/>
        <item x="108"/>
        <item x="106"/>
        <item x="97"/>
        <item x="103"/>
        <item x="104"/>
        <item x="96"/>
        <item x="102"/>
        <item x="101"/>
        <item x="107"/>
        <item x="98"/>
        <item x="105"/>
        <item x="145"/>
        <item x="111"/>
        <item x="140"/>
        <item x="110"/>
        <item x="109"/>
        <item x="100"/>
        <item x="144"/>
        <item x="136"/>
        <item x="143"/>
        <item x="99"/>
        <item x="113"/>
        <item x="134"/>
        <item x="135"/>
        <item x="112"/>
        <item x="147"/>
        <item x="141"/>
        <item x="139"/>
        <item x="142"/>
        <item x="146"/>
        <item x="150"/>
        <item x="152"/>
        <item x="138"/>
        <item x="151"/>
        <item x="137"/>
        <item x="11"/>
        <item x="148"/>
        <item x="149"/>
        <item x="6"/>
        <item x="1"/>
        <item x="9"/>
        <item x="10"/>
        <item x="0"/>
        <item x="2"/>
        <item x="7"/>
        <item x="8"/>
        <item x="13"/>
        <item x="5"/>
        <item x="17"/>
        <item x="12"/>
        <item x="16"/>
        <item x="14"/>
        <item x="19"/>
        <item x="3"/>
        <item x="4"/>
        <item x="15"/>
        <item x="176"/>
        <item x="125"/>
        <item x="161"/>
        <item x="173"/>
        <item x="120"/>
        <item x="18"/>
        <item x="170"/>
        <item x="115"/>
        <item x="153"/>
        <item x="124"/>
        <item x="160"/>
        <item x="175"/>
        <item x="159"/>
        <item x="116"/>
        <item x="123"/>
        <item x="114"/>
        <item x="121"/>
        <item x="157"/>
        <item x="174"/>
        <item x="158"/>
        <item x="127"/>
        <item x="156"/>
        <item x="119"/>
        <item x="51"/>
        <item x="122"/>
        <item x="41"/>
        <item x="178"/>
        <item x="163"/>
        <item x="46"/>
        <item x="54"/>
        <item x="167"/>
        <item x="40"/>
        <item x="49"/>
        <item x="126"/>
        <item x="162"/>
        <item x="181"/>
        <item x="131"/>
        <item x="52"/>
        <item x="47"/>
        <item x="53"/>
        <item x="45"/>
        <item x="48"/>
        <item x="177"/>
        <item x="57"/>
        <item x="42"/>
        <item x="50"/>
        <item x="56"/>
        <item x="55"/>
        <item x="130"/>
        <item x="169"/>
        <item x="133"/>
        <item x="180"/>
        <item x="154"/>
        <item x="183"/>
        <item x="172"/>
        <item x="166"/>
        <item x="118"/>
        <item x="155"/>
        <item x="128"/>
        <item x="179"/>
        <item x="117"/>
        <item x="182"/>
        <item x="129"/>
        <item x="168"/>
        <item x="164"/>
        <item x="43"/>
        <item x="44"/>
        <item x="165"/>
        <item x="59"/>
        <item x="132"/>
        <item x="58"/>
        <item x="171"/>
        <item t="default"/>
      </items>
    </pivotField>
    <pivotField showAll="0"/>
    <pivotField showAll="0"/>
  </pivotFields>
  <rowFields count="1">
    <field x="2"/>
  </rowFields>
  <rowItems count="11">
    <i>
      <x v="7"/>
    </i>
    <i>
      <x v="8"/>
    </i>
    <i>
      <x v="5"/>
    </i>
    <i>
      <x v="9"/>
    </i>
    <i>
      <x/>
    </i>
    <i>
      <x v="4"/>
    </i>
    <i>
      <x v="2"/>
    </i>
    <i>
      <x v="1"/>
    </i>
    <i>
      <x v="3"/>
    </i>
    <i>
      <x v="6"/>
    </i>
    <i t="grand">
      <x/>
    </i>
  </rowItems>
  <colItems count="1">
    <i/>
  </colItems>
  <dataFields count="1">
    <dataField name="Average of Cost_total_EUR" fld="14" subtotal="average" baseField="2" baseItem="2" numFmtId="169"/>
  </dataFields>
  <formats count="1"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4732E-6112-44A5-BECA-0991A3F1446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7">
    <pivotField numFmtId="22" showAll="0"/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 sortType="ascending">
      <items count="11">
        <item x="7"/>
        <item x="6"/>
        <item x="8"/>
        <item x="9"/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 v="5"/>
    </i>
    <i>
      <x v="6"/>
    </i>
    <i>
      <x/>
    </i>
    <i>
      <x v="1"/>
    </i>
    <i>
      <x v="3"/>
    </i>
    <i>
      <x v="7"/>
    </i>
    <i>
      <x v="2"/>
    </i>
    <i>
      <x v="9"/>
    </i>
    <i>
      <x v="4"/>
    </i>
    <i>
      <x v="8"/>
    </i>
    <i t="grand">
      <x/>
    </i>
  </rowItems>
  <colItems count="1">
    <i/>
  </colItems>
  <dataFields count="1">
    <dataField name="Average of LLM_time" fld="3" subtotal="average" baseField="2" baseItem="0" numFmtId="43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B6D9C8-0DD8-43AA-A9ED-D81FB2536CCB}" name="Table1" displayName="Table1" ref="A1:Q201" totalsRowShown="0">
  <autoFilter ref="A1:Q201" xr:uid="{AAB6D9C8-0DD8-43AA-A9ED-D81FB2536CCB}"/>
  <tableColumns count="17">
    <tableColumn id="1" xr3:uid="{8E1548DB-FF52-4AD1-9C21-FACEB95DD406}" name="Timestamp" dataDxfId="43"/>
    <tableColumn id="2" xr3:uid="{3A8D058E-A833-4A42-B654-519E64E14A99}" name="Question"/>
    <tableColumn id="3" xr3:uid="{0E5E886F-ED59-42FB-801D-B0C78DD9E493}" name="Model"/>
    <tableColumn id="4" xr3:uid="{54A03863-152E-4C11-9EA1-71AF3AD31922}" name="LLM_time"/>
    <tableColumn id="5" xr3:uid="{6D33C9BE-FE2E-4206-8E97-A05065CAB1D2}" name="SQL_time"/>
    <tableColumn id="6" xr3:uid="{9F416A8A-4EC8-4DE4-BB3B-FA66AD775F65}" name="Rows"/>
    <tableColumn id="7" xr3:uid="{F1916C91-DF57-47CC-BA2C-CD1BFFDF7F3A}" name="Columns"/>
    <tableColumn id="8" xr3:uid="{BF20ADEE-019B-41E8-B0DA-1B04FAB7F475}" name="Percent_rows_equality"/>
    <tableColumn id="9" xr3:uid="{35A8B36A-3139-4FA5-BC87-D6AD4D904ECA}" name="Percent_columns_equality"/>
    <tableColumn id="10" xr3:uid="{7AEFD2DD-9AF1-48AC-949D-BF93A2DA61E7}" name="Percent_source_rows_equality"/>
    <tableColumn id="11" xr3:uid="{5676CC00-23AD-410A-AFED-974A26004C4A}" name="Percent_llm_rows_equality"/>
    <tableColumn id="12" xr3:uid="{DA59609A-A7B5-4D42-9B81-2E9D66228C31}" name="Total_tokens"/>
    <tableColumn id="13" xr3:uid="{4027576C-EABA-405F-BE5B-3F7A80A4E518}" name="Prompt_tokens"/>
    <tableColumn id="14" xr3:uid="{817528A0-25B9-4C14-B0F1-59DEE6F6ED66}" name="Completion_tokens"/>
    <tableColumn id="15" xr3:uid="{3B29EB24-1363-432A-983A-BC4C49CDDA36}" name="Cost_total_EUR"/>
    <tableColumn id="16" xr3:uid="{B93269BC-BB0E-4553-834F-F2BED72A4866}" name="Cost_input_tokens_EUR"/>
    <tableColumn id="17" xr3:uid="{EF143107-6DA8-4838-AB05-4EADFB5D237A}" name="Cost_output_tokens_E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6688-2CE0-4447-AE2E-BE686B86AD68}">
  <dimension ref="A3:V98"/>
  <sheetViews>
    <sheetView tabSelected="1" workbookViewId="0">
      <selection activeCell="B37" sqref="B37"/>
    </sheetView>
  </sheetViews>
  <sheetFormatPr defaultRowHeight="14.5" x14ac:dyDescent="0.35"/>
  <cols>
    <col min="1" max="1" width="52.90625" bestFit="1" customWidth="1"/>
    <col min="2" max="2" width="35.453125" bestFit="1" customWidth="1"/>
    <col min="3" max="4" width="8.08984375" bestFit="1" customWidth="1"/>
    <col min="5" max="8" width="7.08984375" bestFit="1" customWidth="1"/>
    <col min="9" max="9" width="8.08984375" bestFit="1" customWidth="1"/>
    <col min="10" max="10" width="7.08984375" bestFit="1" customWidth="1"/>
    <col min="11" max="13" width="8.08984375" bestFit="1" customWidth="1"/>
    <col min="14" max="21" width="7.08984375" bestFit="1" customWidth="1"/>
    <col min="22" max="22" width="10.7265625" bestFit="1" customWidth="1"/>
    <col min="23" max="23" width="34.08984375" bestFit="1" customWidth="1"/>
    <col min="24" max="24" width="23.81640625" bestFit="1" customWidth="1"/>
    <col min="25" max="25" width="34.08984375" bestFit="1" customWidth="1"/>
    <col min="26" max="26" width="23.81640625" bestFit="1" customWidth="1"/>
    <col min="27" max="27" width="34.08984375" bestFit="1" customWidth="1"/>
    <col min="28" max="28" width="23.81640625" bestFit="1" customWidth="1"/>
    <col min="29" max="29" width="34.08984375" bestFit="1" customWidth="1"/>
    <col min="30" max="30" width="23.81640625" bestFit="1" customWidth="1"/>
    <col min="31" max="31" width="34.08984375" bestFit="1" customWidth="1"/>
    <col min="32" max="32" width="23.81640625" bestFit="1" customWidth="1"/>
    <col min="33" max="33" width="34.08984375" bestFit="1" customWidth="1"/>
    <col min="34" max="34" width="23.81640625" bestFit="1" customWidth="1"/>
    <col min="35" max="35" width="34.08984375" bestFit="1" customWidth="1"/>
    <col min="36" max="36" width="23.81640625" bestFit="1" customWidth="1"/>
    <col min="37" max="37" width="34.08984375" bestFit="1" customWidth="1"/>
    <col min="38" max="38" width="23.81640625" bestFit="1" customWidth="1"/>
    <col min="39" max="39" width="34.08984375" bestFit="1" customWidth="1"/>
    <col min="40" max="40" width="23.81640625" bestFit="1" customWidth="1"/>
    <col min="41" max="41" width="34.08984375" bestFit="1" customWidth="1"/>
    <col min="42" max="42" width="28.7265625" bestFit="1" customWidth="1"/>
    <col min="43" max="43" width="38.81640625" bestFit="1" customWidth="1"/>
  </cols>
  <sheetData>
    <row r="3" spans="1:2" x14ac:dyDescent="0.35">
      <c r="A3" s="3" t="s">
        <v>29</v>
      </c>
      <c r="B3" t="s">
        <v>33</v>
      </c>
    </row>
    <row r="4" spans="1:2" x14ac:dyDescent="0.35">
      <c r="A4" s="4" t="s">
        <v>18</v>
      </c>
      <c r="B4" s="7">
        <v>2.8199999999999994</v>
      </c>
    </row>
    <row r="5" spans="1:2" x14ac:dyDescent="0.35">
      <c r="A5" s="4" t="s">
        <v>19</v>
      </c>
      <c r="B5" s="7">
        <v>3.72</v>
      </c>
    </row>
    <row r="6" spans="1:2" x14ac:dyDescent="0.35">
      <c r="A6" s="4" t="s">
        <v>24</v>
      </c>
      <c r="B6" s="7">
        <v>3.7350000000000003</v>
      </c>
    </row>
    <row r="7" spans="1:2" x14ac:dyDescent="0.35">
      <c r="A7" s="4" t="s">
        <v>23</v>
      </c>
      <c r="B7" s="7">
        <v>3.9299999999999988</v>
      </c>
    </row>
    <row r="8" spans="1:2" x14ac:dyDescent="0.35">
      <c r="A8" s="4" t="s">
        <v>26</v>
      </c>
      <c r="B8" s="7">
        <v>4.1199999999999992</v>
      </c>
    </row>
    <row r="9" spans="1:2" x14ac:dyDescent="0.35">
      <c r="A9" s="4" t="s">
        <v>20</v>
      </c>
      <c r="B9" s="7">
        <v>4.6500000000000004</v>
      </c>
    </row>
    <row r="10" spans="1:2" x14ac:dyDescent="0.35">
      <c r="A10" s="4" t="s">
        <v>25</v>
      </c>
      <c r="B10" s="7">
        <v>4.7449999999999992</v>
      </c>
    </row>
    <row r="11" spans="1:2" x14ac:dyDescent="0.35">
      <c r="A11" s="4" t="s">
        <v>22</v>
      </c>
      <c r="B11" s="7">
        <v>5.7549999999999999</v>
      </c>
    </row>
    <row r="12" spans="1:2" x14ac:dyDescent="0.35">
      <c r="A12" s="4" t="s">
        <v>17</v>
      </c>
      <c r="B12" s="7">
        <v>6.7299999999999995</v>
      </c>
    </row>
    <row r="13" spans="1:2" x14ac:dyDescent="0.35">
      <c r="A13" s="4" t="s">
        <v>21</v>
      </c>
      <c r="B13" s="7">
        <v>8.5549999999999979</v>
      </c>
    </row>
    <row r="14" spans="1:2" x14ac:dyDescent="0.35">
      <c r="A14" s="4" t="s">
        <v>28</v>
      </c>
      <c r="B14" s="7">
        <v>4.8760000000000021</v>
      </c>
    </row>
    <row r="20" spans="1:2" x14ac:dyDescent="0.35">
      <c r="A20" s="3" t="s">
        <v>29</v>
      </c>
      <c r="B20" t="s">
        <v>31</v>
      </c>
    </row>
    <row r="21" spans="1:2" x14ac:dyDescent="0.35">
      <c r="A21" s="4" t="s">
        <v>20</v>
      </c>
      <c r="B21" s="8">
        <v>3.1614999999999996E-4</v>
      </c>
    </row>
    <row r="22" spans="1:2" x14ac:dyDescent="0.35">
      <c r="A22" s="4" t="s">
        <v>21</v>
      </c>
      <c r="B22" s="8">
        <v>5.3599999999999991E-4</v>
      </c>
    </row>
    <row r="23" spans="1:2" x14ac:dyDescent="0.35">
      <c r="A23" s="4" t="s">
        <v>18</v>
      </c>
      <c r="B23" s="8">
        <v>1.0173000000000001E-3</v>
      </c>
    </row>
    <row r="24" spans="1:2" x14ac:dyDescent="0.35">
      <c r="A24" s="4" t="s">
        <v>22</v>
      </c>
      <c r="B24" s="8">
        <v>1.8319999999999999E-3</v>
      </c>
    </row>
    <row r="25" spans="1:2" x14ac:dyDescent="0.35">
      <c r="A25" s="4" t="s">
        <v>24</v>
      </c>
      <c r="B25" s="8">
        <v>2.7751499999999997E-3</v>
      </c>
    </row>
    <row r="26" spans="1:2" x14ac:dyDescent="0.35">
      <c r="A26" s="4" t="s">
        <v>17</v>
      </c>
      <c r="B26" s="8">
        <v>5.0246000000000006E-3</v>
      </c>
    </row>
    <row r="27" spans="1:2" x14ac:dyDescent="0.35">
      <c r="A27" s="4" t="s">
        <v>25</v>
      </c>
      <c r="B27" s="8">
        <v>1.0018349999999999E-2</v>
      </c>
    </row>
    <row r="28" spans="1:2" x14ac:dyDescent="0.35">
      <c r="A28" s="4" t="s">
        <v>23</v>
      </c>
      <c r="B28" s="8">
        <v>1.0023599999999999E-2</v>
      </c>
    </row>
    <row r="29" spans="1:2" x14ac:dyDescent="0.35">
      <c r="A29" s="4" t="s">
        <v>26</v>
      </c>
      <c r="B29" s="8">
        <v>1.007685E-2</v>
      </c>
    </row>
    <row r="30" spans="1:2" x14ac:dyDescent="0.35">
      <c r="A30" s="4" t="s">
        <v>19</v>
      </c>
      <c r="B30" s="8">
        <v>1.1150200000000002E-2</v>
      </c>
    </row>
    <row r="31" spans="1:2" x14ac:dyDescent="0.35">
      <c r="A31" s="4" t="s">
        <v>28</v>
      </c>
      <c r="B31" s="8">
        <v>5.2770199999999977E-3</v>
      </c>
    </row>
    <row r="36" spans="1:2" x14ac:dyDescent="0.35">
      <c r="A36" s="3" t="s">
        <v>29</v>
      </c>
      <c r="B36" s="7" t="s">
        <v>32</v>
      </c>
    </row>
    <row r="37" spans="1:2" x14ac:dyDescent="0.35">
      <c r="A37" s="4" t="s">
        <v>23</v>
      </c>
      <c r="B37" s="7">
        <v>16</v>
      </c>
    </row>
    <row r="38" spans="1:2" x14ac:dyDescent="0.35">
      <c r="A38" s="4" t="s">
        <v>25</v>
      </c>
      <c r="B38" s="7">
        <v>15.33</v>
      </c>
    </row>
    <row r="39" spans="1:2" x14ac:dyDescent="0.35">
      <c r="A39" s="4" t="s">
        <v>26</v>
      </c>
      <c r="B39" s="7">
        <v>15</v>
      </c>
    </row>
    <row r="40" spans="1:2" x14ac:dyDescent="0.35">
      <c r="A40" s="4" t="s">
        <v>18</v>
      </c>
      <c r="B40" s="7">
        <v>15</v>
      </c>
    </row>
    <row r="41" spans="1:2" x14ac:dyDescent="0.35">
      <c r="A41" s="4" t="s">
        <v>17</v>
      </c>
      <c r="B41" s="7">
        <v>15</v>
      </c>
    </row>
    <row r="42" spans="1:2" x14ac:dyDescent="0.35">
      <c r="A42" s="4" t="s">
        <v>19</v>
      </c>
      <c r="B42" s="7">
        <v>13</v>
      </c>
    </row>
    <row r="43" spans="1:2" x14ac:dyDescent="0.35">
      <c r="A43" s="4" t="s">
        <v>24</v>
      </c>
      <c r="B43" s="7">
        <v>13</v>
      </c>
    </row>
    <row r="44" spans="1:2" x14ac:dyDescent="0.35">
      <c r="A44" s="4" t="s">
        <v>20</v>
      </c>
      <c r="B44" s="7">
        <v>13</v>
      </c>
    </row>
    <row r="45" spans="1:2" x14ac:dyDescent="0.35">
      <c r="A45" s="4" t="s">
        <v>22</v>
      </c>
      <c r="B45" s="7">
        <v>12.33</v>
      </c>
    </row>
    <row r="46" spans="1:2" x14ac:dyDescent="0.35">
      <c r="A46" s="4" t="s">
        <v>21</v>
      </c>
      <c r="B46" s="7">
        <v>12</v>
      </c>
    </row>
    <row r="47" spans="1:2" x14ac:dyDescent="0.35">
      <c r="A47" s="4" t="s">
        <v>28</v>
      </c>
      <c r="B47" s="7">
        <v>139.66</v>
      </c>
    </row>
    <row r="53" spans="1:22" x14ac:dyDescent="0.35">
      <c r="A53" s="3" t="s">
        <v>30</v>
      </c>
      <c r="B53" s="3" t="s">
        <v>27</v>
      </c>
    </row>
    <row r="54" spans="1:22" x14ac:dyDescent="0.35">
      <c r="A54" s="3" t="s">
        <v>29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11</v>
      </c>
      <c r="M54">
        <v>12</v>
      </c>
      <c r="N54">
        <v>13</v>
      </c>
      <c r="O54">
        <v>14</v>
      </c>
      <c r="P54">
        <v>15</v>
      </c>
      <c r="Q54">
        <v>16</v>
      </c>
      <c r="R54">
        <v>17</v>
      </c>
      <c r="S54">
        <v>18</v>
      </c>
      <c r="T54">
        <v>19</v>
      </c>
      <c r="U54">
        <v>20</v>
      </c>
      <c r="V54" t="s">
        <v>28</v>
      </c>
    </row>
    <row r="55" spans="1:22" x14ac:dyDescent="0.35">
      <c r="A55" s="4" t="s">
        <v>24</v>
      </c>
      <c r="B55" s="5">
        <v>2.2999999999999998</v>
      </c>
      <c r="C55" s="5">
        <v>3.3</v>
      </c>
      <c r="D55" s="5">
        <v>1.9</v>
      </c>
      <c r="E55" s="5">
        <v>5.2</v>
      </c>
      <c r="F55" s="5">
        <v>4.9000000000000004</v>
      </c>
      <c r="G55" s="5">
        <v>3.2</v>
      </c>
      <c r="H55" s="5">
        <v>1.8</v>
      </c>
      <c r="I55" s="5">
        <v>3</v>
      </c>
      <c r="J55" s="5">
        <v>3.4</v>
      </c>
      <c r="K55" s="5">
        <v>2.5</v>
      </c>
      <c r="L55" s="5">
        <v>2.2000000000000002</v>
      </c>
      <c r="M55" s="5">
        <v>1.7</v>
      </c>
      <c r="N55" s="5">
        <v>3.4</v>
      </c>
      <c r="O55" s="5">
        <v>3.2</v>
      </c>
      <c r="P55" s="5">
        <v>6.1</v>
      </c>
      <c r="Q55" s="5">
        <v>6.1</v>
      </c>
      <c r="R55" s="5">
        <v>6.9</v>
      </c>
      <c r="S55" s="5">
        <v>4.0999999999999996</v>
      </c>
      <c r="T55" s="5">
        <v>5.0999999999999996</v>
      </c>
      <c r="U55" s="5">
        <v>4.4000000000000004</v>
      </c>
      <c r="V55" s="5">
        <v>74.7</v>
      </c>
    </row>
    <row r="56" spans="1:22" x14ac:dyDescent="0.35">
      <c r="A56" s="4" t="s">
        <v>23</v>
      </c>
      <c r="B56" s="5">
        <v>2.4</v>
      </c>
      <c r="C56" s="5">
        <v>2.4</v>
      </c>
      <c r="D56" s="5">
        <v>2</v>
      </c>
      <c r="E56" s="5">
        <v>4.3</v>
      </c>
      <c r="F56" s="5">
        <v>3.9</v>
      </c>
      <c r="G56" s="5">
        <v>3.9</v>
      </c>
      <c r="H56" s="5">
        <v>2.7</v>
      </c>
      <c r="I56" s="5">
        <v>2.9</v>
      </c>
      <c r="J56" s="5">
        <v>4.0999999999999996</v>
      </c>
      <c r="K56" s="5">
        <v>2.7</v>
      </c>
      <c r="L56" s="5">
        <v>1.6</v>
      </c>
      <c r="M56" s="5">
        <v>3.7</v>
      </c>
      <c r="N56" s="5">
        <v>7.1</v>
      </c>
      <c r="O56" s="5">
        <v>4.4000000000000004</v>
      </c>
      <c r="P56" s="5">
        <v>6.5</v>
      </c>
      <c r="Q56" s="5">
        <v>5.8</v>
      </c>
      <c r="R56" s="5">
        <v>4.8</v>
      </c>
      <c r="S56" s="5">
        <v>3.6</v>
      </c>
      <c r="T56" s="5">
        <v>5.8</v>
      </c>
      <c r="U56" s="5">
        <v>4</v>
      </c>
      <c r="V56" s="5">
        <v>78.59999999999998</v>
      </c>
    </row>
    <row r="57" spans="1:22" x14ac:dyDescent="0.35">
      <c r="A57" s="4" t="s">
        <v>25</v>
      </c>
      <c r="B57" s="5">
        <v>2.7</v>
      </c>
      <c r="C57" s="5">
        <v>2.2999999999999998</v>
      </c>
      <c r="D57" s="5">
        <v>1.7</v>
      </c>
      <c r="E57" s="5">
        <v>3.7</v>
      </c>
      <c r="F57" s="5">
        <v>4</v>
      </c>
      <c r="G57" s="5">
        <v>5</v>
      </c>
      <c r="H57" s="5">
        <v>2.2999999999999998</v>
      </c>
      <c r="I57" s="5">
        <v>4.7</v>
      </c>
      <c r="J57" s="5">
        <v>3</v>
      </c>
      <c r="K57" s="5">
        <v>6.2</v>
      </c>
      <c r="L57" s="5">
        <v>3.6</v>
      </c>
      <c r="M57" s="5">
        <v>1.9</v>
      </c>
      <c r="N57" s="5">
        <v>6.2</v>
      </c>
      <c r="O57" s="5">
        <v>15.6</v>
      </c>
      <c r="P57" s="5">
        <v>5.9</v>
      </c>
      <c r="Q57" s="5">
        <v>8.6</v>
      </c>
      <c r="R57" s="5">
        <v>4.8</v>
      </c>
      <c r="S57" s="5">
        <v>4.5999999999999996</v>
      </c>
      <c r="T57" s="5">
        <v>4.3</v>
      </c>
      <c r="U57" s="5">
        <v>3.8</v>
      </c>
      <c r="V57" s="5">
        <v>94.899999999999991</v>
      </c>
    </row>
    <row r="58" spans="1:22" x14ac:dyDescent="0.35">
      <c r="A58" s="4" t="s">
        <v>26</v>
      </c>
      <c r="B58" s="5">
        <v>3.2</v>
      </c>
      <c r="C58" s="5">
        <v>3.9</v>
      </c>
      <c r="D58" s="5">
        <v>2.8</v>
      </c>
      <c r="E58" s="5">
        <v>5.7</v>
      </c>
      <c r="F58" s="5">
        <v>4.2</v>
      </c>
      <c r="G58" s="5">
        <v>3.6</v>
      </c>
      <c r="H58" s="5">
        <v>3.1</v>
      </c>
      <c r="I58" s="5">
        <v>2.8</v>
      </c>
      <c r="J58" s="5">
        <v>3</v>
      </c>
      <c r="K58" s="5">
        <v>3</v>
      </c>
      <c r="L58" s="5">
        <v>2.5</v>
      </c>
      <c r="M58" s="5">
        <v>2.5</v>
      </c>
      <c r="N58" s="5">
        <v>4.9000000000000004</v>
      </c>
      <c r="O58" s="5">
        <v>3.9</v>
      </c>
      <c r="P58" s="5">
        <v>7.8</v>
      </c>
      <c r="Q58" s="5">
        <v>6</v>
      </c>
      <c r="R58" s="5">
        <v>5.3</v>
      </c>
      <c r="S58" s="5">
        <v>4.5</v>
      </c>
      <c r="T58" s="5">
        <v>5.6</v>
      </c>
      <c r="U58" s="5">
        <v>4.0999999999999996</v>
      </c>
      <c r="V58" s="5">
        <v>82.399999999999977</v>
      </c>
    </row>
    <row r="59" spans="1:22" x14ac:dyDescent="0.35">
      <c r="A59" s="4" t="s">
        <v>17</v>
      </c>
      <c r="B59" s="5">
        <v>1.3</v>
      </c>
      <c r="C59" s="5">
        <v>1.2</v>
      </c>
      <c r="D59" s="5">
        <v>1</v>
      </c>
      <c r="E59" s="5">
        <v>1.9</v>
      </c>
      <c r="F59" s="5">
        <v>1.9</v>
      </c>
      <c r="G59" s="5">
        <v>1.3</v>
      </c>
      <c r="H59" s="5">
        <v>30.6</v>
      </c>
      <c r="I59" s="5">
        <v>3.6</v>
      </c>
      <c r="J59" s="5">
        <v>1.5</v>
      </c>
      <c r="K59" s="5">
        <v>4.4000000000000004</v>
      </c>
      <c r="L59" s="5">
        <v>1</v>
      </c>
      <c r="M59" s="5">
        <v>1</v>
      </c>
      <c r="N59" s="5">
        <v>32.299999999999997</v>
      </c>
      <c r="O59" s="5">
        <v>3.6</v>
      </c>
      <c r="P59" s="5">
        <v>5.5</v>
      </c>
      <c r="Q59" s="5">
        <v>2.5</v>
      </c>
      <c r="R59" s="5">
        <v>3.1</v>
      </c>
      <c r="S59" s="5">
        <v>3.2</v>
      </c>
      <c r="T59" s="5">
        <v>31.9</v>
      </c>
      <c r="U59" s="5">
        <v>1.8</v>
      </c>
      <c r="V59" s="5">
        <v>134.6</v>
      </c>
    </row>
    <row r="60" spans="1:22" x14ac:dyDescent="0.35">
      <c r="A60" s="4" t="s">
        <v>18</v>
      </c>
      <c r="B60" s="5">
        <v>1.6</v>
      </c>
      <c r="C60" s="5">
        <v>1.6</v>
      </c>
      <c r="D60" s="5">
        <v>1.4</v>
      </c>
      <c r="E60" s="5">
        <v>3.4</v>
      </c>
      <c r="F60" s="5">
        <v>2.5</v>
      </c>
      <c r="G60" s="5">
        <v>2</v>
      </c>
      <c r="H60" s="5">
        <v>1.4</v>
      </c>
      <c r="I60" s="5">
        <v>1.9</v>
      </c>
      <c r="J60" s="5">
        <v>2.2999999999999998</v>
      </c>
      <c r="K60" s="5">
        <v>1.9</v>
      </c>
      <c r="L60" s="5">
        <v>1.3</v>
      </c>
      <c r="M60" s="5">
        <v>1.2</v>
      </c>
      <c r="N60" s="5">
        <v>5.7</v>
      </c>
      <c r="O60" s="5">
        <v>2</v>
      </c>
      <c r="P60" s="5">
        <v>3.7</v>
      </c>
      <c r="Q60" s="5">
        <v>3.3</v>
      </c>
      <c r="R60" s="5">
        <v>7.9</v>
      </c>
      <c r="S60" s="5">
        <v>5.3</v>
      </c>
      <c r="T60" s="5">
        <v>3.2</v>
      </c>
      <c r="U60" s="5">
        <v>2.8</v>
      </c>
      <c r="V60" s="5">
        <v>56.399999999999991</v>
      </c>
    </row>
    <row r="61" spans="1:22" x14ac:dyDescent="0.35">
      <c r="A61" s="4" t="s">
        <v>19</v>
      </c>
      <c r="B61" s="5">
        <v>2.6</v>
      </c>
      <c r="C61" s="5">
        <v>2.9</v>
      </c>
      <c r="D61" s="5">
        <v>2.9</v>
      </c>
      <c r="E61" s="5">
        <v>5.9</v>
      </c>
      <c r="F61" s="5">
        <v>5.6</v>
      </c>
      <c r="G61" s="5">
        <v>3.1</v>
      </c>
      <c r="H61" s="5">
        <v>2.2000000000000002</v>
      </c>
      <c r="I61" s="5">
        <v>2.2000000000000002</v>
      </c>
      <c r="J61" s="5">
        <v>3</v>
      </c>
      <c r="K61" s="5">
        <v>2.5</v>
      </c>
      <c r="L61" s="5">
        <v>2</v>
      </c>
      <c r="M61" s="5">
        <v>1.6</v>
      </c>
      <c r="N61" s="5">
        <v>4.0999999999999996</v>
      </c>
      <c r="O61" s="5">
        <v>3.5</v>
      </c>
      <c r="P61" s="5">
        <v>3.8</v>
      </c>
      <c r="Q61" s="5">
        <v>8.4</v>
      </c>
      <c r="R61" s="5">
        <v>4.2</v>
      </c>
      <c r="S61" s="5">
        <v>3.5</v>
      </c>
      <c r="T61" s="5">
        <v>6.2</v>
      </c>
      <c r="U61" s="5">
        <v>4.2</v>
      </c>
      <c r="V61" s="5">
        <v>74.400000000000006</v>
      </c>
    </row>
    <row r="62" spans="1:22" x14ac:dyDescent="0.35">
      <c r="A62" s="4" t="s">
        <v>20</v>
      </c>
      <c r="B62" s="5">
        <v>3.8</v>
      </c>
      <c r="C62" s="5">
        <v>3.1</v>
      </c>
      <c r="D62" s="5">
        <v>2.1</v>
      </c>
      <c r="E62" s="5">
        <v>7</v>
      </c>
      <c r="F62" s="5">
        <v>7.4</v>
      </c>
      <c r="G62" s="5">
        <v>4.0999999999999996</v>
      </c>
      <c r="H62" s="5">
        <v>2.5</v>
      </c>
      <c r="I62" s="5">
        <v>3.5</v>
      </c>
      <c r="J62" s="5">
        <v>4</v>
      </c>
      <c r="K62" s="5">
        <v>3</v>
      </c>
      <c r="L62" s="5">
        <v>2</v>
      </c>
      <c r="M62" s="5">
        <v>2.4</v>
      </c>
      <c r="N62" s="5">
        <v>5.0999999999999996</v>
      </c>
      <c r="O62" s="5">
        <v>4.5999999999999996</v>
      </c>
      <c r="P62" s="5">
        <v>6.1</v>
      </c>
      <c r="Q62" s="5">
        <v>8.1999999999999993</v>
      </c>
      <c r="R62" s="5">
        <v>7.8</v>
      </c>
      <c r="S62" s="5">
        <v>5</v>
      </c>
      <c r="T62" s="5">
        <v>6.2</v>
      </c>
      <c r="U62" s="5">
        <v>5.0999999999999996</v>
      </c>
      <c r="V62" s="5">
        <v>93</v>
      </c>
    </row>
    <row r="63" spans="1:22" x14ac:dyDescent="0.35">
      <c r="A63" s="4" t="s">
        <v>21</v>
      </c>
      <c r="B63" s="5">
        <v>5.6</v>
      </c>
      <c r="C63" s="5">
        <v>4.0999999999999996</v>
      </c>
      <c r="D63" s="5">
        <v>3.5</v>
      </c>
      <c r="E63" s="5">
        <v>16.3</v>
      </c>
      <c r="F63" s="5">
        <v>8.8000000000000007</v>
      </c>
      <c r="G63" s="5">
        <v>6.2</v>
      </c>
      <c r="H63" s="5">
        <v>3.5</v>
      </c>
      <c r="I63" s="5">
        <v>5.6</v>
      </c>
      <c r="J63" s="5">
        <v>5.5</v>
      </c>
      <c r="K63" s="5">
        <v>5.2</v>
      </c>
      <c r="L63" s="5">
        <v>3.2</v>
      </c>
      <c r="M63" s="5">
        <v>3</v>
      </c>
      <c r="N63" s="5">
        <v>7.6</v>
      </c>
      <c r="O63" s="5">
        <v>5.8</v>
      </c>
      <c r="P63" s="5">
        <v>13.1</v>
      </c>
      <c r="Q63" s="5">
        <v>13.9</v>
      </c>
      <c r="R63" s="5">
        <v>33.4</v>
      </c>
      <c r="S63" s="5">
        <v>8.1999999999999993</v>
      </c>
      <c r="T63" s="5">
        <v>11</v>
      </c>
      <c r="U63" s="5">
        <v>7.6</v>
      </c>
      <c r="V63" s="5">
        <v>171.09999999999997</v>
      </c>
    </row>
    <row r="64" spans="1:22" x14ac:dyDescent="0.35">
      <c r="A64" s="4" t="s">
        <v>22</v>
      </c>
      <c r="B64" s="5">
        <v>5</v>
      </c>
      <c r="C64" s="5">
        <v>4.3</v>
      </c>
      <c r="D64" s="5">
        <v>3.5</v>
      </c>
      <c r="E64" s="5">
        <v>8.1</v>
      </c>
      <c r="F64" s="5">
        <v>1</v>
      </c>
      <c r="G64" s="5">
        <v>5.8</v>
      </c>
      <c r="H64" s="5">
        <v>3.7</v>
      </c>
      <c r="I64" s="5">
        <v>5.3</v>
      </c>
      <c r="J64" s="5">
        <v>1</v>
      </c>
      <c r="K64" s="5">
        <v>3.9</v>
      </c>
      <c r="L64" s="5">
        <v>3.1</v>
      </c>
      <c r="M64" s="5">
        <v>2.9</v>
      </c>
      <c r="N64" s="5">
        <v>8.1</v>
      </c>
      <c r="O64" s="5">
        <v>5.0999999999999996</v>
      </c>
      <c r="P64" s="5">
        <v>0.9</v>
      </c>
      <c r="Q64" s="5">
        <v>14.5</v>
      </c>
      <c r="R64" s="5">
        <v>12.2</v>
      </c>
      <c r="S64" s="5">
        <v>8.9</v>
      </c>
      <c r="T64" s="5">
        <v>10.5</v>
      </c>
      <c r="U64" s="5">
        <v>7.3</v>
      </c>
      <c r="V64" s="5">
        <v>115.1</v>
      </c>
    </row>
    <row r="65" spans="1:22" x14ac:dyDescent="0.35">
      <c r="A65" s="4" t="s">
        <v>28</v>
      </c>
      <c r="B65" s="5">
        <v>30.5</v>
      </c>
      <c r="C65" s="5">
        <v>29.099999999999998</v>
      </c>
      <c r="D65" s="5">
        <v>22.799999999999997</v>
      </c>
      <c r="E65" s="5">
        <v>61.499999999999993</v>
      </c>
      <c r="F65" s="5">
        <v>44.2</v>
      </c>
      <c r="G65" s="5">
        <v>38.200000000000003</v>
      </c>
      <c r="H65" s="5">
        <v>53.800000000000004</v>
      </c>
      <c r="I65" s="5">
        <v>35.5</v>
      </c>
      <c r="J65" s="5">
        <v>30.8</v>
      </c>
      <c r="K65" s="5">
        <v>35.299999999999997</v>
      </c>
      <c r="L65" s="5">
        <v>22.500000000000004</v>
      </c>
      <c r="M65" s="5">
        <v>21.9</v>
      </c>
      <c r="N65" s="5">
        <v>84.499999999999986</v>
      </c>
      <c r="O65" s="5">
        <v>51.7</v>
      </c>
      <c r="P65" s="5">
        <v>59.4</v>
      </c>
      <c r="Q65" s="5">
        <v>77.299999999999983</v>
      </c>
      <c r="R65" s="5">
        <v>90.4</v>
      </c>
      <c r="S65" s="5">
        <v>50.9</v>
      </c>
      <c r="T65" s="5">
        <v>89.8</v>
      </c>
      <c r="U65" s="5">
        <v>45.099999999999994</v>
      </c>
      <c r="V65" s="5">
        <v>975.19999999999993</v>
      </c>
    </row>
    <row r="70" spans="1:22" x14ac:dyDescent="0.35">
      <c r="A70" s="3" t="s">
        <v>31</v>
      </c>
      <c r="B70" s="3" t="s">
        <v>27</v>
      </c>
    </row>
    <row r="71" spans="1:22" x14ac:dyDescent="0.35">
      <c r="A71" s="3" t="s">
        <v>29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  <c r="N71">
        <v>13</v>
      </c>
      <c r="O71">
        <v>14</v>
      </c>
      <c r="P71">
        <v>15</v>
      </c>
      <c r="Q71">
        <v>16</v>
      </c>
      <c r="R71">
        <v>17</v>
      </c>
      <c r="S71">
        <v>18</v>
      </c>
      <c r="T71">
        <v>19</v>
      </c>
      <c r="U71">
        <v>20</v>
      </c>
      <c r="V71" t="s">
        <v>28</v>
      </c>
    </row>
    <row r="72" spans="1:22" x14ac:dyDescent="0.35">
      <c r="A72" s="4" t="s">
        <v>24</v>
      </c>
      <c r="B72" s="6">
        <v>2.2490000000000001E-3</v>
      </c>
      <c r="C72" s="6">
        <v>2.2799999999999999E-3</v>
      </c>
      <c r="D72" s="6">
        <v>2.2030000000000001E-3</v>
      </c>
      <c r="E72" s="6">
        <v>3.6050000000000001E-3</v>
      </c>
      <c r="F72" s="6">
        <v>3.4740000000000001E-3</v>
      </c>
      <c r="G72" s="6">
        <v>2.47E-3</v>
      </c>
      <c r="H72" s="6">
        <v>1.954E-3</v>
      </c>
      <c r="I72" s="6">
        <v>2.4620000000000002E-3</v>
      </c>
      <c r="J72" s="6">
        <v>2.6340000000000001E-3</v>
      </c>
      <c r="K72" s="6">
        <v>2.2179999999999999E-3</v>
      </c>
      <c r="L72" s="6">
        <v>2.1459999999999999E-3</v>
      </c>
      <c r="M72" s="6">
        <v>1.8630000000000001E-3</v>
      </c>
      <c r="N72" s="6">
        <v>2.647E-3</v>
      </c>
      <c r="O72" s="6">
        <v>2.4529999999999999E-3</v>
      </c>
      <c r="P72" s="6">
        <v>3.627E-3</v>
      </c>
      <c r="Q72" s="6">
        <v>3.6219999999999998E-3</v>
      </c>
      <c r="R72" s="6">
        <v>3.7799999999999999E-3</v>
      </c>
      <c r="S72" s="6">
        <v>2.8180000000000002E-3</v>
      </c>
      <c r="T72" s="6">
        <v>3.5980000000000001E-3</v>
      </c>
      <c r="U72" s="6">
        <v>3.3999999999999998E-3</v>
      </c>
      <c r="V72" s="6">
        <v>2.7751499999999997E-3</v>
      </c>
    </row>
    <row r="73" spans="1:22" x14ac:dyDescent="0.35">
      <c r="A73" s="4" t="s">
        <v>23</v>
      </c>
      <c r="B73" s="6">
        <v>8.4779999999999994E-3</v>
      </c>
      <c r="C73" s="6">
        <v>7.8449999999999995E-3</v>
      </c>
      <c r="D73" s="6">
        <v>8.2769999999999996E-3</v>
      </c>
      <c r="E73" s="6">
        <v>1.2978E-2</v>
      </c>
      <c r="F73" s="6">
        <v>1.2144E-2</v>
      </c>
      <c r="G73" s="6">
        <v>9.2910000000000006E-3</v>
      </c>
      <c r="H73" s="6">
        <v>7.5240000000000003E-3</v>
      </c>
      <c r="I73" s="6">
        <v>8.5590000000000006E-3</v>
      </c>
      <c r="J73" s="6">
        <v>9.5460000000000007E-3</v>
      </c>
      <c r="K73" s="6">
        <v>8.4089999999999998E-3</v>
      </c>
      <c r="L73" s="6">
        <v>8.0190000000000001E-3</v>
      </c>
      <c r="M73" s="6">
        <v>7.1219999999999999E-3</v>
      </c>
      <c r="N73" s="6">
        <v>1.0257E-2</v>
      </c>
      <c r="O73" s="6">
        <v>9.2580000000000006E-3</v>
      </c>
      <c r="P73" s="6">
        <v>1.2687E-2</v>
      </c>
      <c r="Q73" s="6">
        <v>1.3056E-2</v>
      </c>
      <c r="R73" s="6">
        <v>1.137E-2</v>
      </c>
      <c r="S73" s="6">
        <v>1.0371E-2</v>
      </c>
      <c r="T73" s="6">
        <v>1.3611E-2</v>
      </c>
      <c r="U73" s="6">
        <v>1.167E-2</v>
      </c>
      <c r="V73" s="6">
        <v>1.0023599999999999E-2</v>
      </c>
    </row>
    <row r="74" spans="1:22" x14ac:dyDescent="0.35">
      <c r="A74" s="4" t="s">
        <v>25</v>
      </c>
      <c r="B74" s="6">
        <v>8.4779999999999994E-3</v>
      </c>
      <c r="C74" s="6">
        <v>7.8600000000000007E-3</v>
      </c>
      <c r="D74" s="6">
        <v>8.2769999999999996E-3</v>
      </c>
      <c r="E74" s="6">
        <v>1.1838E-2</v>
      </c>
      <c r="F74" s="6">
        <v>1.2234E-2</v>
      </c>
      <c r="G74" s="6">
        <v>9.2610000000000001E-3</v>
      </c>
      <c r="H74" s="6">
        <v>7.5240000000000003E-3</v>
      </c>
      <c r="I74" s="6">
        <v>8.574E-3</v>
      </c>
      <c r="J74" s="6">
        <v>9.0959999999999999E-3</v>
      </c>
      <c r="K74" s="6">
        <v>8.1089999999999999E-3</v>
      </c>
      <c r="L74" s="6">
        <v>8.0339999999999995E-3</v>
      </c>
      <c r="M74" s="6">
        <v>7.1370000000000001E-3</v>
      </c>
      <c r="N74" s="6">
        <v>1.0286999999999999E-2</v>
      </c>
      <c r="O74" s="6">
        <v>9.7079999999999996E-3</v>
      </c>
      <c r="P74" s="6">
        <v>1.3391999999999999E-2</v>
      </c>
      <c r="Q74" s="6">
        <v>1.3551000000000001E-2</v>
      </c>
      <c r="R74" s="6">
        <v>1.2104999999999999E-2</v>
      </c>
      <c r="S74" s="6">
        <v>1.0130999999999999E-2</v>
      </c>
      <c r="T74" s="6">
        <v>1.3176E-2</v>
      </c>
      <c r="U74" s="6">
        <v>1.1594999999999999E-2</v>
      </c>
      <c r="V74" s="6">
        <v>1.0018349999999999E-2</v>
      </c>
    </row>
    <row r="75" spans="1:22" x14ac:dyDescent="0.35">
      <c r="A75" s="4" t="s">
        <v>26</v>
      </c>
      <c r="B75" s="6">
        <v>8.4779999999999994E-3</v>
      </c>
      <c r="C75" s="6">
        <v>7.7400000000000004E-3</v>
      </c>
      <c r="D75" s="6">
        <v>8.2769999999999996E-3</v>
      </c>
      <c r="E75" s="6">
        <v>1.3773000000000001E-2</v>
      </c>
      <c r="F75" s="6">
        <v>1.2038999999999999E-2</v>
      </c>
      <c r="G75" s="6">
        <v>9.2910000000000006E-3</v>
      </c>
      <c r="H75" s="6">
        <v>7.4939999999999998E-3</v>
      </c>
      <c r="I75" s="6">
        <v>8.6189999999999999E-3</v>
      </c>
      <c r="J75" s="6">
        <v>9.0959999999999999E-3</v>
      </c>
      <c r="K75" s="6">
        <v>8.0940000000000005E-3</v>
      </c>
      <c r="L75" s="6">
        <v>8.0190000000000001E-3</v>
      </c>
      <c r="M75" s="6">
        <v>7.1069999999999996E-3</v>
      </c>
      <c r="N75" s="6">
        <v>1.0887000000000001E-2</v>
      </c>
      <c r="O75" s="6">
        <v>9.6480000000000003E-3</v>
      </c>
      <c r="P75" s="6">
        <v>1.2702E-2</v>
      </c>
      <c r="Q75" s="6">
        <v>1.3056E-2</v>
      </c>
      <c r="R75" s="6">
        <v>1.1835E-2</v>
      </c>
      <c r="S75" s="6">
        <v>1.0326E-2</v>
      </c>
      <c r="T75" s="6">
        <v>1.3041000000000001E-2</v>
      </c>
      <c r="U75" s="6">
        <v>1.2015E-2</v>
      </c>
      <c r="V75" s="6">
        <v>1.007685E-2</v>
      </c>
    </row>
    <row r="76" spans="1:22" x14ac:dyDescent="0.35">
      <c r="A76" s="4" t="s">
        <v>17</v>
      </c>
      <c r="B76" s="6">
        <v>4.248E-3</v>
      </c>
      <c r="C76" s="6">
        <v>3.9300000000000003E-3</v>
      </c>
      <c r="D76" s="6">
        <v>4.3059999999999999E-3</v>
      </c>
      <c r="E76" s="6">
        <v>5.9940000000000002E-3</v>
      </c>
      <c r="F76" s="6">
        <v>6.0819999999999997E-3</v>
      </c>
      <c r="G76" s="6">
        <v>4.6080000000000001E-3</v>
      </c>
      <c r="H76" s="6">
        <v>3.7959999999999999E-3</v>
      </c>
      <c r="I76" s="6">
        <v>4.4679999999999997E-3</v>
      </c>
      <c r="J76" s="6">
        <v>4.5339999999999998E-3</v>
      </c>
      <c r="K76" s="6">
        <v>4.1980000000000003E-3</v>
      </c>
      <c r="L76" s="6">
        <v>4.2300000000000003E-3</v>
      </c>
      <c r="M76" s="6">
        <v>3.6219999999999998E-3</v>
      </c>
      <c r="N76" s="6">
        <v>5.3020000000000003E-3</v>
      </c>
      <c r="O76" s="6">
        <v>4.5719999999999997E-3</v>
      </c>
      <c r="P76" s="6">
        <v>5.9579999999999998E-3</v>
      </c>
      <c r="Q76" s="6">
        <v>6.1199999999999996E-3</v>
      </c>
      <c r="R76" s="6">
        <v>5.8060000000000004E-3</v>
      </c>
      <c r="S76" s="6">
        <v>5.1320000000000003E-3</v>
      </c>
      <c r="T76" s="6">
        <v>7.6239999999999997E-3</v>
      </c>
      <c r="U76" s="6">
        <v>5.9620000000000003E-3</v>
      </c>
      <c r="V76" s="6">
        <v>5.0246000000000006E-3</v>
      </c>
    </row>
    <row r="77" spans="1:22" x14ac:dyDescent="0.35">
      <c r="A77" s="4" t="s">
        <v>18</v>
      </c>
      <c r="B77" s="6">
        <v>8.5099999999999998E-4</v>
      </c>
      <c r="C77" s="6">
        <v>7.8399999999999997E-4</v>
      </c>
      <c r="D77" s="6">
        <v>8.4699999999999999E-4</v>
      </c>
      <c r="E77" s="6">
        <v>1.4159999999999999E-3</v>
      </c>
      <c r="F77" s="6">
        <v>1.253E-3</v>
      </c>
      <c r="G77" s="6">
        <v>9.2299999999999999E-4</v>
      </c>
      <c r="H77" s="6">
        <v>7.5799999999999999E-4</v>
      </c>
      <c r="I77" s="6">
        <v>8.7799999999999998E-4</v>
      </c>
      <c r="J77" s="6">
        <v>9.6299999999999999E-4</v>
      </c>
      <c r="K77" s="6">
        <v>8.4099999999999995E-4</v>
      </c>
      <c r="L77" s="6">
        <v>8.3799999999999999E-4</v>
      </c>
      <c r="M77" s="6">
        <v>7.2400000000000003E-4</v>
      </c>
      <c r="N77" s="6">
        <v>1.0939999999999999E-3</v>
      </c>
      <c r="O77" s="6">
        <v>9.0200000000000002E-4</v>
      </c>
      <c r="P77" s="6">
        <v>1.1440000000000001E-3</v>
      </c>
      <c r="Q77" s="6">
        <v>1.2340000000000001E-3</v>
      </c>
      <c r="R77" s="6">
        <v>1.1360000000000001E-3</v>
      </c>
      <c r="S77" s="6">
        <v>1.17E-3</v>
      </c>
      <c r="T77" s="6">
        <v>1.354E-3</v>
      </c>
      <c r="U77" s="6">
        <v>1.2359999999999999E-3</v>
      </c>
      <c r="V77" s="6">
        <v>1.0173000000000001E-3</v>
      </c>
    </row>
    <row r="78" spans="1:22" x14ac:dyDescent="0.35">
      <c r="A78" s="4" t="s">
        <v>19</v>
      </c>
      <c r="B78" s="6">
        <v>1.0186000000000001E-2</v>
      </c>
      <c r="C78" s="6">
        <v>9.6240000000000006E-3</v>
      </c>
      <c r="D78" s="6">
        <v>1.124E-2</v>
      </c>
      <c r="E78" s="6">
        <v>1.3431999999999999E-2</v>
      </c>
      <c r="F78" s="6">
        <v>1.3507999999999999E-2</v>
      </c>
      <c r="G78" s="6">
        <v>1.0754E-2</v>
      </c>
      <c r="H78" s="6">
        <v>9.7260000000000003E-3</v>
      </c>
      <c r="I78" s="6">
        <v>1.0515999999999999E-2</v>
      </c>
      <c r="J78" s="6">
        <v>1.0802000000000001E-2</v>
      </c>
      <c r="K78" s="6">
        <v>1.023E-2</v>
      </c>
      <c r="L78" s="6">
        <v>1.1322E-2</v>
      </c>
      <c r="M78" s="6">
        <v>9.5340000000000008E-3</v>
      </c>
      <c r="N78" s="6">
        <v>1.0437999999999999E-2</v>
      </c>
      <c r="O78" s="6">
        <v>1.0746E-2</v>
      </c>
      <c r="P78" s="6">
        <v>1.0108000000000001E-2</v>
      </c>
      <c r="Q78" s="6">
        <v>1.1334E-2</v>
      </c>
      <c r="R78" s="6">
        <v>1.133E-2</v>
      </c>
      <c r="S78" s="6">
        <v>1.0932000000000001E-2</v>
      </c>
      <c r="T78" s="6">
        <v>1.3690000000000001E-2</v>
      </c>
      <c r="U78" s="6">
        <v>1.3552E-2</v>
      </c>
      <c r="V78" s="6">
        <v>1.1150200000000002E-2</v>
      </c>
    </row>
    <row r="79" spans="1:22" x14ac:dyDescent="0.35">
      <c r="A79" s="4" t="s">
        <v>20</v>
      </c>
      <c r="B79" s="6">
        <v>2.7799999999999998E-4</v>
      </c>
      <c r="C79" s="6">
        <v>2.52E-4</v>
      </c>
      <c r="D79" s="6">
        <v>2.7300000000000002E-4</v>
      </c>
      <c r="E79" s="6">
        <v>4.1300000000000001E-4</v>
      </c>
      <c r="F79" s="6">
        <v>4.2200000000000001E-4</v>
      </c>
      <c r="G79" s="6">
        <v>2.9799999999999998E-4</v>
      </c>
      <c r="H79" s="6">
        <v>2.4499999999999999E-4</v>
      </c>
      <c r="I79" s="6">
        <v>2.8299999999999999E-4</v>
      </c>
      <c r="J79" s="6">
        <v>2.9799999999999998E-4</v>
      </c>
      <c r="K79" s="6">
        <v>2.7E-4</v>
      </c>
      <c r="L79" s="6">
        <v>2.6899999999999998E-4</v>
      </c>
      <c r="M79" s="6">
        <v>2.3499999999999999E-4</v>
      </c>
      <c r="N79" s="6">
        <v>3.1199999999999999E-4</v>
      </c>
      <c r="O79" s="6">
        <v>3.0600000000000001E-4</v>
      </c>
      <c r="P79" s="6">
        <v>3.19E-4</v>
      </c>
      <c r="Q79" s="6">
        <v>3.8200000000000002E-4</v>
      </c>
      <c r="R79" s="6">
        <v>3.8000000000000002E-4</v>
      </c>
      <c r="S79" s="6">
        <v>3.19E-4</v>
      </c>
      <c r="T79" s="6">
        <v>3.9599999999999998E-4</v>
      </c>
      <c r="U79" s="6">
        <v>3.7300000000000001E-4</v>
      </c>
      <c r="V79" s="6">
        <v>3.1614999999999996E-4</v>
      </c>
    </row>
    <row r="80" spans="1:22" x14ac:dyDescent="0.35">
      <c r="A80" s="4" t="s">
        <v>21</v>
      </c>
      <c r="B80" s="6">
        <v>4.3399999999999998E-4</v>
      </c>
      <c r="C80" s="6">
        <v>3.8999999999999999E-4</v>
      </c>
      <c r="D80" s="6">
        <v>4.2999999999999999E-4</v>
      </c>
      <c r="E80" s="6">
        <v>7.8799999999999996E-4</v>
      </c>
      <c r="F80" s="6">
        <v>6.2E-4</v>
      </c>
      <c r="G80" s="6">
        <v>4.7199999999999998E-4</v>
      </c>
      <c r="H80" s="6">
        <v>3.8099999999999999E-4</v>
      </c>
      <c r="I80" s="6">
        <v>4.5399999999999998E-4</v>
      </c>
      <c r="J80" s="6">
        <v>4.6000000000000001E-4</v>
      </c>
      <c r="K80" s="6">
        <v>4.2999999999999999E-4</v>
      </c>
      <c r="L80" s="6">
        <v>4.3199999999999998E-4</v>
      </c>
      <c r="M80" s="6">
        <v>3.6400000000000001E-4</v>
      </c>
      <c r="N80" s="6">
        <v>4.8999999999999998E-4</v>
      </c>
      <c r="O80" s="6">
        <v>4.6000000000000001E-4</v>
      </c>
      <c r="P80" s="6">
        <v>5.8299999999999997E-4</v>
      </c>
      <c r="Q80" s="6">
        <v>6.5200000000000002E-4</v>
      </c>
      <c r="R80" s="6">
        <v>1.0870000000000001E-3</v>
      </c>
      <c r="S80" s="6">
        <v>5.22E-4</v>
      </c>
      <c r="T80" s="6">
        <v>6.7400000000000001E-4</v>
      </c>
      <c r="U80" s="6">
        <v>5.9699999999999998E-4</v>
      </c>
      <c r="V80" s="6">
        <v>5.3599999999999991E-4</v>
      </c>
    </row>
    <row r="81" spans="1:22" x14ac:dyDescent="0.35">
      <c r="A81" s="4" t="s">
        <v>22</v>
      </c>
      <c r="B81" s="6">
        <v>1.673E-3</v>
      </c>
      <c r="C81" s="6">
        <v>1.575E-3</v>
      </c>
      <c r="D81" s="6">
        <v>1.807E-3</v>
      </c>
      <c r="E81" s="6">
        <v>2.2390000000000001E-3</v>
      </c>
      <c r="F81" s="6">
        <v>2.0470000000000002E-3</v>
      </c>
      <c r="G81" s="6">
        <v>1.766E-3</v>
      </c>
      <c r="H81" s="6">
        <v>1.575E-3</v>
      </c>
      <c r="I81" s="6">
        <v>1.7340000000000001E-3</v>
      </c>
      <c r="J81" s="6">
        <v>1.6490000000000001E-3</v>
      </c>
      <c r="K81" s="6">
        <v>1.6620000000000001E-3</v>
      </c>
      <c r="L81" s="6">
        <v>1.8129999999999999E-3</v>
      </c>
      <c r="M81" s="6">
        <v>1.537E-3</v>
      </c>
      <c r="N81" s="6">
        <v>1.789E-3</v>
      </c>
      <c r="O81" s="6">
        <v>1.766E-3</v>
      </c>
      <c r="P81" s="6">
        <v>1.4779999999999999E-3</v>
      </c>
      <c r="Q81" s="6">
        <v>2.0409999999999998E-3</v>
      </c>
      <c r="R81" s="6">
        <v>2.0089999999999999E-3</v>
      </c>
      <c r="S81" s="6">
        <v>1.895E-3</v>
      </c>
      <c r="T81" s="6">
        <v>2.3440000000000002E-3</v>
      </c>
      <c r="U81" s="6">
        <v>2.2409999999999999E-3</v>
      </c>
      <c r="V81" s="6">
        <v>1.8319999999999999E-3</v>
      </c>
    </row>
    <row r="82" spans="1:22" x14ac:dyDescent="0.35">
      <c r="A82" s="4" t="s">
        <v>28</v>
      </c>
      <c r="B82" s="6">
        <v>4.5352999999999999E-3</v>
      </c>
      <c r="C82" s="6">
        <v>4.2280000000000009E-3</v>
      </c>
      <c r="D82" s="6">
        <v>4.5937000000000009E-3</v>
      </c>
      <c r="E82" s="6">
        <v>6.6476000000000009E-3</v>
      </c>
      <c r="F82" s="6">
        <v>6.3822999999999987E-3</v>
      </c>
      <c r="G82" s="6">
        <v>4.9134000000000001E-3</v>
      </c>
      <c r="H82" s="6">
        <v>4.0977000000000001E-3</v>
      </c>
      <c r="I82" s="6">
        <v>4.6546999999999995E-3</v>
      </c>
      <c r="J82" s="6">
        <v>4.9077999999999995E-3</v>
      </c>
      <c r="K82" s="6">
        <v>4.4460999999999997E-3</v>
      </c>
      <c r="L82" s="6">
        <v>4.5122000000000001E-3</v>
      </c>
      <c r="M82" s="6">
        <v>3.9245E-3</v>
      </c>
      <c r="N82" s="6">
        <v>5.3502999999999997E-3</v>
      </c>
      <c r="O82" s="6">
        <v>4.9819E-3</v>
      </c>
      <c r="P82" s="6">
        <v>6.1998000000000001E-3</v>
      </c>
      <c r="Q82" s="6">
        <v>6.5048000000000007E-3</v>
      </c>
      <c r="R82" s="6">
        <v>6.0837999999999986E-3</v>
      </c>
      <c r="S82" s="6">
        <v>5.3615999999999994E-3</v>
      </c>
      <c r="T82" s="6">
        <v>6.9507999999999983E-3</v>
      </c>
      <c r="U82" s="6">
        <v>6.2640999999999999E-3</v>
      </c>
      <c r="V82" s="6">
        <v>5.2770200000000003E-3</v>
      </c>
    </row>
    <row r="86" spans="1:22" x14ac:dyDescent="0.35">
      <c r="A86" s="3" t="s">
        <v>32</v>
      </c>
      <c r="B86" s="3" t="s">
        <v>27</v>
      </c>
    </row>
    <row r="87" spans="1:22" x14ac:dyDescent="0.35">
      <c r="A87" s="3" t="s">
        <v>29</v>
      </c>
      <c r="B87">
        <v>1</v>
      </c>
      <c r="C87">
        <v>2</v>
      </c>
      <c r="D87">
        <v>3</v>
      </c>
      <c r="E87">
        <v>4</v>
      </c>
      <c r="F87">
        <v>5</v>
      </c>
      <c r="G87">
        <v>6</v>
      </c>
      <c r="H87">
        <v>7</v>
      </c>
      <c r="I87">
        <v>8</v>
      </c>
      <c r="J87">
        <v>9</v>
      </c>
      <c r="K87">
        <v>10</v>
      </c>
      <c r="L87">
        <v>11</v>
      </c>
      <c r="M87">
        <v>12</v>
      </c>
      <c r="N87">
        <v>13</v>
      </c>
      <c r="O87">
        <v>14</v>
      </c>
      <c r="P87">
        <v>15</v>
      </c>
      <c r="Q87">
        <v>16</v>
      </c>
      <c r="R87">
        <v>17</v>
      </c>
      <c r="S87">
        <v>18</v>
      </c>
      <c r="T87">
        <v>19</v>
      </c>
      <c r="U87">
        <v>20</v>
      </c>
      <c r="V87" t="s">
        <v>28</v>
      </c>
    </row>
    <row r="88" spans="1:22" x14ac:dyDescent="0.35">
      <c r="A88" s="4" t="s">
        <v>24</v>
      </c>
      <c r="B88" s="7">
        <v>1</v>
      </c>
      <c r="C88" s="7">
        <v>1</v>
      </c>
      <c r="D88" s="7">
        <v>1</v>
      </c>
      <c r="E88" s="7">
        <v>1</v>
      </c>
      <c r="F88" s="7">
        <v>0</v>
      </c>
      <c r="G88" s="7">
        <v>0</v>
      </c>
      <c r="H88" s="7">
        <v>1</v>
      </c>
      <c r="I88" s="7">
        <v>1</v>
      </c>
      <c r="J88" s="7">
        <v>1</v>
      </c>
      <c r="K88" s="7">
        <v>1</v>
      </c>
      <c r="L88" s="7">
        <v>1</v>
      </c>
      <c r="M88" s="7">
        <v>1</v>
      </c>
      <c r="N88" s="7">
        <v>0</v>
      </c>
      <c r="O88" s="7">
        <v>0</v>
      </c>
      <c r="P88" s="7">
        <v>1</v>
      </c>
      <c r="Q88" s="7">
        <v>1</v>
      </c>
      <c r="R88" s="7">
        <v>0</v>
      </c>
      <c r="S88" s="7">
        <v>0</v>
      </c>
      <c r="T88" s="7">
        <v>1</v>
      </c>
      <c r="U88" s="7">
        <v>0</v>
      </c>
      <c r="V88" s="7">
        <v>13</v>
      </c>
    </row>
    <row r="89" spans="1:22" x14ac:dyDescent="0.35">
      <c r="A89" s="4" t="s">
        <v>23</v>
      </c>
      <c r="B89" s="7">
        <v>1</v>
      </c>
      <c r="C89" s="7">
        <v>1</v>
      </c>
      <c r="D89" s="7">
        <v>1</v>
      </c>
      <c r="E89" s="7">
        <v>1</v>
      </c>
      <c r="F89" s="7">
        <v>0</v>
      </c>
      <c r="G89" s="7">
        <v>0</v>
      </c>
      <c r="H89" s="7">
        <v>1</v>
      </c>
      <c r="I89" s="7">
        <v>1</v>
      </c>
      <c r="J89" s="7">
        <v>1</v>
      </c>
      <c r="K89" s="7">
        <v>1</v>
      </c>
      <c r="L89" s="7">
        <v>1</v>
      </c>
      <c r="M89" s="7">
        <v>1</v>
      </c>
      <c r="N89" s="7">
        <v>1</v>
      </c>
      <c r="O89" s="7">
        <v>1</v>
      </c>
      <c r="P89" s="7">
        <v>1</v>
      </c>
      <c r="Q89" s="7">
        <v>1</v>
      </c>
      <c r="R89" s="7">
        <v>0</v>
      </c>
      <c r="S89" s="7">
        <v>0</v>
      </c>
      <c r="T89" s="7">
        <v>1</v>
      </c>
      <c r="U89" s="7">
        <v>1</v>
      </c>
      <c r="V89" s="7">
        <v>16</v>
      </c>
    </row>
    <row r="90" spans="1:22" x14ac:dyDescent="0.35">
      <c r="A90" s="4" t="s">
        <v>25</v>
      </c>
      <c r="B90" s="7">
        <v>1</v>
      </c>
      <c r="C90" s="7">
        <v>1</v>
      </c>
      <c r="D90" s="7">
        <v>1</v>
      </c>
      <c r="E90" s="7">
        <v>0.33</v>
      </c>
      <c r="F90" s="7">
        <v>0</v>
      </c>
      <c r="G90" s="7">
        <v>0</v>
      </c>
      <c r="H90" s="7">
        <v>1</v>
      </c>
      <c r="I90" s="7">
        <v>1</v>
      </c>
      <c r="J90" s="7">
        <v>1</v>
      </c>
      <c r="K90" s="7">
        <v>1</v>
      </c>
      <c r="L90" s="7">
        <v>1</v>
      </c>
      <c r="M90" s="7">
        <v>1</v>
      </c>
      <c r="N90" s="7">
        <v>1</v>
      </c>
      <c r="O90" s="7">
        <v>1</v>
      </c>
      <c r="P90" s="7">
        <v>1</v>
      </c>
      <c r="Q90" s="7">
        <v>1</v>
      </c>
      <c r="R90" s="7">
        <v>0</v>
      </c>
      <c r="S90" s="7">
        <v>1</v>
      </c>
      <c r="T90" s="7">
        <v>0</v>
      </c>
      <c r="U90" s="7">
        <v>1</v>
      </c>
      <c r="V90" s="7">
        <v>15.33</v>
      </c>
    </row>
    <row r="91" spans="1:22" x14ac:dyDescent="0.35">
      <c r="A91" s="4" t="s">
        <v>26</v>
      </c>
      <c r="B91" s="7">
        <v>1</v>
      </c>
      <c r="C91" s="7">
        <v>1</v>
      </c>
      <c r="D91" s="7">
        <v>1</v>
      </c>
      <c r="E91" s="7">
        <v>1</v>
      </c>
      <c r="F91" s="7">
        <v>0</v>
      </c>
      <c r="G91" s="7">
        <v>0</v>
      </c>
      <c r="H91" s="7">
        <v>1</v>
      </c>
      <c r="I91" s="7">
        <v>1</v>
      </c>
      <c r="J91" s="7">
        <v>1</v>
      </c>
      <c r="K91" s="7">
        <v>1</v>
      </c>
      <c r="L91" s="7">
        <v>1</v>
      </c>
      <c r="M91" s="7">
        <v>1</v>
      </c>
      <c r="N91" s="7">
        <v>1</v>
      </c>
      <c r="O91" s="7">
        <v>1</v>
      </c>
      <c r="P91" s="7">
        <v>1</v>
      </c>
      <c r="Q91" s="7">
        <v>0</v>
      </c>
      <c r="R91" s="7">
        <v>0</v>
      </c>
      <c r="S91" s="7">
        <v>1</v>
      </c>
      <c r="T91" s="7">
        <v>0</v>
      </c>
      <c r="U91" s="7">
        <v>1</v>
      </c>
      <c r="V91" s="7">
        <v>15</v>
      </c>
    </row>
    <row r="92" spans="1:22" x14ac:dyDescent="0.35">
      <c r="A92" s="4" t="s">
        <v>17</v>
      </c>
      <c r="B92" s="7">
        <v>1</v>
      </c>
      <c r="C92" s="7">
        <v>1</v>
      </c>
      <c r="D92" s="7">
        <v>1</v>
      </c>
      <c r="E92" s="7">
        <v>0</v>
      </c>
      <c r="F92" s="7">
        <v>0</v>
      </c>
      <c r="G92" s="7">
        <v>1</v>
      </c>
      <c r="H92" s="7">
        <v>0</v>
      </c>
      <c r="I92" s="7">
        <v>1</v>
      </c>
      <c r="J92" s="7">
        <v>1</v>
      </c>
      <c r="K92" s="7">
        <v>1</v>
      </c>
      <c r="L92" s="7">
        <v>1</v>
      </c>
      <c r="M92" s="7">
        <v>1</v>
      </c>
      <c r="N92" s="7">
        <v>1</v>
      </c>
      <c r="O92" s="7">
        <v>1</v>
      </c>
      <c r="P92" s="7">
        <v>1</v>
      </c>
      <c r="Q92" s="7">
        <v>1</v>
      </c>
      <c r="R92" s="7">
        <v>0</v>
      </c>
      <c r="S92" s="7">
        <v>1</v>
      </c>
      <c r="T92" s="7">
        <v>0</v>
      </c>
      <c r="U92" s="7">
        <v>1</v>
      </c>
      <c r="V92" s="7">
        <v>15</v>
      </c>
    </row>
    <row r="93" spans="1:22" x14ac:dyDescent="0.35">
      <c r="A93" s="4" t="s">
        <v>18</v>
      </c>
      <c r="B93" s="7">
        <v>1</v>
      </c>
      <c r="C93" s="7">
        <v>1</v>
      </c>
      <c r="D93" s="7">
        <v>1</v>
      </c>
      <c r="E93" s="7">
        <v>1</v>
      </c>
      <c r="F93" s="7">
        <v>0</v>
      </c>
      <c r="G93" s="7">
        <v>1</v>
      </c>
      <c r="H93" s="7">
        <v>1</v>
      </c>
      <c r="I93" s="7">
        <v>1</v>
      </c>
      <c r="J93" s="7">
        <v>1</v>
      </c>
      <c r="K93" s="7">
        <v>1</v>
      </c>
      <c r="L93" s="7">
        <v>1</v>
      </c>
      <c r="M93" s="7">
        <v>1</v>
      </c>
      <c r="N93" s="7">
        <v>1</v>
      </c>
      <c r="O93" s="7">
        <v>1</v>
      </c>
      <c r="P93" s="7">
        <v>1</v>
      </c>
      <c r="Q93" s="7">
        <v>0</v>
      </c>
      <c r="R93" s="7">
        <v>0</v>
      </c>
      <c r="S93" s="7">
        <v>1</v>
      </c>
      <c r="T93" s="7">
        <v>0</v>
      </c>
      <c r="U93" s="7">
        <v>0</v>
      </c>
      <c r="V93" s="7">
        <v>15</v>
      </c>
    </row>
    <row r="94" spans="1:22" x14ac:dyDescent="0.35">
      <c r="A94" s="4" t="s">
        <v>19</v>
      </c>
      <c r="B94" s="7">
        <v>1</v>
      </c>
      <c r="C94" s="7">
        <v>1</v>
      </c>
      <c r="D94" s="7">
        <v>1</v>
      </c>
      <c r="E94" s="7">
        <v>0</v>
      </c>
      <c r="F94" s="7">
        <v>0</v>
      </c>
      <c r="G94" s="7">
        <v>0</v>
      </c>
      <c r="H94" s="7">
        <v>1</v>
      </c>
      <c r="I94" s="7">
        <v>1</v>
      </c>
      <c r="J94" s="7">
        <v>1</v>
      </c>
      <c r="K94" s="7">
        <v>1</v>
      </c>
      <c r="L94" s="7">
        <v>1</v>
      </c>
      <c r="M94" s="7">
        <v>1</v>
      </c>
      <c r="N94" s="7">
        <v>1</v>
      </c>
      <c r="O94" s="7">
        <v>1</v>
      </c>
      <c r="P94" s="7">
        <v>1</v>
      </c>
      <c r="Q94" s="7">
        <v>0</v>
      </c>
      <c r="R94" s="7">
        <v>0</v>
      </c>
      <c r="S94" s="7">
        <v>0</v>
      </c>
      <c r="T94" s="7">
        <v>0</v>
      </c>
      <c r="U94" s="7">
        <v>1</v>
      </c>
      <c r="V94" s="7">
        <v>13</v>
      </c>
    </row>
    <row r="95" spans="1:22" x14ac:dyDescent="0.35">
      <c r="A95" s="4" t="s">
        <v>20</v>
      </c>
      <c r="B95" s="7">
        <v>1</v>
      </c>
      <c r="C95" s="7">
        <v>1</v>
      </c>
      <c r="D95" s="7">
        <v>1</v>
      </c>
      <c r="E95" s="7">
        <v>1</v>
      </c>
      <c r="F95" s="7">
        <v>0</v>
      </c>
      <c r="G95" s="7">
        <v>0</v>
      </c>
      <c r="H95" s="7">
        <v>1</v>
      </c>
      <c r="I95" s="7">
        <v>1</v>
      </c>
      <c r="J95" s="7">
        <v>1</v>
      </c>
      <c r="K95" s="7">
        <v>1</v>
      </c>
      <c r="L95" s="7">
        <v>1</v>
      </c>
      <c r="M95" s="7">
        <v>1</v>
      </c>
      <c r="N95" s="7">
        <v>1</v>
      </c>
      <c r="O95" s="7">
        <v>1</v>
      </c>
      <c r="P95" s="7">
        <v>1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13</v>
      </c>
    </row>
    <row r="96" spans="1:22" x14ac:dyDescent="0.35">
      <c r="A96" s="4" t="s">
        <v>21</v>
      </c>
      <c r="B96" s="7">
        <v>1</v>
      </c>
      <c r="C96" s="7">
        <v>1</v>
      </c>
      <c r="D96" s="7">
        <v>1</v>
      </c>
      <c r="E96" s="7">
        <v>1</v>
      </c>
      <c r="F96" s="7">
        <v>0</v>
      </c>
      <c r="G96" s="7">
        <v>0</v>
      </c>
      <c r="H96" s="7">
        <v>1</v>
      </c>
      <c r="I96" s="7">
        <v>1</v>
      </c>
      <c r="J96" s="7">
        <v>0</v>
      </c>
      <c r="K96" s="7">
        <v>1</v>
      </c>
      <c r="L96" s="7">
        <v>1</v>
      </c>
      <c r="M96" s="7">
        <v>1</v>
      </c>
      <c r="N96" s="7">
        <v>1</v>
      </c>
      <c r="O96" s="7">
        <v>1</v>
      </c>
      <c r="P96" s="7">
        <v>1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12</v>
      </c>
    </row>
    <row r="97" spans="1:22" x14ac:dyDescent="0.35">
      <c r="A97" s="4" t="s">
        <v>22</v>
      </c>
      <c r="B97" s="7">
        <v>1</v>
      </c>
      <c r="C97" s="7">
        <v>1</v>
      </c>
      <c r="D97" s="7">
        <v>1</v>
      </c>
      <c r="E97" s="7">
        <v>0.33</v>
      </c>
      <c r="F97" s="7">
        <v>0</v>
      </c>
      <c r="G97" s="7">
        <v>0</v>
      </c>
      <c r="H97" s="7">
        <v>1</v>
      </c>
      <c r="I97" s="7">
        <v>1</v>
      </c>
      <c r="J97" s="7">
        <v>0</v>
      </c>
      <c r="K97" s="7">
        <v>1</v>
      </c>
      <c r="L97" s="7">
        <v>1</v>
      </c>
      <c r="M97" s="7">
        <v>1</v>
      </c>
      <c r="N97" s="7">
        <v>1</v>
      </c>
      <c r="O97" s="7">
        <v>1</v>
      </c>
      <c r="P97" s="7">
        <v>0</v>
      </c>
      <c r="Q97" s="7">
        <v>0</v>
      </c>
      <c r="R97" s="7">
        <v>0</v>
      </c>
      <c r="S97" s="7">
        <v>1</v>
      </c>
      <c r="T97" s="7">
        <v>0</v>
      </c>
      <c r="U97" s="7">
        <v>1</v>
      </c>
      <c r="V97" s="7">
        <v>12.33</v>
      </c>
    </row>
    <row r="98" spans="1:22" x14ac:dyDescent="0.35">
      <c r="A98" s="4" t="s">
        <v>28</v>
      </c>
      <c r="B98" s="7">
        <v>10</v>
      </c>
      <c r="C98" s="7">
        <v>10</v>
      </c>
      <c r="D98" s="7">
        <v>10</v>
      </c>
      <c r="E98" s="7">
        <v>6.66</v>
      </c>
      <c r="F98" s="7">
        <v>0</v>
      </c>
      <c r="G98" s="7">
        <v>2</v>
      </c>
      <c r="H98" s="7">
        <v>9</v>
      </c>
      <c r="I98" s="7">
        <v>10</v>
      </c>
      <c r="J98" s="7">
        <v>8</v>
      </c>
      <c r="K98" s="7">
        <v>10</v>
      </c>
      <c r="L98" s="7">
        <v>10</v>
      </c>
      <c r="M98" s="7">
        <v>10</v>
      </c>
      <c r="N98" s="7">
        <v>9</v>
      </c>
      <c r="O98" s="7">
        <v>9</v>
      </c>
      <c r="P98" s="7">
        <v>9</v>
      </c>
      <c r="Q98" s="7">
        <v>4</v>
      </c>
      <c r="R98" s="7">
        <v>0</v>
      </c>
      <c r="S98" s="7">
        <v>5</v>
      </c>
      <c r="T98" s="7">
        <v>2</v>
      </c>
      <c r="U98" s="7">
        <v>6</v>
      </c>
      <c r="V98" s="7">
        <v>139.66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1"/>
  <sheetViews>
    <sheetView topLeftCell="A2" workbookViewId="0">
      <selection activeCell="A3" sqref="A3"/>
    </sheetView>
  </sheetViews>
  <sheetFormatPr defaultRowHeight="14.5" x14ac:dyDescent="0.35"/>
  <cols>
    <col min="1" max="1" width="13.54296875" bestFit="1" customWidth="1"/>
    <col min="2" max="2" width="10.6328125" customWidth="1"/>
    <col min="4" max="4" width="11.08984375" customWidth="1"/>
    <col min="5" max="5" width="10.90625" customWidth="1"/>
    <col min="7" max="7" width="10.26953125" customWidth="1"/>
    <col min="8" max="8" width="22.36328125" customWidth="1"/>
    <col min="9" max="9" width="25.36328125" customWidth="1"/>
    <col min="10" max="10" width="28.90625" customWidth="1"/>
    <col min="11" max="11" width="26.08984375" customWidth="1"/>
    <col min="12" max="12" width="13.81640625" customWidth="1"/>
    <col min="13" max="13" width="15.81640625" customWidth="1"/>
    <col min="14" max="14" width="19.54296875" customWidth="1"/>
    <col min="15" max="15" width="15.7265625" customWidth="1"/>
    <col min="16" max="16" width="22.90625" customWidth="1"/>
    <col min="17" max="17" width="24.179687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s="1">
        <v>45809.898981481485</v>
      </c>
      <c r="B2">
        <v>1</v>
      </c>
      <c r="C2" t="s">
        <v>17</v>
      </c>
      <c r="D2">
        <v>1.3</v>
      </c>
      <c r="E2">
        <v>4.2</v>
      </c>
      <c r="F2">
        <v>4</v>
      </c>
      <c r="G2">
        <v>4</v>
      </c>
      <c r="H2">
        <v>1</v>
      </c>
      <c r="I2">
        <v>1</v>
      </c>
      <c r="J2">
        <v>1</v>
      </c>
      <c r="K2">
        <v>1</v>
      </c>
      <c r="L2">
        <v>1764</v>
      </c>
      <c r="M2">
        <v>1644</v>
      </c>
      <c r="N2">
        <v>120</v>
      </c>
      <c r="O2">
        <v>4.248E-3</v>
      </c>
      <c r="P2">
        <v>3.2880000000000001E-3</v>
      </c>
      <c r="Q2">
        <v>9.6000000000000002E-4</v>
      </c>
    </row>
    <row r="3" spans="1:17" x14ac:dyDescent="0.35">
      <c r="A3" s="1">
        <v>45809.899004629631</v>
      </c>
      <c r="B3">
        <v>2</v>
      </c>
      <c r="C3" t="s">
        <v>17</v>
      </c>
      <c r="D3">
        <v>1.2</v>
      </c>
      <c r="E3">
        <v>1.2</v>
      </c>
      <c r="F3">
        <v>5</v>
      </c>
      <c r="G3">
        <v>4</v>
      </c>
      <c r="H3">
        <v>1</v>
      </c>
      <c r="I3">
        <v>1</v>
      </c>
      <c r="J3">
        <v>1</v>
      </c>
      <c r="K3">
        <v>1</v>
      </c>
      <c r="L3">
        <v>1656</v>
      </c>
      <c r="M3">
        <v>1553</v>
      </c>
      <c r="N3">
        <v>103</v>
      </c>
      <c r="O3">
        <v>3.9300000000000003E-3</v>
      </c>
      <c r="P3">
        <v>3.1059999999999998E-3</v>
      </c>
      <c r="Q3">
        <v>8.2399999999999997E-4</v>
      </c>
    </row>
    <row r="4" spans="1:17" x14ac:dyDescent="0.35">
      <c r="A4" s="1">
        <v>45809.89912037037</v>
      </c>
      <c r="B4">
        <v>3</v>
      </c>
      <c r="C4" t="s">
        <v>17</v>
      </c>
      <c r="D4">
        <v>1</v>
      </c>
      <c r="E4">
        <v>8.6999999999999993</v>
      </c>
      <c r="F4">
        <v>5</v>
      </c>
      <c r="G4">
        <v>3</v>
      </c>
      <c r="H4">
        <v>1</v>
      </c>
      <c r="I4">
        <v>1</v>
      </c>
      <c r="J4">
        <v>1</v>
      </c>
      <c r="K4">
        <v>1</v>
      </c>
      <c r="L4">
        <v>1916</v>
      </c>
      <c r="M4">
        <v>1837</v>
      </c>
      <c r="N4">
        <v>79</v>
      </c>
      <c r="O4">
        <v>4.3059999999999999E-3</v>
      </c>
      <c r="P4">
        <v>3.6740000000000002E-3</v>
      </c>
      <c r="Q4">
        <v>6.3199999999999997E-4</v>
      </c>
    </row>
    <row r="5" spans="1:17" x14ac:dyDescent="0.35">
      <c r="A5" s="1">
        <v>45809.899155092593</v>
      </c>
      <c r="B5">
        <v>4</v>
      </c>
      <c r="C5" t="s">
        <v>17</v>
      </c>
      <c r="D5">
        <v>1.9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2373</v>
      </c>
      <c r="M5">
        <v>2165</v>
      </c>
      <c r="N5">
        <v>208</v>
      </c>
      <c r="O5">
        <v>5.9940000000000002E-3</v>
      </c>
      <c r="P5">
        <v>4.3299999999999996E-3</v>
      </c>
      <c r="Q5">
        <v>1.6639999999999999E-3</v>
      </c>
    </row>
    <row r="6" spans="1:17" x14ac:dyDescent="0.35">
      <c r="A6" s="1">
        <v>45809.899247685185</v>
      </c>
      <c r="B6">
        <v>5</v>
      </c>
      <c r="C6" t="s">
        <v>17</v>
      </c>
      <c r="D6">
        <v>1.9</v>
      </c>
      <c r="E6">
        <v>6.3</v>
      </c>
      <c r="F6">
        <v>123</v>
      </c>
      <c r="G6">
        <v>4</v>
      </c>
      <c r="H6">
        <v>1</v>
      </c>
      <c r="I6">
        <v>0.75</v>
      </c>
      <c r="J6">
        <v>0</v>
      </c>
      <c r="K6">
        <v>0</v>
      </c>
      <c r="L6">
        <v>2399</v>
      </c>
      <c r="M6">
        <v>2185</v>
      </c>
      <c r="N6">
        <v>214</v>
      </c>
      <c r="O6">
        <v>6.0819999999999997E-3</v>
      </c>
      <c r="P6">
        <v>4.3699999999999998E-3</v>
      </c>
      <c r="Q6">
        <v>1.712E-3</v>
      </c>
    </row>
    <row r="7" spans="1:17" x14ac:dyDescent="0.35">
      <c r="A7" s="1">
        <v>45809.899282407408</v>
      </c>
      <c r="B7">
        <v>6</v>
      </c>
      <c r="C7" t="s">
        <v>17</v>
      </c>
      <c r="D7">
        <v>1.3</v>
      </c>
      <c r="E7">
        <v>1.4</v>
      </c>
      <c r="F7">
        <v>10</v>
      </c>
      <c r="G7">
        <v>3</v>
      </c>
      <c r="H7">
        <v>1</v>
      </c>
      <c r="I7">
        <v>1</v>
      </c>
      <c r="J7">
        <v>1</v>
      </c>
      <c r="K7">
        <v>1</v>
      </c>
      <c r="L7">
        <v>1869</v>
      </c>
      <c r="M7">
        <v>1724</v>
      </c>
      <c r="N7">
        <v>145</v>
      </c>
      <c r="O7">
        <v>4.6080000000000001E-3</v>
      </c>
      <c r="P7">
        <v>3.4480000000000001E-3</v>
      </c>
      <c r="Q7">
        <v>1.16E-3</v>
      </c>
    </row>
    <row r="8" spans="1:17" x14ac:dyDescent="0.35">
      <c r="A8" s="1">
        <v>45809.899664351855</v>
      </c>
      <c r="B8">
        <v>7</v>
      </c>
      <c r="C8" t="s">
        <v>17</v>
      </c>
      <c r="D8">
        <v>30.6</v>
      </c>
      <c r="E8">
        <v>2.1</v>
      </c>
      <c r="F8">
        <v>7</v>
      </c>
      <c r="G8">
        <v>3</v>
      </c>
      <c r="H8">
        <v>1</v>
      </c>
      <c r="I8">
        <v>0.67</v>
      </c>
      <c r="J8">
        <v>0</v>
      </c>
      <c r="K8">
        <v>0</v>
      </c>
      <c r="L8">
        <v>1661</v>
      </c>
      <c r="M8">
        <v>1582</v>
      </c>
      <c r="N8">
        <v>79</v>
      </c>
      <c r="O8">
        <v>3.7959999999999999E-3</v>
      </c>
      <c r="P8">
        <v>3.1640000000000001E-3</v>
      </c>
      <c r="Q8">
        <v>6.3199999999999997E-4</v>
      </c>
    </row>
    <row r="9" spans="1:17" x14ac:dyDescent="0.35">
      <c r="A9" s="1">
        <v>45809.899745370371</v>
      </c>
      <c r="B9">
        <v>8</v>
      </c>
      <c r="C9" t="s">
        <v>17</v>
      </c>
      <c r="D9">
        <v>3.6</v>
      </c>
      <c r="E9">
        <v>3.9</v>
      </c>
      <c r="F9">
        <v>3</v>
      </c>
      <c r="G9">
        <v>4</v>
      </c>
      <c r="H9">
        <v>1</v>
      </c>
      <c r="I9">
        <v>1</v>
      </c>
      <c r="J9">
        <v>1</v>
      </c>
      <c r="K9">
        <v>1</v>
      </c>
      <c r="L9">
        <v>1835</v>
      </c>
      <c r="M9">
        <v>1702</v>
      </c>
      <c r="N9">
        <v>133</v>
      </c>
      <c r="O9">
        <v>4.4679999999999997E-3</v>
      </c>
      <c r="P9">
        <v>3.4039999999999999E-3</v>
      </c>
      <c r="Q9">
        <v>1.0640000000000001E-3</v>
      </c>
    </row>
    <row r="10" spans="1:17" x14ac:dyDescent="0.35">
      <c r="A10" s="1">
        <v>45809.899791666663</v>
      </c>
      <c r="B10">
        <v>9</v>
      </c>
      <c r="C10" t="s">
        <v>17</v>
      </c>
      <c r="D10">
        <v>1.5</v>
      </c>
      <c r="E10">
        <v>2</v>
      </c>
      <c r="F10">
        <v>4</v>
      </c>
      <c r="G10">
        <v>3</v>
      </c>
      <c r="H10">
        <v>1</v>
      </c>
      <c r="I10">
        <v>1</v>
      </c>
      <c r="J10">
        <v>1</v>
      </c>
      <c r="K10">
        <v>1</v>
      </c>
      <c r="L10">
        <v>1874</v>
      </c>
      <c r="M10">
        <v>1743</v>
      </c>
      <c r="N10">
        <v>131</v>
      </c>
      <c r="O10">
        <v>4.5339999999999998E-3</v>
      </c>
      <c r="P10">
        <v>3.4859999999999999E-3</v>
      </c>
      <c r="Q10">
        <v>1.0480000000000001E-3</v>
      </c>
    </row>
    <row r="11" spans="1:17" x14ac:dyDescent="0.35">
      <c r="A11" s="1">
        <v>45809.899861111109</v>
      </c>
      <c r="B11">
        <v>10</v>
      </c>
      <c r="C11" t="s">
        <v>17</v>
      </c>
      <c r="D11">
        <v>4.4000000000000004</v>
      </c>
      <c r="E11">
        <v>2.1</v>
      </c>
      <c r="F11">
        <v>19</v>
      </c>
      <c r="G11">
        <v>4</v>
      </c>
      <c r="H11">
        <v>1</v>
      </c>
      <c r="I11">
        <v>1</v>
      </c>
      <c r="J11">
        <v>1</v>
      </c>
      <c r="K11">
        <v>1</v>
      </c>
      <c r="L11">
        <v>1772</v>
      </c>
      <c r="M11">
        <v>1663</v>
      </c>
      <c r="N11">
        <v>109</v>
      </c>
      <c r="O11">
        <v>4.1980000000000003E-3</v>
      </c>
      <c r="P11">
        <v>3.326E-3</v>
      </c>
      <c r="Q11">
        <v>8.7200000000000005E-4</v>
      </c>
    </row>
    <row r="12" spans="1:17" x14ac:dyDescent="0.35">
      <c r="A12" s="1">
        <v>45809.899942129632</v>
      </c>
      <c r="B12">
        <v>11</v>
      </c>
      <c r="C12" t="s">
        <v>17</v>
      </c>
      <c r="D12">
        <v>1</v>
      </c>
      <c r="E12">
        <v>6.1</v>
      </c>
      <c r="F12">
        <v>15</v>
      </c>
      <c r="G12">
        <v>2</v>
      </c>
      <c r="H12">
        <v>1</v>
      </c>
      <c r="I12">
        <v>1</v>
      </c>
      <c r="J12">
        <v>1</v>
      </c>
      <c r="K12">
        <v>1</v>
      </c>
      <c r="L12">
        <v>1920</v>
      </c>
      <c r="M12">
        <v>1855</v>
      </c>
      <c r="N12">
        <v>65</v>
      </c>
      <c r="O12">
        <v>4.2300000000000003E-3</v>
      </c>
      <c r="P12">
        <v>3.7100000000000002E-3</v>
      </c>
      <c r="Q12">
        <v>5.1999999999999995E-4</v>
      </c>
    </row>
    <row r="13" spans="1:17" x14ac:dyDescent="0.35">
      <c r="A13" s="1">
        <v>45809.899976851855</v>
      </c>
      <c r="B13">
        <v>12</v>
      </c>
      <c r="C13" t="s">
        <v>17</v>
      </c>
      <c r="D13">
        <v>1</v>
      </c>
      <c r="E13">
        <v>1.4</v>
      </c>
      <c r="F13">
        <v>3</v>
      </c>
      <c r="G13">
        <v>2</v>
      </c>
      <c r="H13">
        <v>1</v>
      </c>
      <c r="I13">
        <v>1</v>
      </c>
      <c r="J13">
        <v>1</v>
      </c>
      <c r="K13">
        <v>1</v>
      </c>
      <c r="L13">
        <v>1619</v>
      </c>
      <c r="M13">
        <v>1555</v>
      </c>
      <c r="N13">
        <v>64</v>
      </c>
      <c r="O13">
        <v>3.6219999999999998E-3</v>
      </c>
      <c r="P13">
        <v>3.1099999999999999E-3</v>
      </c>
      <c r="Q13">
        <v>5.1199999999999998E-4</v>
      </c>
    </row>
    <row r="14" spans="1:17" x14ac:dyDescent="0.35">
      <c r="A14" s="1">
        <v>45809.900358796294</v>
      </c>
      <c r="B14">
        <v>13</v>
      </c>
      <c r="C14" t="s">
        <v>17</v>
      </c>
      <c r="D14">
        <v>32.299999999999997</v>
      </c>
      <c r="E14">
        <v>1.3</v>
      </c>
      <c r="F14">
        <v>6</v>
      </c>
      <c r="G14">
        <v>4</v>
      </c>
      <c r="H14">
        <v>1</v>
      </c>
      <c r="I14">
        <v>1</v>
      </c>
      <c r="J14">
        <v>1</v>
      </c>
      <c r="K14">
        <v>1</v>
      </c>
      <c r="L14">
        <v>1913</v>
      </c>
      <c r="M14">
        <v>1667</v>
      </c>
      <c r="N14">
        <v>246</v>
      </c>
      <c r="O14">
        <v>5.3020000000000003E-3</v>
      </c>
      <c r="P14">
        <v>3.3340000000000002E-3</v>
      </c>
      <c r="Q14">
        <v>1.9680000000000001E-3</v>
      </c>
    </row>
    <row r="15" spans="1:17" x14ac:dyDescent="0.35">
      <c r="A15" s="1">
        <v>45809.900416666664</v>
      </c>
      <c r="B15">
        <v>14</v>
      </c>
      <c r="C15" t="s">
        <v>17</v>
      </c>
      <c r="D15">
        <v>3.6</v>
      </c>
      <c r="E15">
        <v>1.4</v>
      </c>
      <c r="F15">
        <v>3</v>
      </c>
      <c r="G15">
        <v>3</v>
      </c>
      <c r="H15">
        <v>1</v>
      </c>
      <c r="I15">
        <v>1</v>
      </c>
      <c r="J15">
        <v>1</v>
      </c>
      <c r="K15">
        <v>1</v>
      </c>
      <c r="L15">
        <v>1869</v>
      </c>
      <c r="M15">
        <v>1730</v>
      </c>
      <c r="N15">
        <v>139</v>
      </c>
      <c r="O15">
        <v>4.5719999999999997E-3</v>
      </c>
      <c r="P15">
        <v>3.46E-3</v>
      </c>
      <c r="Q15">
        <v>1.1119999999999999E-3</v>
      </c>
    </row>
    <row r="16" spans="1:17" x14ac:dyDescent="0.35">
      <c r="A16" s="1">
        <v>45809.900520833333</v>
      </c>
      <c r="B16">
        <v>15</v>
      </c>
      <c r="C16" t="s">
        <v>17</v>
      </c>
      <c r="D16">
        <v>5.5</v>
      </c>
      <c r="E16">
        <v>3.4</v>
      </c>
      <c r="F16">
        <v>4</v>
      </c>
      <c r="G16">
        <v>13</v>
      </c>
      <c r="H16">
        <v>1</v>
      </c>
      <c r="I16">
        <v>1</v>
      </c>
      <c r="J16">
        <v>1</v>
      </c>
      <c r="K16">
        <v>1</v>
      </c>
      <c r="L16">
        <v>1914</v>
      </c>
      <c r="M16">
        <v>1559</v>
      </c>
      <c r="N16">
        <v>355</v>
      </c>
      <c r="O16">
        <v>5.9579999999999998E-3</v>
      </c>
      <c r="P16">
        <v>3.1180000000000001E-3</v>
      </c>
      <c r="Q16">
        <v>2.8400000000000001E-3</v>
      </c>
    </row>
    <row r="17" spans="1:17" x14ac:dyDescent="0.35">
      <c r="A17" s="1">
        <v>45809.900578703702</v>
      </c>
      <c r="B17">
        <v>16</v>
      </c>
      <c r="C17" t="s">
        <v>17</v>
      </c>
      <c r="D17">
        <v>2.5</v>
      </c>
      <c r="E17">
        <v>1.9</v>
      </c>
      <c r="F17">
        <v>20</v>
      </c>
      <c r="G17">
        <v>6</v>
      </c>
      <c r="H17">
        <v>1</v>
      </c>
      <c r="I17">
        <v>1</v>
      </c>
      <c r="J17">
        <v>1</v>
      </c>
      <c r="K17">
        <v>1</v>
      </c>
      <c r="L17">
        <v>2073</v>
      </c>
      <c r="M17">
        <v>1744</v>
      </c>
      <c r="N17">
        <v>329</v>
      </c>
      <c r="O17">
        <v>6.1199999999999996E-3</v>
      </c>
      <c r="P17">
        <v>3.4880000000000002E-3</v>
      </c>
      <c r="Q17">
        <v>2.6319999999999998E-3</v>
      </c>
    </row>
    <row r="18" spans="1:17" x14ac:dyDescent="0.35">
      <c r="A18" s="1">
        <v>45809.900636574072</v>
      </c>
      <c r="B18">
        <v>17</v>
      </c>
      <c r="C18" t="s">
        <v>17</v>
      </c>
      <c r="D18">
        <v>3.1</v>
      </c>
      <c r="E18">
        <v>2.1</v>
      </c>
      <c r="F18">
        <v>16</v>
      </c>
      <c r="G18">
        <v>6</v>
      </c>
      <c r="H18">
        <v>1</v>
      </c>
      <c r="I18">
        <v>0.83</v>
      </c>
      <c r="J18">
        <v>0</v>
      </c>
      <c r="K18">
        <v>0</v>
      </c>
      <c r="L18">
        <v>2066</v>
      </c>
      <c r="M18">
        <v>1787</v>
      </c>
      <c r="N18">
        <v>279</v>
      </c>
      <c r="O18">
        <v>5.8060000000000004E-3</v>
      </c>
      <c r="P18">
        <v>3.5739999999999999E-3</v>
      </c>
      <c r="Q18">
        <v>2.232E-3</v>
      </c>
    </row>
    <row r="19" spans="1:17" x14ac:dyDescent="0.35">
      <c r="A19" s="1">
        <v>45809.900706018518</v>
      </c>
      <c r="B19">
        <v>18</v>
      </c>
      <c r="C19" t="s">
        <v>17</v>
      </c>
      <c r="D19">
        <v>3.2</v>
      </c>
      <c r="E19">
        <v>2.4</v>
      </c>
      <c r="F19">
        <v>122</v>
      </c>
      <c r="G19">
        <v>6</v>
      </c>
      <c r="H19">
        <v>1</v>
      </c>
      <c r="I19">
        <v>1</v>
      </c>
      <c r="J19">
        <v>1</v>
      </c>
      <c r="K19">
        <v>1</v>
      </c>
      <c r="L19">
        <v>1957</v>
      </c>
      <c r="M19">
        <v>1754</v>
      </c>
      <c r="N19">
        <v>203</v>
      </c>
      <c r="O19">
        <v>5.1320000000000003E-3</v>
      </c>
      <c r="P19">
        <v>3.5079999999999998E-3</v>
      </c>
      <c r="Q19">
        <v>1.624E-3</v>
      </c>
    </row>
    <row r="20" spans="1:17" x14ac:dyDescent="0.35">
      <c r="A20" s="1">
        <v>45809.901087962964</v>
      </c>
      <c r="B20">
        <v>19</v>
      </c>
      <c r="C20" t="s">
        <v>17</v>
      </c>
      <c r="D20">
        <v>31.9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2606</v>
      </c>
      <c r="M20">
        <v>2204</v>
      </c>
      <c r="N20">
        <v>402</v>
      </c>
      <c r="O20">
        <v>7.6239999999999997E-3</v>
      </c>
      <c r="P20">
        <v>4.4079999999999996E-3</v>
      </c>
      <c r="Q20">
        <v>3.2160000000000001E-3</v>
      </c>
    </row>
    <row r="21" spans="1:17" x14ac:dyDescent="0.35">
      <c r="A21" s="1">
        <v>45809.90115740741</v>
      </c>
      <c r="B21">
        <v>20</v>
      </c>
      <c r="C21" t="s">
        <v>17</v>
      </c>
      <c r="D21">
        <v>1.8</v>
      </c>
      <c r="E21">
        <v>4.3</v>
      </c>
      <c r="F21">
        <v>1501</v>
      </c>
      <c r="G21">
        <v>5</v>
      </c>
      <c r="H21">
        <v>1</v>
      </c>
      <c r="I21">
        <v>1</v>
      </c>
      <c r="J21">
        <v>1</v>
      </c>
      <c r="K21">
        <v>1</v>
      </c>
      <c r="L21">
        <v>2390</v>
      </c>
      <c r="M21">
        <v>2193</v>
      </c>
      <c r="N21">
        <v>197</v>
      </c>
      <c r="O21">
        <v>5.9620000000000003E-3</v>
      </c>
      <c r="P21">
        <v>4.3860000000000001E-3</v>
      </c>
      <c r="Q21">
        <v>1.5759999999999999E-3</v>
      </c>
    </row>
    <row r="22" spans="1:17" x14ac:dyDescent="0.35">
      <c r="A22" s="1">
        <v>45809.901192129626</v>
      </c>
      <c r="B22">
        <v>1</v>
      </c>
      <c r="C22" t="s">
        <v>18</v>
      </c>
      <c r="D22">
        <v>1.6</v>
      </c>
      <c r="E22">
        <v>1.3</v>
      </c>
      <c r="F22">
        <v>4</v>
      </c>
      <c r="G22">
        <v>4</v>
      </c>
      <c r="H22">
        <v>1</v>
      </c>
      <c r="I22">
        <v>1</v>
      </c>
      <c r="J22">
        <v>1</v>
      </c>
      <c r="K22">
        <v>1</v>
      </c>
      <c r="L22">
        <v>1765</v>
      </c>
      <c r="M22">
        <v>1644</v>
      </c>
      <c r="N22">
        <v>121</v>
      </c>
      <c r="O22">
        <v>8.5099999999999998E-4</v>
      </c>
      <c r="P22">
        <v>6.5799999999999995E-4</v>
      </c>
      <c r="Q22">
        <v>1.94E-4</v>
      </c>
    </row>
    <row r="23" spans="1:17" x14ac:dyDescent="0.35">
      <c r="A23" s="1">
        <v>45809.901226851849</v>
      </c>
      <c r="B23">
        <v>2</v>
      </c>
      <c r="C23" t="s">
        <v>18</v>
      </c>
      <c r="D23">
        <v>1.6</v>
      </c>
      <c r="E23">
        <v>1.2</v>
      </c>
      <c r="F23">
        <v>5</v>
      </c>
      <c r="G23">
        <v>4</v>
      </c>
      <c r="H23">
        <v>1</v>
      </c>
      <c r="I23">
        <v>1</v>
      </c>
      <c r="J23">
        <v>1</v>
      </c>
      <c r="K23">
        <v>1</v>
      </c>
      <c r="L23">
        <v>1655</v>
      </c>
      <c r="M23">
        <v>1553</v>
      </c>
      <c r="N23">
        <v>102</v>
      </c>
      <c r="O23">
        <v>7.8399999999999997E-4</v>
      </c>
      <c r="P23">
        <v>6.2100000000000002E-4</v>
      </c>
      <c r="Q23">
        <v>1.63E-4</v>
      </c>
    </row>
    <row r="24" spans="1:17" x14ac:dyDescent="0.35">
      <c r="A24" s="1">
        <v>45809.901342592595</v>
      </c>
      <c r="B24">
        <v>3</v>
      </c>
      <c r="C24" t="s">
        <v>18</v>
      </c>
      <c r="D24">
        <v>1.4</v>
      </c>
      <c r="E24">
        <v>8.4</v>
      </c>
      <c r="F24">
        <v>5</v>
      </c>
      <c r="G24">
        <v>3</v>
      </c>
      <c r="H24">
        <v>1</v>
      </c>
      <c r="I24">
        <v>1</v>
      </c>
      <c r="J24">
        <v>1</v>
      </c>
      <c r="K24">
        <v>1</v>
      </c>
      <c r="L24">
        <v>1907</v>
      </c>
      <c r="M24">
        <v>1837</v>
      </c>
      <c r="N24">
        <v>70</v>
      </c>
      <c r="O24">
        <v>8.4699999999999999E-4</v>
      </c>
      <c r="P24">
        <v>7.3499999999999998E-4</v>
      </c>
      <c r="Q24">
        <v>1.12E-4</v>
      </c>
    </row>
    <row r="25" spans="1:17" x14ac:dyDescent="0.35">
      <c r="A25" s="1">
        <v>45809.901435185187</v>
      </c>
      <c r="B25">
        <v>4</v>
      </c>
      <c r="C25" t="s">
        <v>18</v>
      </c>
      <c r="D25">
        <v>3.4</v>
      </c>
      <c r="E25">
        <v>5.0999999999999996</v>
      </c>
      <c r="F25">
        <v>15</v>
      </c>
      <c r="G25">
        <v>4</v>
      </c>
      <c r="H25">
        <v>1</v>
      </c>
      <c r="I25">
        <v>1</v>
      </c>
      <c r="J25">
        <v>1</v>
      </c>
      <c r="K25">
        <v>1</v>
      </c>
      <c r="L25">
        <v>2509</v>
      </c>
      <c r="M25">
        <v>2165</v>
      </c>
      <c r="N25">
        <v>344</v>
      </c>
      <c r="O25">
        <v>1.4159999999999999E-3</v>
      </c>
      <c r="P25">
        <v>8.6600000000000002E-4</v>
      </c>
      <c r="Q25">
        <v>5.5000000000000003E-4</v>
      </c>
    </row>
    <row r="26" spans="1:17" x14ac:dyDescent="0.35">
      <c r="A26" s="1">
        <v>45809.90148148148</v>
      </c>
      <c r="B26">
        <v>5</v>
      </c>
      <c r="C26" t="s">
        <v>18</v>
      </c>
      <c r="D26">
        <v>2.5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2422</v>
      </c>
      <c r="M26">
        <v>2185</v>
      </c>
      <c r="N26">
        <v>237</v>
      </c>
      <c r="O26">
        <v>1.253E-3</v>
      </c>
      <c r="P26">
        <v>8.7399999999999999E-4</v>
      </c>
      <c r="Q26">
        <v>3.79E-4</v>
      </c>
    </row>
    <row r="27" spans="1:17" x14ac:dyDescent="0.35">
      <c r="A27" s="1">
        <v>45809.901516203703</v>
      </c>
      <c r="B27">
        <v>6</v>
      </c>
      <c r="C27" t="s">
        <v>18</v>
      </c>
      <c r="D27">
        <v>2</v>
      </c>
      <c r="E27">
        <v>1.5</v>
      </c>
      <c r="F27">
        <v>10</v>
      </c>
      <c r="G27">
        <v>3</v>
      </c>
      <c r="H27">
        <v>1</v>
      </c>
      <c r="I27">
        <v>1</v>
      </c>
      <c r="J27">
        <v>1</v>
      </c>
      <c r="K27">
        <v>1</v>
      </c>
      <c r="L27">
        <v>1870</v>
      </c>
      <c r="M27">
        <v>1724</v>
      </c>
      <c r="N27">
        <v>146</v>
      </c>
      <c r="O27">
        <v>9.2299999999999999E-4</v>
      </c>
      <c r="P27">
        <v>6.8999999999999997E-4</v>
      </c>
      <c r="Q27">
        <v>2.34E-4</v>
      </c>
    </row>
    <row r="28" spans="1:17" x14ac:dyDescent="0.35">
      <c r="A28" s="1">
        <v>45809.901562500003</v>
      </c>
      <c r="B28">
        <v>7</v>
      </c>
      <c r="C28" t="s">
        <v>18</v>
      </c>
      <c r="D28">
        <v>1.4</v>
      </c>
      <c r="E28">
        <v>2</v>
      </c>
      <c r="F28">
        <v>7</v>
      </c>
      <c r="G28">
        <v>3</v>
      </c>
      <c r="H28">
        <v>1</v>
      </c>
      <c r="I28">
        <v>1</v>
      </c>
      <c r="J28">
        <v>1</v>
      </c>
      <c r="K28">
        <v>1</v>
      </c>
      <c r="L28">
        <v>1660</v>
      </c>
      <c r="M28">
        <v>1582</v>
      </c>
      <c r="N28">
        <v>78</v>
      </c>
      <c r="O28">
        <v>7.5799999999999999E-4</v>
      </c>
      <c r="P28">
        <v>6.3299999999999999E-4</v>
      </c>
      <c r="Q28">
        <v>1.25E-4</v>
      </c>
    </row>
    <row r="29" spans="1:17" x14ac:dyDescent="0.35">
      <c r="A29" s="1">
        <v>45809.901608796295</v>
      </c>
      <c r="B29">
        <v>8</v>
      </c>
      <c r="C29" t="s">
        <v>18</v>
      </c>
      <c r="D29">
        <v>1.9</v>
      </c>
      <c r="E29">
        <v>1.8</v>
      </c>
      <c r="F29">
        <v>3</v>
      </c>
      <c r="G29">
        <v>4</v>
      </c>
      <c r="H29">
        <v>1</v>
      </c>
      <c r="I29">
        <v>1</v>
      </c>
      <c r="J29">
        <v>1</v>
      </c>
      <c r="K29">
        <v>1</v>
      </c>
      <c r="L29">
        <v>1825</v>
      </c>
      <c r="M29">
        <v>1702</v>
      </c>
      <c r="N29">
        <v>123</v>
      </c>
      <c r="O29">
        <v>8.7799999999999998E-4</v>
      </c>
      <c r="P29">
        <v>6.8099999999999996E-4</v>
      </c>
      <c r="Q29">
        <v>1.9699999999999999E-4</v>
      </c>
    </row>
    <row r="30" spans="1:17" x14ac:dyDescent="0.35">
      <c r="A30" s="1">
        <v>45809.901655092595</v>
      </c>
      <c r="B30">
        <v>9</v>
      </c>
      <c r="C30" t="s">
        <v>18</v>
      </c>
      <c r="D30">
        <v>2.2999999999999998</v>
      </c>
      <c r="E30">
        <v>1.9</v>
      </c>
      <c r="F30">
        <v>4</v>
      </c>
      <c r="G30">
        <v>3</v>
      </c>
      <c r="H30">
        <v>1</v>
      </c>
      <c r="I30">
        <v>1</v>
      </c>
      <c r="J30">
        <v>1</v>
      </c>
      <c r="K30">
        <v>1</v>
      </c>
      <c r="L30">
        <v>1909</v>
      </c>
      <c r="M30">
        <v>1743</v>
      </c>
      <c r="N30">
        <v>166</v>
      </c>
      <c r="O30">
        <v>9.6299999999999999E-4</v>
      </c>
      <c r="P30">
        <v>6.9700000000000003E-4</v>
      </c>
      <c r="Q30">
        <v>2.6600000000000001E-4</v>
      </c>
    </row>
    <row r="31" spans="1:17" x14ac:dyDescent="0.35">
      <c r="A31" s="1">
        <v>45809.901701388888</v>
      </c>
      <c r="B31">
        <v>10</v>
      </c>
      <c r="C31" t="s">
        <v>18</v>
      </c>
      <c r="D31">
        <v>1.9</v>
      </c>
      <c r="E31">
        <v>2.4</v>
      </c>
      <c r="F31">
        <v>19</v>
      </c>
      <c r="G31">
        <v>4</v>
      </c>
      <c r="H31">
        <v>1</v>
      </c>
      <c r="I31">
        <v>1</v>
      </c>
      <c r="J31">
        <v>1</v>
      </c>
      <c r="K31">
        <v>1</v>
      </c>
      <c r="L31">
        <v>1773</v>
      </c>
      <c r="M31">
        <v>1663</v>
      </c>
      <c r="N31">
        <v>110</v>
      </c>
      <c r="O31">
        <v>8.4099999999999995E-4</v>
      </c>
      <c r="P31">
        <v>6.6500000000000001E-4</v>
      </c>
      <c r="Q31">
        <v>1.76E-4</v>
      </c>
    </row>
    <row r="32" spans="1:17" x14ac:dyDescent="0.35">
      <c r="A32" s="1">
        <v>45809.90179398148</v>
      </c>
      <c r="B32">
        <v>11</v>
      </c>
      <c r="C32" t="s">
        <v>18</v>
      </c>
      <c r="D32">
        <v>1.3</v>
      </c>
      <c r="E32">
        <v>6.1</v>
      </c>
      <c r="F32">
        <v>15</v>
      </c>
      <c r="G32">
        <v>2</v>
      </c>
      <c r="H32">
        <v>1</v>
      </c>
      <c r="I32">
        <v>1</v>
      </c>
      <c r="J32">
        <v>1</v>
      </c>
      <c r="K32">
        <v>1</v>
      </c>
      <c r="L32">
        <v>1915</v>
      </c>
      <c r="M32">
        <v>1855</v>
      </c>
      <c r="N32">
        <v>60</v>
      </c>
      <c r="O32">
        <v>8.3799999999999999E-4</v>
      </c>
      <c r="P32">
        <v>7.4200000000000004E-4</v>
      </c>
      <c r="Q32" s="2">
        <v>9.6000000000000002E-5</v>
      </c>
    </row>
    <row r="33" spans="1:17" x14ac:dyDescent="0.35">
      <c r="A33" s="1">
        <v>45809.901828703703</v>
      </c>
      <c r="B33">
        <v>12</v>
      </c>
      <c r="C33" t="s">
        <v>18</v>
      </c>
      <c r="D33">
        <v>1.2</v>
      </c>
      <c r="E33">
        <v>1.5</v>
      </c>
      <c r="F33">
        <v>3</v>
      </c>
      <c r="G33">
        <v>2</v>
      </c>
      <c r="H33">
        <v>1</v>
      </c>
      <c r="I33">
        <v>1</v>
      </c>
      <c r="J33">
        <v>1</v>
      </c>
      <c r="K33">
        <v>1</v>
      </c>
      <c r="L33">
        <v>1619</v>
      </c>
      <c r="M33">
        <v>1555</v>
      </c>
      <c r="N33">
        <v>64</v>
      </c>
      <c r="O33">
        <v>7.2400000000000003E-4</v>
      </c>
      <c r="P33">
        <v>6.2200000000000005E-4</v>
      </c>
      <c r="Q33">
        <v>1.02E-4</v>
      </c>
    </row>
    <row r="34" spans="1:17" x14ac:dyDescent="0.35">
      <c r="A34" s="1">
        <v>45809.901909722219</v>
      </c>
      <c r="B34">
        <v>13</v>
      </c>
      <c r="C34" t="s">
        <v>18</v>
      </c>
      <c r="D34">
        <v>5.7</v>
      </c>
      <c r="E34">
        <v>1.4</v>
      </c>
      <c r="F34">
        <v>6</v>
      </c>
      <c r="G34">
        <v>4</v>
      </c>
      <c r="H34">
        <v>1</v>
      </c>
      <c r="I34">
        <v>1</v>
      </c>
      <c r="J34">
        <v>1</v>
      </c>
      <c r="K34">
        <v>1</v>
      </c>
      <c r="L34">
        <v>1934</v>
      </c>
      <c r="M34">
        <v>1667</v>
      </c>
      <c r="N34">
        <v>267</v>
      </c>
      <c r="O34">
        <v>1.0939999999999999E-3</v>
      </c>
      <c r="P34">
        <v>6.6699999999999995E-4</v>
      </c>
      <c r="Q34">
        <v>4.2700000000000002E-4</v>
      </c>
    </row>
    <row r="35" spans="1:17" x14ac:dyDescent="0.35">
      <c r="A35" s="1">
        <v>45809.901956018519</v>
      </c>
      <c r="B35">
        <v>14</v>
      </c>
      <c r="C35" t="s">
        <v>18</v>
      </c>
      <c r="D35">
        <v>2</v>
      </c>
      <c r="E35">
        <v>1.9</v>
      </c>
      <c r="F35">
        <v>3</v>
      </c>
      <c r="G35">
        <v>3</v>
      </c>
      <c r="H35">
        <v>1</v>
      </c>
      <c r="I35">
        <v>1</v>
      </c>
      <c r="J35">
        <v>1</v>
      </c>
      <c r="K35">
        <v>1</v>
      </c>
      <c r="L35">
        <v>1861</v>
      </c>
      <c r="M35">
        <v>1730</v>
      </c>
      <c r="N35">
        <v>131</v>
      </c>
      <c r="O35">
        <v>9.0200000000000002E-4</v>
      </c>
      <c r="P35">
        <v>6.9200000000000002E-4</v>
      </c>
      <c r="Q35">
        <v>2.1000000000000001E-4</v>
      </c>
    </row>
    <row r="36" spans="1:17" x14ac:dyDescent="0.35">
      <c r="A36" s="1">
        <v>45809.902060185188</v>
      </c>
      <c r="B36">
        <v>15</v>
      </c>
      <c r="C36" t="s">
        <v>18</v>
      </c>
      <c r="D36">
        <v>3.7</v>
      </c>
      <c r="E36">
        <v>5.7</v>
      </c>
      <c r="F36">
        <v>4</v>
      </c>
      <c r="G36">
        <v>13</v>
      </c>
      <c r="H36">
        <v>1</v>
      </c>
      <c r="I36">
        <v>1</v>
      </c>
      <c r="J36">
        <v>1</v>
      </c>
      <c r="K36">
        <v>1</v>
      </c>
      <c r="L36">
        <v>1884</v>
      </c>
      <c r="M36">
        <v>1559</v>
      </c>
      <c r="N36">
        <v>325</v>
      </c>
      <c r="O36">
        <v>1.1440000000000001E-3</v>
      </c>
      <c r="P36">
        <v>6.2399999999999999E-4</v>
      </c>
      <c r="Q36">
        <v>5.1999999999999995E-4</v>
      </c>
    </row>
    <row r="37" spans="1:17" x14ac:dyDescent="0.35">
      <c r="A37" s="1">
        <v>45809.902118055557</v>
      </c>
      <c r="B37">
        <v>16</v>
      </c>
      <c r="C37" t="s">
        <v>18</v>
      </c>
      <c r="D37">
        <v>3.3</v>
      </c>
      <c r="E37">
        <v>1.9</v>
      </c>
      <c r="F37">
        <v>20</v>
      </c>
      <c r="G37">
        <v>6</v>
      </c>
      <c r="H37">
        <v>1</v>
      </c>
      <c r="I37">
        <v>0.83</v>
      </c>
      <c r="J37">
        <v>0</v>
      </c>
      <c r="K37">
        <v>0</v>
      </c>
      <c r="L37">
        <v>2079</v>
      </c>
      <c r="M37">
        <v>1744</v>
      </c>
      <c r="N37">
        <v>335</v>
      </c>
      <c r="O37">
        <v>1.2340000000000001E-3</v>
      </c>
      <c r="P37">
        <v>6.9800000000000005E-4</v>
      </c>
      <c r="Q37">
        <v>5.3600000000000002E-4</v>
      </c>
    </row>
    <row r="38" spans="1:17" x14ac:dyDescent="0.35">
      <c r="A38" s="1">
        <v>45809.902233796296</v>
      </c>
      <c r="B38">
        <v>17</v>
      </c>
      <c r="C38" t="s">
        <v>18</v>
      </c>
      <c r="D38">
        <v>7.9</v>
      </c>
      <c r="E38">
        <v>2.1</v>
      </c>
      <c r="F38">
        <v>16</v>
      </c>
      <c r="G38">
        <v>6</v>
      </c>
      <c r="H38">
        <v>1</v>
      </c>
      <c r="I38">
        <v>0.83</v>
      </c>
      <c r="J38">
        <v>0</v>
      </c>
      <c r="K38">
        <v>0</v>
      </c>
      <c r="L38">
        <v>2050</v>
      </c>
      <c r="M38">
        <v>1787</v>
      </c>
      <c r="N38">
        <v>263</v>
      </c>
      <c r="O38">
        <v>1.1360000000000001E-3</v>
      </c>
      <c r="P38">
        <v>7.1500000000000003E-4</v>
      </c>
      <c r="Q38">
        <v>4.2099999999999999E-4</v>
      </c>
    </row>
    <row r="39" spans="1:17" x14ac:dyDescent="0.35">
      <c r="A39" s="1">
        <v>45809.902349537035</v>
      </c>
      <c r="B39">
        <v>18</v>
      </c>
      <c r="C39" t="s">
        <v>18</v>
      </c>
      <c r="D39">
        <v>5.3</v>
      </c>
      <c r="E39">
        <v>4.3</v>
      </c>
      <c r="F39">
        <v>122</v>
      </c>
      <c r="G39">
        <v>6</v>
      </c>
      <c r="H39">
        <v>1</v>
      </c>
      <c r="I39">
        <v>1</v>
      </c>
      <c r="J39">
        <v>1</v>
      </c>
      <c r="K39">
        <v>1</v>
      </c>
      <c r="L39">
        <v>2047</v>
      </c>
      <c r="M39">
        <v>1754</v>
      </c>
      <c r="N39">
        <v>293</v>
      </c>
      <c r="O39">
        <v>1.17E-3</v>
      </c>
      <c r="P39">
        <v>7.0200000000000004E-4</v>
      </c>
      <c r="Q39">
        <v>4.6900000000000002E-4</v>
      </c>
    </row>
    <row r="40" spans="1:17" x14ac:dyDescent="0.35">
      <c r="A40" s="1">
        <v>45809.902395833335</v>
      </c>
      <c r="B40">
        <v>19</v>
      </c>
      <c r="C40" t="s">
        <v>18</v>
      </c>
      <c r="D40">
        <v>3.2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2499</v>
      </c>
      <c r="M40">
        <v>2204</v>
      </c>
      <c r="N40">
        <v>295</v>
      </c>
      <c r="O40">
        <v>1.354E-3</v>
      </c>
      <c r="P40">
        <v>8.8199999999999997E-4</v>
      </c>
      <c r="Q40">
        <v>4.7199999999999998E-4</v>
      </c>
    </row>
    <row r="41" spans="1:17" x14ac:dyDescent="0.35">
      <c r="A41" s="1">
        <v>45809.902488425927</v>
      </c>
      <c r="B41">
        <v>20</v>
      </c>
      <c r="C41" t="s">
        <v>18</v>
      </c>
      <c r="D41">
        <v>2.8</v>
      </c>
      <c r="E41">
        <v>4.4000000000000004</v>
      </c>
      <c r="F41">
        <v>1501</v>
      </c>
      <c r="G41">
        <v>5</v>
      </c>
      <c r="H41">
        <v>1</v>
      </c>
      <c r="I41">
        <v>0.8</v>
      </c>
      <c r="J41">
        <v>0</v>
      </c>
      <c r="K41">
        <v>0</v>
      </c>
      <c r="L41">
        <v>2417</v>
      </c>
      <c r="M41">
        <v>2193</v>
      </c>
      <c r="N41">
        <v>224</v>
      </c>
      <c r="O41">
        <v>1.2359999999999999E-3</v>
      </c>
      <c r="P41">
        <v>8.7699999999999996E-4</v>
      </c>
      <c r="Q41">
        <v>3.5799999999999997E-4</v>
      </c>
    </row>
    <row r="42" spans="1:17" x14ac:dyDescent="0.35">
      <c r="A42" s="1">
        <v>45809.90253472222</v>
      </c>
      <c r="B42">
        <v>1</v>
      </c>
      <c r="C42" t="s">
        <v>19</v>
      </c>
      <c r="D42">
        <v>2.6</v>
      </c>
      <c r="E42">
        <v>1.4</v>
      </c>
      <c r="F42">
        <v>4</v>
      </c>
      <c r="G42">
        <v>4</v>
      </c>
      <c r="H42">
        <v>1</v>
      </c>
      <c r="I42">
        <v>1</v>
      </c>
      <c r="J42">
        <v>1</v>
      </c>
      <c r="K42">
        <v>1</v>
      </c>
      <c r="L42">
        <v>1789</v>
      </c>
      <c r="M42">
        <v>1652</v>
      </c>
      <c r="N42">
        <v>137</v>
      </c>
      <c r="O42">
        <v>1.0186000000000001E-2</v>
      </c>
      <c r="P42">
        <v>9.9120000000000007E-3</v>
      </c>
      <c r="Q42">
        <v>2.7399999999999999E-4</v>
      </c>
    </row>
    <row r="43" spans="1:17" x14ac:dyDescent="0.35">
      <c r="A43" s="1">
        <v>45809.902581018519</v>
      </c>
      <c r="B43">
        <v>2</v>
      </c>
      <c r="C43" t="s">
        <v>19</v>
      </c>
      <c r="D43">
        <v>2.9</v>
      </c>
      <c r="E43">
        <v>1.1000000000000001</v>
      </c>
      <c r="F43">
        <v>5</v>
      </c>
      <c r="G43">
        <v>4</v>
      </c>
      <c r="H43">
        <v>1</v>
      </c>
      <c r="I43">
        <v>1</v>
      </c>
      <c r="J43">
        <v>1</v>
      </c>
      <c r="K43">
        <v>1</v>
      </c>
      <c r="L43">
        <v>1676</v>
      </c>
      <c r="M43">
        <v>1568</v>
      </c>
      <c r="N43">
        <v>108</v>
      </c>
      <c r="O43">
        <v>9.6240000000000006E-3</v>
      </c>
      <c r="P43">
        <v>9.4079999999999997E-3</v>
      </c>
      <c r="Q43">
        <v>2.1599999999999999E-4</v>
      </c>
    </row>
    <row r="44" spans="1:17" x14ac:dyDescent="0.35">
      <c r="A44" s="1">
        <v>45809.902777777781</v>
      </c>
      <c r="B44">
        <v>3</v>
      </c>
      <c r="C44" t="s">
        <v>19</v>
      </c>
      <c r="D44">
        <v>2.9</v>
      </c>
      <c r="E44">
        <v>13.8</v>
      </c>
      <c r="F44">
        <v>5</v>
      </c>
      <c r="G44">
        <v>3</v>
      </c>
      <c r="H44">
        <v>1</v>
      </c>
      <c r="I44">
        <v>1</v>
      </c>
      <c r="J44">
        <v>1</v>
      </c>
      <c r="K44">
        <v>1</v>
      </c>
      <c r="L44">
        <v>1930</v>
      </c>
      <c r="M44">
        <v>1845</v>
      </c>
      <c r="N44">
        <v>85</v>
      </c>
      <c r="O44">
        <v>1.124E-2</v>
      </c>
      <c r="P44">
        <v>1.107E-2</v>
      </c>
      <c r="Q44">
        <v>1.7000000000000001E-4</v>
      </c>
    </row>
    <row r="45" spans="1:17" x14ac:dyDescent="0.35">
      <c r="A45" s="1">
        <v>45809.902858796297</v>
      </c>
      <c r="B45">
        <v>4</v>
      </c>
      <c r="C45" t="s">
        <v>19</v>
      </c>
      <c r="D45">
        <v>5.9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2388</v>
      </c>
      <c r="M45">
        <v>2164</v>
      </c>
      <c r="N45">
        <v>224</v>
      </c>
      <c r="O45">
        <v>1.3431999999999999E-2</v>
      </c>
      <c r="P45">
        <v>1.2984000000000001E-2</v>
      </c>
      <c r="Q45">
        <v>4.4799999999999999E-4</v>
      </c>
    </row>
    <row r="46" spans="1:17" x14ac:dyDescent="0.35">
      <c r="A46" s="1">
        <v>45809.902962962966</v>
      </c>
      <c r="B46">
        <v>5</v>
      </c>
      <c r="C46" t="s">
        <v>19</v>
      </c>
      <c r="D46">
        <v>5.6</v>
      </c>
      <c r="E46">
        <v>3.1</v>
      </c>
      <c r="F46">
        <v>123</v>
      </c>
      <c r="G46">
        <v>4</v>
      </c>
      <c r="H46">
        <v>1</v>
      </c>
      <c r="I46">
        <v>0.75</v>
      </c>
      <c r="J46">
        <v>0</v>
      </c>
      <c r="K46">
        <v>0</v>
      </c>
      <c r="L46">
        <v>2392</v>
      </c>
      <c r="M46">
        <v>2181</v>
      </c>
      <c r="N46">
        <v>211</v>
      </c>
      <c r="O46">
        <v>1.3507999999999999E-2</v>
      </c>
      <c r="P46">
        <v>1.3086E-2</v>
      </c>
      <c r="Q46">
        <v>4.2200000000000001E-4</v>
      </c>
    </row>
    <row r="47" spans="1:17" x14ac:dyDescent="0.35">
      <c r="A47" s="1">
        <v>45809.903009259258</v>
      </c>
      <c r="B47">
        <v>6</v>
      </c>
      <c r="C47" t="s">
        <v>19</v>
      </c>
      <c r="D47">
        <v>3.1</v>
      </c>
      <c r="E47">
        <v>1.4</v>
      </c>
      <c r="F47">
        <v>10</v>
      </c>
      <c r="G47">
        <v>4</v>
      </c>
      <c r="H47">
        <v>1</v>
      </c>
      <c r="I47">
        <v>0.67</v>
      </c>
      <c r="J47">
        <v>0</v>
      </c>
      <c r="K47">
        <v>0</v>
      </c>
      <c r="L47">
        <v>1909</v>
      </c>
      <c r="M47">
        <v>1734</v>
      </c>
      <c r="N47">
        <v>175</v>
      </c>
      <c r="O47">
        <v>1.0754E-2</v>
      </c>
      <c r="P47">
        <v>1.0404E-2</v>
      </c>
      <c r="Q47">
        <v>3.5E-4</v>
      </c>
    </row>
    <row r="48" spans="1:17" x14ac:dyDescent="0.35">
      <c r="A48" s="1">
        <v>45809.903067129628</v>
      </c>
      <c r="B48">
        <v>7</v>
      </c>
      <c r="C48" t="s">
        <v>19</v>
      </c>
      <c r="D48">
        <v>2.2000000000000002</v>
      </c>
      <c r="E48">
        <v>1.9</v>
      </c>
      <c r="F48">
        <v>7</v>
      </c>
      <c r="G48">
        <v>3</v>
      </c>
      <c r="H48">
        <v>1</v>
      </c>
      <c r="I48">
        <v>1</v>
      </c>
      <c r="J48">
        <v>1</v>
      </c>
      <c r="K48">
        <v>1</v>
      </c>
      <c r="L48">
        <v>1677</v>
      </c>
      <c r="M48">
        <v>1593</v>
      </c>
      <c r="N48">
        <v>84</v>
      </c>
      <c r="O48">
        <v>9.7260000000000003E-3</v>
      </c>
      <c r="P48">
        <v>9.5580000000000005E-3</v>
      </c>
      <c r="Q48">
        <v>1.6799999999999999E-4</v>
      </c>
    </row>
    <row r="49" spans="1:17" x14ac:dyDescent="0.35">
      <c r="A49" s="1">
        <v>45809.903101851851</v>
      </c>
      <c r="B49">
        <v>8</v>
      </c>
      <c r="C49" t="s">
        <v>19</v>
      </c>
      <c r="D49">
        <v>2.2000000000000002</v>
      </c>
      <c r="E49">
        <v>1.6</v>
      </c>
      <c r="F49">
        <v>3</v>
      </c>
      <c r="G49">
        <v>4</v>
      </c>
      <c r="H49">
        <v>1</v>
      </c>
      <c r="I49">
        <v>1</v>
      </c>
      <c r="J49">
        <v>1</v>
      </c>
      <c r="K49">
        <v>1</v>
      </c>
      <c r="L49">
        <v>1840</v>
      </c>
      <c r="M49">
        <v>1709</v>
      </c>
      <c r="N49">
        <v>131</v>
      </c>
      <c r="O49">
        <v>1.0515999999999999E-2</v>
      </c>
      <c r="P49">
        <v>1.0253999999999999E-2</v>
      </c>
      <c r="Q49">
        <v>2.6200000000000003E-4</v>
      </c>
    </row>
    <row r="50" spans="1:17" x14ac:dyDescent="0.35">
      <c r="A50" s="1">
        <v>45809.90315972222</v>
      </c>
      <c r="B50">
        <v>9</v>
      </c>
      <c r="C50" t="s">
        <v>19</v>
      </c>
      <c r="D50">
        <v>3</v>
      </c>
      <c r="E50">
        <v>1.9</v>
      </c>
      <c r="F50">
        <v>4</v>
      </c>
      <c r="G50">
        <v>3</v>
      </c>
      <c r="H50">
        <v>1</v>
      </c>
      <c r="I50">
        <v>1</v>
      </c>
      <c r="J50">
        <v>1</v>
      </c>
      <c r="K50">
        <v>1</v>
      </c>
      <c r="L50">
        <v>1895</v>
      </c>
      <c r="M50">
        <v>1753</v>
      </c>
      <c r="N50">
        <v>142</v>
      </c>
      <c r="O50">
        <v>1.0802000000000001E-2</v>
      </c>
      <c r="P50">
        <v>1.0518E-2</v>
      </c>
      <c r="Q50">
        <v>2.8400000000000002E-4</v>
      </c>
    </row>
    <row r="51" spans="1:17" x14ac:dyDescent="0.35">
      <c r="A51" s="1">
        <v>45809.903217592589</v>
      </c>
      <c r="B51">
        <v>10</v>
      </c>
      <c r="C51" t="s">
        <v>19</v>
      </c>
      <c r="D51">
        <v>2.5</v>
      </c>
      <c r="E51">
        <v>2.2999999999999998</v>
      </c>
      <c r="F51">
        <v>19</v>
      </c>
      <c r="G51">
        <v>4</v>
      </c>
      <c r="H51">
        <v>1</v>
      </c>
      <c r="I51">
        <v>1</v>
      </c>
      <c r="J51">
        <v>1</v>
      </c>
      <c r="K51">
        <v>1</v>
      </c>
      <c r="L51">
        <v>1773</v>
      </c>
      <c r="M51">
        <v>1671</v>
      </c>
      <c r="N51">
        <v>102</v>
      </c>
      <c r="O51">
        <v>1.023E-2</v>
      </c>
      <c r="P51">
        <v>1.0026E-2</v>
      </c>
      <c r="Q51">
        <v>2.04E-4</v>
      </c>
    </row>
    <row r="52" spans="1:17" x14ac:dyDescent="0.35">
      <c r="A52" s="1">
        <v>45809.903310185182</v>
      </c>
      <c r="B52">
        <v>11</v>
      </c>
      <c r="C52" t="s">
        <v>19</v>
      </c>
      <c r="D52">
        <v>2</v>
      </c>
      <c r="E52">
        <v>6</v>
      </c>
      <c r="F52">
        <v>15</v>
      </c>
      <c r="G52">
        <v>2</v>
      </c>
      <c r="H52">
        <v>1</v>
      </c>
      <c r="I52">
        <v>1</v>
      </c>
      <c r="J52">
        <v>1</v>
      </c>
      <c r="K52">
        <v>1</v>
      </c>
      <c r="L52">
        <v>1935</v>
      </c>
      <c r="M52">
        <v>1863</v>
      </c>
      <c r="N52">
        <v>72</v>
      </c>
      <c r="O52">
        <v>1.1322E-2</v>
      </c>
      <c r="P52">
        <v>1.1178E-2</v>
      </c>
      <c r="Q52">
        <v>1.44E-4</v>
      </c>
    </row>
    <row r="53" spans="1:17" x14ac:dyDescent="0.35">
      <c r="A53" s="1">
        <v>45809.903344907405</v>
      </c>
      <c r="B53">
        <v>12</v>
      </c>
      <c r="C53" t="s">
        <v>19</v>
      </c>
      <c r="D53">
        <v>1.6</v>
      </c>
      <c r="E53">
        <v>1.5</v>
      </c>
      <c r="F53">
        <v>3</v>
      </c>
      <c r="G53">
        <v>2</v>
      </c>
      <c r="H53">
        <v>1</v>
      </c>
      <c r="I53">
        <v>1</v>
      </c>
      <c r="J53">
        <v>1</v>
      </c>
      <c r="K53">
        <v>1</v>
      </c>
      <c r="L53">
        <v>1637</v>
      </c>
      <c r="M53">
        <v>1565</v>
      </c>
      <c r="N53">
        <v>72</v>
      </c>
      <c r="O53">
        <v>9.5340000000000008E-3</v>
      </c>
      <c r="P53">
        <v>9.3900000000000008E-3</v>
      </c>
      <c r="Q53">
        <v>1.44E-4</v>
      </c>
    </row>
    <row r="54" spans="1:17" x14ac:dyDescent="0.35">
      <c r="A54" s="1">
        <v>45809.903414351851</v>
      </c>
      <c r="B54">
        <v>13</v>
      </c>
      <c r="C54" t="s">
        <v>19</v>
      </c>
      <c r="D54">
        <v>4.0999999999999996</v>
      </c>
      <c r="E54">
        <v>1.3</v>
      </c>
      <c r="F54">
        <v>6</v>
      </c>
      <c r="G54">
        <v>4</v>
      </c>
      <c r="H54">
        <v>1</v>
      </c>
      <c r="I54">
        <v>1</v>
      </c>
      <c r="J54">
        <v>1</v>
      </c>
      <c r="K54">
        <v>1</v>
      </c>
      <c r="L54">
        <v>1869</v>
      </c>
      <c r="M54">
        <v>1675</v>
      </c>
      <c r="N54">
        <v>194</v>
      </c>
      <c r="O54">
        <v>1.0437999999999999E-2</v>
      </c>
      <c r="P54">
        <v>1.005E-2</v>
      </c>
      <c r="Q54">
        <v>3.88E-4</v>
      </c>
    </row>
    <row r="55" spans="1:17" x14ac:dyDescent="0.35">
      <c r="A55" s="1">
        <v>45809.90347222222</v>
      </c>
      <c r="B55">
        <v>14</v>
      </c>
      <c r="C55" t="s">
        <v>19</v>
      </c>
      <c r="D55">
        <v>3.5</v>
      </c>
      <c r="E55">
        <v>1.5</v>
      </c>
      <c r="F55">
        <v>3</v>
      </c>
      <c r="G55">
        <v>3</v>
      </c>
      <c r="H55">
        <v>1</v>
      </c>
      <c r="I55">
        <v>1</v>
      </c>
      <c r="J55">
        <v>1</v>
      </c>
      <c r="K55">
        <v>1</v>
      </c>
      <c r="L55">
        <v>1895</v>
      </c>
      <c r="M55">
        <v>1739</v>
      </c>
      <c r="N55">
        <v>156</v>
      </c>
      <c r="O55">
        <v>1.0746E-2</v>
      </c>
      <c r="P55">
        <v>1.0434000000000001E-2</v>
      </c>
      <c r="Q55">
        <v>3.1199999999999999E-4</v>
      </c>
    </row>
    <row r="56" spans="1:17" x14ac:dyDescent="0.35">
      <c r="A56" s="1">
        <v>45809.903553240743</v>
      </c>
      <c r="B56">
        <v>15</v>
      </c>
      <c r="C56" t="s">
        <v>19</v>
      </c>
      <c r="D56">
        <v>3.8</v>
      </c>
      <c r="E56">
        <v>3.1</v>
      </c>
      <c r="F56">
        <v>4</v>
      </c>
      <c r="G56">
        <v>13</v>
      </c>
      <c r="H56">
        <v>1</v>
      </c>
      <c r="I56">
        <v>1</v>
      </c>
      <c r="J56">
        <v>1</v>
      </c>
      <c r="K56">
        <v>1</v>
      </c>
      <c r="L56">
        <v>1916</v>
      </c>
      <c r="M56">
        <v>1569</v>
      </c>
      <c r="N56">
        <v>347</v>
      </c>
      <c r="O56">
        <v>1.0108000000000001E-2</v>
      </c>
      <c r="P56">
        <v>9.4140000000000005E-3</v>
      </c>
      <c r="Q56">
        <v>6.9399999999999996E-4</v>
      </c>
    </row>
    <row r="57" spans="1:17" x14ac:dyDescent="0.35">
      <c r="A57" s="1">
        <v>45809.903657407405</v>
      </c>
      <c r="B57">
        <v>16</v>
      </c>
      <c r="C57" t="s">
        <v>19</v>
      </c>
      <c r="D57">
        <v>8.4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2163</v>
      </c>
      <c r="M57">
        <v>1752</v>
      </c>
      <c r="N57">
        <v>411</v>
      </c>
      <c r="O57">
        <v>1.1334E-2</v>
      </c>
      <c r="P57">
        <v>1.0512000000000001E-2</v>
      </c>
      <c r="Q57">
        <v>8.2200000000000003E-4</v>
      </c>
    </row>
    <row r="58" spans="1:17" x14ac:dyDescent="0.35">
      <c r="A58" s="1">
        <v>45809.903738425928</v>
      </c>
      <c r="B58">
        <v>17</v>
      </c>
      <c r="C58" t="s">
        <v>19</v>
      </c>
      <c r="D58">
        <v>4.2</v>
      </c>
      <c r="E58">
        <v>2.1</v>
      </c>
      <c r="F58">
        <v>16</v>
      </c>
      <c r="G58">
        <v>6</v>
      </c>
      <c r="H58">
        <v>1</v>
      </c>
      <c r="I58">
        <v>0.83</v>
      </c>
      <c r="J58">
        <v>0</v>
      </c>
      <c r="K58">
        <v>0</v>
      </c>
      <c r="L58">
        <v>2075</v>
      </c>
      <c r="M58">
        <v>1795</v>
      </c>
      <c r="N58">
        <v>280</v>
      </c>
      <c r="O58">
        <v>1.133E-2</v>
      </c>
      <c r="P58">
        <v>1.077E-2</v>
      </c>
      <c r="Q58">
        <v>5.5999999999999995E-4</v>
      </c>
    </row>
    <row r="59" spans="1:17" x14ac:dyDescent="0.35">
      <c r="A59" s="1">
        <v>45809.903807870367</v>
      </c>
      <c r="B59">
        <v>18</v>
      </c>
      <c r="C59" t="s">
        <v>19</v>
      </c>
      <c r="D59">
        <v>3.5</v>
      </c>
      <c r="E59">
        <v>2.4</v>
      </c>
      <c r="F59">
        <v>122</v>
      </c>
      <c r="G59">
        <v>5</v>
      </c>
      <c r="H59">
        <v>1</v>
      </c>
      <c r="I59">
        <v>0.67</v>
      </c>
      <c r="J59">
        <v>0</v>
      </c>
      <c r="K59">
        <v>0</v>
      </c>
      <c r="L59">
        <v>1942</v>
      </c>
      <c r="M59">
        <v>1762</v>
      </c>
      <c r="N59">
        <v>180</v>
      </c>
      <c r="O59">
        <v>1.0932000000000001E-2</v>
      </c>
      <c r="P59">
        <v>1.0572E-2</v>
      </c>
      <c r="Q59">
        <v>3.6000000000000002E-4</v>
      </c>
    </row>
    <row r="60" spans="1:17" x14ac:dyDescent="0.35">
      <c r="A60" s="1">
        <v>45809.90388888889</v>
      </c>
      <c r="B60">
        <v>19</v>
      </c>
      <c r="C60" t="s">
        <v>19</v>
      </c>
      <c r="D60">
        <v>6.2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2443</v>
      </c>
      <c r="M60">
        <v>2201</v>
      </c>
      <c r="N60">
        <v>242</v>
      </c>
      <c r="O60">
        <v>1.3690000000000001E-2</v>
      </c>
      <c r="P60">
        <v>1.3206000000000001E-2</v>
      </c>
      <c r="Q60">
        <v>4.84E-4</v>
      </c>
    </row>
    <row r="61" spans="1:17" x14ac:dyDescent="0.35">
      <c r="A61" s="1">
        <v>45809.903981481482</v>
      </c>
      <c r="B61">
        <v>20</v>
      </c>
      <c r="C61" t="s">
        <v>19</v>
      </c>
      <c r="D61">
        <v>4.2</v>
      </c>
      <c r="E61">
        <v>4.0999999999999996</v>
      </c>
      <c r="F61">
        <v>1501</v>
      </c>
      <c r="G61">
        <v>5</v>
      </c>
      <c r="H61">
        <v>1</v>
      </c>
      <c r="I61">
        <v>1</v>
      </c>
      <c r="J61">
        <v>1</v>
      </c>
      <c r="K61">
        <v>1</v>
      </c>
      <c r="L61">
        <v>2390</v>
      </c>
      <c r="M61">
        <v>2193</v>
      </c>
      <c r="N61">
        <v>197</v>
      </c>
      <c r="O61">
        <v>1.3552E-2</v>
      </c>
      <c r="P61">
        <v>1.3158E-2</v>
      </c>
      <c r="Q61">
        <v>3.9399999999999998E-4</v>
      </c>
    </row>
    <row r="62" spans="1:17" x14ac:dyDescent="0.35">
      <c r="A62" s="1">
        <v>45809.904050925928</v>
      </c>
      <c r="B62">
        <v>1</v>
      </c>
      <c r="C62" t="s">
        <v>20</v>
      </c>
      <c r="D62">
        <v>3.8</v>
      </c>
      <c r="E62">
        <v>1.4</v>
      </c>
      <c r="F62">
        <v>4</v>
      </c>
      <c r="G62">
        <v>4</v>
      </c>
      <c r="H62">
        <v>1</v>
      </c>
      <c r="I62">
        <v>1</v>
      </c>
      <c r="J62">
        <v>1</v>
      </c>
      <c r="K62">
        <v>1</v>
      </c>
      <c r="L62">
        <v>1773</v>
      </c>
      <c r="M62">
        <v>1645</v>
      </c>
      <c r="N62">
        <v>128</v>
      </c>
      <c r="O62">
        <v>2.7799999999999998E-4</v>
      </c>
      <c r="P62">
        <v>2.14E-4</v>
      </c>
      <c r="Q62" s="2">
        <v>6.3999999999999997E-5</v>
      </c>
    </row>
    <row r="63" spans="1:17" x14ac:dyDescent="0.35">
      <c r="A63" s="1">
        <v>45809.904097222221</v>
      </c>
      <c r="B63">
        <v>2</v>
      </c>
      <c r="C63" t="s">
        <v>20</v>
      </c>
      <c r="D63">
        <v>3.1</v>
      </c>
      <c r="E63">
        <v>1.2</v>
      </c>
      <c r="F63">
        <v>5</v>
      </c>
      <c r="G63">
        <v>4</v>
      </c>
      <c r="H63">
        <v>1</v>
      </c>
      <c r="I63">
        <v>1</v>
      </c>
      <c r="J63">
        <v>1</v>
      </c>
      <c r="K63">
        <v>1</v>
      </c>
      <c r="L63">
        <v>1654</v>
      </c>
      <c r="M63">
        <v>1554</v>
      </c>
      <c r="N63">
        <v>100</v>
      </c>
      <c r="O63">
        <v>2.52E-4</v>
      </c>
      <c r="P63">
        <v>2.02E-4</v>
      </c>
      <c r="Q63" s="2">
        <v>5.0000000000000002E-5</v>
      </c>
    </row>
    <row r="64" spans="1:17" x14ac:dyDescent="0.35">
      <c r="A64" s="1">
        <v>45809.90421296296</v>
      </c>
      <c r="B64">
        <v>3</v>
      </c>
      <c r="C64" t="s">
        <v>20</v>
      </c>
      <c r="D64">
        <v>2.1</v>
      </c>
      <c r="E64">
        <v>8.1999999999999993</v>
      </c>
      <c r="F64">
        <v>5</v>
      </c>
      <c r="G64">
        <v>3</v>
      </c>
      <c r="H64">
        <v>1</v>
      </c>
      <c r="I64">
        <v>1</v>
      </c>
      <c r="J64">
        <v>1</v>
      </c>
      <c r="K64">
        <v>1</v>
      </c>
      <c r="L64">
        <v>1905</v>
      </c>
      <c r="M64">
        <v>1836</v>
      </c>
      <c r="N64">
        <v>69</v>
      </c>
      <c r="O64">
        <v>2.7300000000000002E-4</v>
      </c>
      <c r="P64">
        <v>2.3900000000000001E-4</v>
      </c>
      <c r="Q64" s="2">
        <v>3.4E-5</v>
      </c>
    </row>
    <row r="65" spans="1:17" x14ac:dyDescent="0.35">
      <c r="A65" s="1">
        <v>45809.904351851852</v>
      </c>
      <c r="B65">
        <v>4</v>
      </c>
      <c r="C65" t="s">
        <v>20</v>
      </c>
      <c r="D65">
        <v>7</v>
      </c>
      <c r="E65">
        <v>4.2</v>
      </c>
      <c r="F65">
        <v>15</v>
      </c>
      <c r="G65">
        <v>4</v>
      </c>
      <c r="H65">
        <v>1</v>
      </c>
      <c r="I65">
        <v>1</v>
      </c>
      <c r="J65">
        <v>1</v>
      </c>
      <c r="K65">
        <v>1</v>
      </c>
      <c r="L65">
        <v>2427</v>
      </c>
      <c r="M65">
        <v>2164</v>
      </c>
      <c r="N65">
        <v>263</v>
      </c>
      <c r="O65">
        <v>4.1300000000000001E-4</v>
      </c>
      <c r="P65">
        <v>2.81E-4</v>
      </c>
      <c r="Q65">
        <v>1.3100000000000001E-4</v>
      </c>
    </row>
    <row r="66" spans="1:17" x14ac:dyDescent="0.35">
      <c r="A66" s="1">
        <v>45809.904467592591</v>
      </c>
      <c r="B66">
        <v>5</v>
      </c>
      <c r="C66" t="s">
        <v>20</v>
      </c>
      <c r="D66">
        <v>7.4</v>
      </c>
      <c r="E66">
        <v>3.3</v>
      </c>
      <c r="F66">
        <v>942</v>
      </c>
      <c r="G66">
        <v>4</v>
      </c>
      <c r="H66">
        <v>0</v>
      </c>
      <c r="I66">
        <v>0</v>
      </c>
      <c r="J66">
        <v>0</v>
      </c>
      <c r="K66">
        <v>0</v>
      </c>
      <c r="L66">
        <v>2460</v>
      </c>
      <c r="M66">
        <v>2185</v>
      </c>
      <c r="N66">
        <v>275</v>
      </c>
      <c r="O66">
        <v>4.2200000000000001E-4</v>
      </c>
      <c r="P66">
        <v>2.8400000000000002E-4</v>
      </c>
      <c r="Q66">
        <v>1.37E-4</v>
      </c>
    </row>
    <row r="67" spans="1:17" x14ac:dyDescent="0.35">
      <c r="A67" s="1">
        <v>45809.904537037037</v>
      </c>
      <c r="B67">
        <v>6</v>
      </c>
      <c r="C67" t="s">
        <v>20</v>
      </c>
      <c r="D67">
        <v>4.0999999999999996</v>
      </c>
      <c r="E67">
        <v>1.6</v>
      </c>
      <c r="F67">
        <v>10</v>
      </c>
      <c r="G67">
        <v>3</v>
      </c>
      <c r="H67">
        <v>1</v>
      </c>
      <c r="I67">
        <v>0.67</v>
      </c>
      <c r="J67">
        <v>0</v>
      </c>
      <c r="K67">
        <v>0</v>
      </c>
      <c r="L67">
        <v>1872</v>
      </c>
      <c r="M67">
        <v>1725</v>
      </c>
      <c r="N67">
        <v>147</v>
      </c>
      <c r="O67">
        <v>2.9799999999999998E-4</v>
      </c>
      <c r="P67">
        <v>2.24E-4</v>
      </c>
      <c r="Q67" s="2">
        <v>7.2999999999999999E-5</v>
      </c>
    </row>
    <row r="68" spans="1:17" x14ac:dyDescent="0.35">
      <c r="A68" s="1">
        <v>45809.904594907406</v>
      </c>
      <c r="B68">
        <v>7</v>
      </c>
      <c r="C68" t="s">
        <v>20</v>
      </c>
      <c r="D68">
        <v>2.5</v>
      </c>
      <c r="E68">
        <v>2.1</v>
      </c>
      <c r="F68">
        <v>7</v>
      </c>
      <c r="G68">
        <v>3</v>
      </c>
      <c r="H68">
        <v>1</v>
      </c>
      <c r="I68">
        <v>1</v>
      </c>
      <c r="J68">
        <v>1</v>
      </c>
      <c r="K68">
        <v>1</v>
      </c>
      <c r="L68">
        <v>1662</v>
      </c>
      <c r="M68">
        <v>1583</v>
      </c>
      <c r="N68">
        <v>79</v>
      </c>
      <c r="O68">
        <v>2.4499999999999999E-4</v>
      </c>
      <c r="P68">
        <v>2.0599999999999999E-4</v>
      </c>
      <c r="Q68" s="2">
        <v>3.8999999999999999E-5</v>
      </c>
    </row>
    <row r="69" spans="1:17" x14ac:dyDescent="0.35">
      <c r="A69" s="1">
        <v>45809.904652777775</v>
      </c>
      <c r="B69">
        <v>8</v>
      </c>
      <c r="C69" t="s">
        <v>20</v>
      </c>
      <c r="D69">
        <v>3.5</v>
      </c>
      <c r="E69">
        <v>1.4</v>
      </c>
      <c r="F69">
        <v>3</v>
      </c>
      <c r="G69">
        <v>4</v>
      </c>
      <c r="H69">
        <v>1</v>
      </c>
      <c r="I69">
        <v>1</v>
      </c>
      <c r="J69">
        <v>1</v>
      </c>
      <c r="K69">
        <v>1</v>
      </c>
      <c r="L69">
        <v>1826</v>
      </c>
      <c r="M69">
        <v>1703</v>
      </c>
      <c r="N69">
        <v>123</v>
      </c>
      <c r="O69">
        <v>2.8299999999999999E-4</v>
      </c>
      <c r="P69">
        <v>2.2100000000000001E-4</v>
      </c>
      <c r="Q69" s="2">
        <v>6.0999999999999999E-5</v>
      </c>
    </row>
    <row r="70" spans="1:17" x14ac:dyDescent="0.35">
      <c r="A70" s="1">
        <v>45809.904722222222</v>
      </c>
      <c r="B70">
        <v>9</v>
      </c>
      <c r="C70" t="s">
        <v>20</v>
      </c>
      <c r="D70">
        <v>4</v>
      </c>
      <c r="E70">
        <v>1.9</v>
      </c>
      <c r="F70">
        <v>4</v>
      </c>
      <c r="G70">
        <v>4</v>
      </c>
      <c r="H70">
        <v>1</v>
      </c>
      <c r="I70">
        <v>1</v>
      </c>
      <c r="J70">
        <v>1</v>
      </c>
      <c r="K70">
        <v>1</v>
      </c>
      <c r="L70">
        <v>1886</v>
      </c>
      <c r="M70">
        <v>1743</v>
      </c>
      <c r="N70">
        <v>143</v>
      </c>
      <c r="O70">
        <v>2.9799999999999998E-4</v>
      </c>
      <c r="P70">
        <v>2.2699999999999999E-4</v>
      </c>
      <c r="Q70" s="2">
        <v>7.2000000000000002E-5</v>
      </c>
    </row>
    <row r="71" spans="1:17" x14ac:dyDescent="0.35">
      <c r="A71" s="1">
        <v>45809.904780092591</v>
      </c>
      <c r="B71">
        <v>10</v>
      </c>
      <c r="C71" t="s">
        <v>20</v>
      </c>
      <c r="D71">
        <v>3</v>
      </c>
      <c r="E71">
        <v>2.2999999999999998</v>
      </c>
      <c r="F71">
        <v>19</v>
      </c>
      <c r="G71">
        <v>4</v>
      </c>
      <c r="H71">
        <v>1</v>
      </c>
      <c r="I71">
        <v>1</v>
      </c>
      <c r="J71">
        <v>1</v>
      </c>
      <c r="K71">
        <v>1</v>
      </c>
      <c r="L71">
        <v>1771</v>
      </c>
      <c r="M71">
        <v>1664</v>
      </c>
      <c r="N71">
        <v>107</v>
      </c>
      <c r="O71">
        <v>2.7E-4</v>
      </c>
      <c r="P71">
        <v>2.1599999999999999E-4</v>
      </c>
      <c r="Q71" s="2">
        <v>5.3000000000000001E-5</v>
      </c>
    </row>
    <row r="72" spans="1:17" x14ac:dyDescent="0.35">
      <c r="A72" s="1">
        <v>45809.904872685183</v>
      </c>
      <c r="B72">
        <v>11</v>
      </c>
      <c r="C72" t="s">
        <v>20</v>
      </c>
      <c r="D72">
        <v>2</v>
      </c>
      <c r="E72">
        <v>6.2</v>
      </c>
      <c r="F72">
        <v>15</v>
      </c>
      <c r="G72">
        <v>2</v>
      </c>
      <c r="H72">
        <v>1</v>
      </c>
      <c r="I72">
        <v>1</v>
      </c>
      <c r="J72">
        <v>1</v>
      </c>
      <c r="K72">
        <v>1</v>
      </c>
      <c r="L72">
        <v>1909</v>
      </c>
      <c r="M72">
        <v>1854</v>
      </c>
      <c r="N72">
        <v>55</v>
      </c>
      <c r="O72">
        <v>2.6899999999999998E-4</v>
      </c>
      <c r="P72">
        <v>2.41E-4</v>
      </c>
      <c r="Q72" s="2">
        <v>2.6999999999999999E-5</v>
      </c>
    </row>
    <row r="73" spans="1:17" x14ac:dyDescent="0.35">
      <c r="A73" s="1">
        <v>45809.904918981483</v>
      </c>
      <c r="B73">
        <v>12</v>
      </c>
      <c r="C73" t="s">
        <v>20</v>
      </c>
      <c r="D73">
        <v>2.4</v>
      </c>
      <c r="E73">
        <v>1.4</v>
      </c>
      <c r="F73">
        <v>3</v>
      </c>
      <c r="G73">
        <v>2</v>
      </c>
      <c r="H73">
        <v>1</v>
      </c>
      <c r="I73">
        <v>1</v>
      </c>
      <c r="J73">
        <v>1</v>
      </c>
      <c r="K73">
        <v>1</v>
      </c>
      <c r="L73">
        <v>1621</v>
      </c>
      <c r="M73">
        <v>1556</v>
      </c>
      <c r="N73">
        <v>65</v>
      </c>
      <c r="O73">
        <v>2.3499999999999999E-4</v>
      </c>
      <c r="P73">
        <v>2.02E-4</v>
      </c>
      <c r="Q73" s="2">
        <v>3.1999999999999999E-5</v>
      </c>
    </row>
    <row r="74" spans="1:17" x14ac:dyDescent="0.35">
      <c r="A74" s="1">
        <v>45809.904999999999</v>
      </c>
      <c r="B74">
        <v>13</v>
      </c>
      <c r="C74" t="s">
        <v>20</v>
      </c>
      <c r="D74">
        <v>5.0999999999999996</v>
      </c>
      <c r="E74">
        <v>1.7</v>
      </c>
      <c r="F74">
        <v>6</v>
      </c>
      <c r="G74">
        <v>4</v>
      </c>
      <c r="H74">
        <v>1</v>
      </c>
      <c r="I74">
        <v>1</v>
      </c>
      <c r="J74">
        <v>1</v>
      </c>
      <c r="K74">
        <v>1</v>
      </c>
      <c r="L74">
        <v>1859</v>
      </c>
      <c r="M74">
        <v>1668</v>
      </c>
      <c r="N74">
        <v>191</v>
      </c>
      <c r="O74">
        <v>3.1199999999999999E-4</v>
      </c>
      <c r="P74">
        <v>2.1699999999999999E-4</v>
      </c>
      <c r="Q74" s="2">
        <v>9.5000000000000005E-5</v>
      </c>
    </row>
    <row r="75" spans="1:17" x14ac:dyDescent="0.35">
      <c r="A75" s="1">
        <v>45809.905081018522</v>
      </c>
      <c r="B75">
        <v>14</v>
      </c>
      <c r="C75" t="s">
        <v>20</v>
      </c>
      <c r="D75">
        <v>4.5999999999999996</v>
      </c>
      <c r="E75">
        <v>1.9</v>
      </c>
      <c r="F75">
        <v>3</v>
      </c>
      <c r="G75">
        <v>3</v>
      </c>
      <c r="H75">
        <v>1</v>
      </c>
      <c r="I75">
        <v>1</v>
      </c>
      <c r="J75">
        <v>1</v>
      </c>
      <c r="K75">
        <v>1</v>
      </c>
      <c r="L75">
        <v>1893</v>
      </c>
      <c r="M75">
        <v>1731</v>
      </c>
      <c r="N75">
        <v>162</v>
      </c>
      <c r="O75">
        <v>3.0600000000000001E-4</v>
      </c>
      <c r="P75">
        <v>2.2499999999999999E-4</v>
      </c>
      <c r="Q75" s="2">
        <v>8.1000000000000004E-5</v>
      </c>
    </row>
    <row r="76" spans="1:17" x14ac:dyDescent="0.35">
      <c r="A76" s="1">
        <v>45809.90519675926</v>
      </c>
      <c r="B76">
        <v>15</v>
      </c>
      <c r="C76" t="s">
        <v>20</v>
      </c>
      <c r="D76">
        <v>6.1</v>
      </c>
      <c r="E76">
        <v>3.8</v>
      </c>
      <c r="F76">
        <v>4</v>
      </c>
      <c r="G76">
        <v>13</v>
      </c>
      <c r="H76">
        <v>1</v>
      </c>
      <c r="I76">
        <v>1</v>
      </c>
      <c r="J76">
        <v>1</v>
      </c>
      <c r="K76">
        <v>1</v>
      </c>
      <c r="L76">
        <v>1793</v>
      </c>
      <c r="M76">
        <v>1560</v>
      </c>
      <c r="N76">
        <v>233</v>
      </c>
      <c r="O76">
        <v>3.19E-4</v>
      </c>
      <c r="P76">
        <v>2.03E-4</v>
      </c>
      <c r="Q76">
        <v>1.16E-4</v>
      </c>
    </row>
    <row r="77" spans="1:17" x14ac:dyDescent="0.35">
      <c r="A77" s="1">
        <v>45809.905312499999</v>
      </c>
      <c r="B77">
        <v>16</v>
      </c>
      <c r="C77" t="s">
        <v>20</v>
      </c>
      <c r="D77">
        <v>8.1999999999999993</v>
      </c>
      <c r="E77">
        <v>1.8</v>
      </c>
      <c r="F77">
        <v>20</v>
      </c>
      <c r="G77">
        <v>5</v>
      </c>
      <c r="H77">
        <v>1</v>
      </c>
      <c r="I77">
        <v>0.67</v>
      </c>
      <c r="J77">
        <v>0</v>
      </c>
      <c r="K77">
        <v>0</v>
      </c>
      <c r="L77">
        <v>2056</v>
      </c>
      <c r="M77">
        <v>1745</v>
      </c>
      <c r="N77">
        <v>311</v>
      </c>
      <c r="O77">
        <v>3.8200000000000002E-4</v>
      </c>
      <c r="P77">
        <v>2.2699999999999999E-4</v>
      </c>
      <c r="Q77">
        <v>1.55E-4</v>
      </c>
    </row>
    <row r="78" spans="1:17" x14ac:dyDescent="0.35">
      <c r="A78" s="1">
        <v>45809.905428240738</v>
      </c>
      <c r="B78">
        <v>17</v>
      </c>
      <c r="C78" t="s">
        <v>20</v>
      </c>
      <c r="D78">
        <v>7.8</v>
      </c>
      <c r="E78">
        <v>2.1</v>
      </c>
      <c r="F78">
        <v>16</v>
      </c>
      <c r="G78">
        <v>5</v>
      </c>
      <c r="H78">
        <v>1</v>
      </c>
      <c r="I78">
        <v>0.83</v>
      </c>
      <c r="J78">
        <v>0</v>
      </c>
      <c r="K78">
        <v>0</v>
      </c>
      <c r="L78">
        <v>2082</v>
      </c>
      <c r="M78">
        <v>1787</v>
      </c>
      <c r="N78">
        <v>295</v>
      </c>
      <c r="O78">
        <v>3.8000000000000002E-4</v>
      </c>
      <c r="P78">
        <v>2.32E-4</v>
      </c>
      <c r="Q78">
        <v>1.47E-4</v>
      </c>
    </row>
    <row r="79" spans="1:17" x14ac:dyDescent="0.35">
      <c r="A79" s="1">
        <v>45809.905509259261</v>
      </c>
      <c r="B79">
        <v>18</v>
      </c>
      <c r="C79" t="s">
        <v>20</v>
      </c>
      <c r="D79">
        <v>5</v>
      </c>
      <c r="E79">
        <v>2.4</v>
      </c>
      <c r="F79">
        <v>122</v>
      </c>
      <c r="G79">
        <v>5</v>
      </c>
      <c r="H79">
        <v>1</v>
      </c>
      <c r="I79">
        <v>0.67</v>
      </c>
      <c r="J79">
        <v>0</v>
      </c>
      <c r="K79">
        <v>0</v>
      </c>
      <c r="L79">
        <v>1936</v>
      </c>
      <c r="M79">
        <v>1755</v>
      </c>
      <c r="N79">
        <v>181</v>
      </c>
      <c r="O79">
        <v>3.19E-4</v>
      </c>
      <c r="P79">
        <v>2.2800000000000001E-4</v>
      </c>
      <c r="Q79" s="2">
        <v>9.0000000000000006E-5</v>
      </c>
    </row>
    <row r="80" spans="1:17" x14ac:dyDescent="0.35">
      <c r="A80" s="1">
        <v>45809.905648148146</v>
      </c>
      <c r="B80">
        <v>19</v>
      </c>
      <c r="C80" t="s">
        <v>20</v>
      </c>
      <c r="D80">
        <v>6.2</v>
      </c>
      <c r="E80">
        <v>5.5</v>
      </c>
      <c r="F80">
        <v>105</v>
      </c>
      <c r="G80">
        <v>4</v>
      </c>
      <c r="H80">
        <v>1</v>
      </c>
      <c r="I80">
        <v>0.56999999999999995</v>
      </c>
      <c r="J80">
        <v>0</v>
      </c>
      <c r="K80">
        <v>0</v>
      </c>
      <c r="L80">
        <v>2422</v>
      </c>
      <c r="M80">
        <v>2202</v>
      </c>
      <c r="N80">
        <v>220</v>
      </c>
      <c r="O80">
        <v>3.9599999999999998E-4</v>
      </c>
      <c r="P80">
        <v>2.8600000000000001E-4</v>
      </c>
      <c r="Q80">
        <v>1.1E-4</v>
      </c>
    </row>
    <row r="81" spans="1:17" x14ac:dyDescent="0.35">
      <c r="A81" s="1">
        <v>45809.905763888892</v>
      </c>
      <c r="B81">
        <v>20</v>
      </c>
      <c r="C81" t="s">
        <v>20</v>
      </c>
      <c r="D81">
        <v>5.0999999999999996</v>
      </c>
      <c r="E81">
        <v>4.5</v>
      </c>
      <c r="F81">
        <v>1501</v>
      </c>
      <c r="G81">
        <v>5</v>
      </c>
      <c r="H81">
        <v>1</v>
      </c>
      <c r="I81">
        <v>0.6</v>
      </c>
      <c r="J81">
        <v>0</v>
      </c>
      <c r="K81">
        <v>0</v>
      </c>
      <c r="L81">
        <v>2369</v>
      </c>
      <c r="M81">
        <v>2192</v>
      </c>
      <c r="N81">
        <v>177</v>
      </c>
      <c r="O81">
        <v>3.7300000000000001E-4</v>
      </c>
      <c r="P81">
        <v>2.8499999999999999E-4</v>
      </c>
      <c r="Q81" s="2">
        <v>8.7999999999999998E-5</v>
      </c>
    </row>
    <row r="82" spans="1:17" x14ac:dyDescent="0.35">
      <c r="A82" s="1">
        <v>45809.905844907407</v>
      </c>
      <c r="B82">
        <v>1</v>
      </c>
      <c r="C82" t="s">
        <v>21</v>
      </c>
      <c r="D82">
        <v>5.6</v>
      </c>
      <c r="E82">
        <v>1.4</v>
      </c>
      <c r="F82">
        <v>4</v>
      </c>
      <c r="G82">
        <v>4</v>
      </c>
      <c r="H82">
        <v>1</v>
      </c>
      <c r="I82">
        <v>1</v>
      </c>
      <c r="J82">
        <v>1</v>
      </c>
      <c r="K82">
        <v>1</v>
      </c>
      <c r="L82">
        <v>1780</v>
      </c>
      <c r="M82">
        <v>1645</v>
      </c>
      <c r="N82">
        <v>135</v>
      </c>
      <c r="O82">
        <v>4.3399999999999998E-4</v>
      </c>
      <c r="P82">
        <v>3.2899999999999997E-4</v>
      </c>
      <c r="Q82">
        <v>1.05E-4</v>
      </c>
    </row>
    <row r="83" spans="1:17" x14ac:dyDescent="0.35">
      <c r="A83" s="1">
        <v>45809.905902777777</v>
      </c>
      <c r="B83">
        <v>2</v>
      </c>
      <c r="C83" t="s">
        <v>21</v>
      </c>
      <c r="D83">
        <v>4.0999999999999996</v>
      </c>
      <c r="E83">
        <v>1.1000000000000001</v>
      </c>
      <c r="F83">
        <v>5</v>
      </c>
      <c r="G83">
        <v>4</v>
      </c>
      <c r="H83">
        <v>1</v>
      </c>
      <c r="I83">
        <v>1</v>
      </c>
      <c r="J83">
        <v>1</v>
      </c>
      <c r="K83">
        <v>1</v>
      </c>
      <c r="L83">
        <v>1655</v>
      </c>
      <c r="M83">
        <v>1554</v>
      </c>
      <c r="N83">
        <v>101</v>
      </c>
      <c r="O83">
        <v>3.8999999999999999E-4</v>
      </c>
      <c r="P83">
        <v>3.1100000000000002E-4</v>
      </c>
      <c r="Q83" s="2">
        <v>7.8999999999999996E-5</v>
      </c>
    </row>
    <row r="84" spans="1:17" x14ac:dyDescent="0.35">
      <c r="A84" s="1">
        <v>45809.906041666669</v>
      </c>
      <c r="B84">
        <v>3</v>
      </c>
      <c r="C84" t="s">
        <v>21</v>
      </c>
      <c r="D84">
        <v>3.5</v>
      </c>
      <c r="E84">
        <v>8.1</v>
      </c>
      <c r="F84">
        <v>5</v>
      </c>
      <c r="G84">
        <v>3</v>
      </c>
      <c r="H84">
        <v>1</v>
      </c>
      <c r="I84">
        <v>1</v>
      </c>
      <c r="J84">
        <v>1</v>
      </c>
      <c r="K84">
        <v>1</v>
      </c>
      <c r="L84">
        <v>1917</v>
      </c>
      <c r="M84">
        <v>1836</v>
      </c>
      <c r="N84">
        <v>81</v>
      </c>
      <c r="O84">
        <v>4.2999999999999999E-4</v>
      </c>
      <c r="P84">
        <v>3.6699999999999998E-4</v>
      </c>
      <c r="Q84" s="2">
        <v>6.3E-5</v>
      </c>
    </row>
    <row r="85" spans="1:17" x14ac:dyDescent="0.35">
      <c r="A85" s="1">
        <v>45809.906400462962</v>
      </c>
      <c r="B85">
        <v>4</v>
      </c>
      <c r="C85" t="s">
        <v>21</v>
      </c>
      <c r="D85">
        <v>16.3</v>
      </c>
      <c r="E85">
        <v>12.1</v>
      </c>
      <c r="F85">
        <v>506055</v>
      </c>
      <c r="G85">
        <v>4</v>
      </c>
      <c r="H85">
        <v>0</v>
      </c>
      <c r="I85">
        <v>1</v>
      </c>
      <c r="J85">
        <v>1</v>
      </c>
      <c r="K85">
        <v>0</v>
      </c>
      <c r="L85">
        <v>2619</v>
      </c>
      <c r="M85">
        <v>2164</v>
      </c>
      <c r="N85">
        <v>455</v>
      </c>
      <c r="O85">
        <v>7.8799999999999996E-4</v>
      </c>
      <c r="P85">
        <v>4.3300000000000001E-4</v>
      </c>
      <c r="Q85">
        <v>3.5500000000000001E-4</v>
      </c>
    </row>
    <row r="86" spans="1:17" x14ac:dyDescent="0.35">
      <c r="A86" s="1">
        <v>45809.9065162037</v>
      </c>
      <c r="B86">
        <v>5</v>
      </c>
      <c r="C86" t="s">
        <v>21</v>
      </c>
      <c r="D86">
        <v>8.8000000000000007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2420</v>
      </c>
      <c r="M86">
        <v>2185</v>
      </c>
      <c r="N86">
        <v>235</v>
      </c>
      <c r="O86">
        <v>6.2E-4</v>
      </c>
      <c r="P86">
        <v>4.37E-4</v>
      </c>
      <c r="Q86">
        <v>1.83E-4</v>
      </c>
    </row>
    <row r="87" spans="1:17" x14ac:dyDescent="0.35">
      <c r="A87" s="1">
        <v>45809.906608796293</v>
      </c>
      <c r="B87">
        <v>6</v>
      </c>
      <c r="C87" t="s">
        <v>21</v>
      </c>
      <c r="D87">
        <v>6.2</v>
      </c>
      <c r="E87">
        <v>1.5</v>
      </c>
      <c r="F87">
        <v>10</v>
      </c>
      <c r="G87">
        <v>3</v>
      </c>
      <c r="H87">
        <v>1</v>
      </c>
      <c r="I87">
        <v>0.67</v>
      </c>
      <c r="J87">
        <v>0</v>
      </c>
      <c r="K87">
        <v>0</v>
      </c>
      <c r="L87">
        <v>1888</v>
      </c>
      <c r="M87">
        <v>1725</v>
      </c>
      <c r="N87">
        <v>163</v>
      </c>
      <c r="O87">
        <v>4.7199999999999998E-4</v>
      </c>
      <c r="P87">
        <v>3.4499999999999998E-4</v>
      </c>
      <c r="Q87">
        <v>1.27E-4</v>
      </c>
    </row>
    <row r="88" spans="1:17" x14ac:dyDescent="0.35">
      <c r="A88" s="1">
        <v>45809.906666666669</v>
      </c>
      <c r="B88">
        <v>7</v>
      </c>
      <c r="C88" t="s">
        <v>21</v>
      </c>
      <c r="D88">
        <v>3.5</v>
      </c>
      <c r="E88">
        <v>1.9</v>
      </c>
      <c r="F88">
        <v>7</v>
      </c>
      <c r="G88">
        <v>3</v>
      </c>
      <c r="H88">
        <v>1</v>
      </c>
      <c r="I88">
        <v>1</v>
      </c>
      <c r="J88">
        <v>1</v>
      </c>
      <c r="K88">
        <v>1</v>
      </c>
      <c r="L88">
        <v>1666</v>
      </c>
      <c r="M88">
        <v>1583</v>
      </c>
      <c r="N88">
        <v>83</v>
      </c>
      <c r="O88">
        <v>3.8099999999999999E-4</v>
      </c>
      <c r="P88">
        <v>3.1700000000000001E-4</v>
      </c>
      <c r="Q88" s="2">
        <v>6.4999999999999994E-5</v>
      </c>
    </row>
    <row r="89" spans="1:17" x14ac:dyDescent="0.35">
      <c r="A89" s="1">
        <v>45809.906747685185</v>
      </c>
      <c r="B89">
        <v>8</v>
      </c>
      <c r="C89" t="s">
        <v>21</v>
      </c>
      <c r="D89">
        <v>5.6</v>
      </c>
      <c r="E89">
        <v>1.5</v>
      </c>
      <c r="F89">
        <v>3</v>
      </c>
      <c r="G89">
        <v>4</v>
      </c>
      <c r="H89">
        <v>1</v>
      </c>
      <c r="I89">
        <v>1</v>
      </c>
      <c r="J89">
        <v>1</v>
      </c>
      <c r="K89">
        <v>1</v>
      </c>
      <c r="L89">
        <v>1848</v>
      </c>
      <c r="M89">
        <v>1703</v>
      </c>
      <c r="N89">
        <v>145</v>
      </c>
      <c r="O89">
        <v>4.5399999999999998E-4</v>
      </c>
      <c r="P89">
        <v>3.4099999999999999E-4</v>
      </c>
      <c r="Q89">
        <v>1.13E-4</v>
      </c>
    </row>
    <row r="90" spans="1:17" x14ac:dyDescent="0.35">
      <c r="A90" s="1">
        <v>45809.906828703701</v>
      </c>
      <c r="B90">
        <v>9</v>
      </c>
      <c r="C90" t="s">
        <v>21</v>
      </c>
      <c r="D90">
        <v>5.5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1886</v>
      </c>
      <c r="M90">
        <v>1743</v>
      </c>
      <c r="N90">
        <v>143</v>
      </c>
      <c r="O90">
        <v>4.6000000000000001E-4</v>
      </c>
      <c r="P90">
        <v>3.4900000000000003E-4</v>
      </c>
      <c r="Q90">
        <v>1.12E-4</v>
      </c>
    </row>
    <row r="91" spans="1:17" x14ac:dyDescent="0.35">
      <c r="A91" s="1">
        <v>45809.906909722224</v>
      </c>
      <c r="B91">
        <v>10</v>
      </c>
      <c r="C91" t="s">
        <v>21</v>
      </c>
      <c r="D91">
        <v>5.2</v>
      </c>
      <c r="E91">
        <v>2.1</v>
      </c>
      <c r="F91">
        <v>19</v>
      </c>
      <c r="G91">
        <v>4</v>
      </c>
      <c r="H91">
        <v>1</v>
      </c>
      <c r="I91">
        <v>1</v>
      </c>
      <c r="J91">
        <v>1</v>
      </c>
      <c r="K91">
        <v>1</v>
      </c>
      <c r="L91">
        <v>1788</v>
      </c>
      <c r="M91">
        <v>1664</v>
      </c>
      <c r="N91">
        <v>124</v>
      </c>
      <c r="O91">
        <v>4.2999999999999999E-4</v>
      </c>
      <c r="P91">
        <v>3.3300000000000002E-4</v>
      </c>
      <c r="Q91" s="2">
        <v>9.7E-5</v>
      </c>
    </row>
    <row r="92" spans="1:17" x14ac:dyDescent="0.35">
      <c r="A92" s="1">
        <v>45809.907025462962</v>
      </c>
      <c r="B92">
        <v>11</v>
      </c>
      <c r="C92" t="s">
        <v>21</v>
      </c>
      <c r="D92">
        <v>3.2</v>
      </c>
      <c r="E92">
        <v>6.6</v>
      </c>
      <c r="F92">
        <v>15</v>
      </c>
      <c r="G92">
        <v>2</v>
      </c>
      <c r="H92">
        <v>1</v>
      </c>
      <c r="I92">
        <v>1</v>
      </c>
      <c r="J92">
        <v>1</v>
      </c>
      <c r="K92">
        <v>1</v>
      </c>
      <c r="L92">
        <v>1932</v>
      </c>
      <c r="M92">
        <v>1854</v>
      </c>
      <c r="N92">
        <v>78</v>
      </c>
      <c r="O92">
        <v>4.3199999999999998E-4</v>
      </c>
      <c r="P92">
        <v>3.7100000000000002E-4</v>
      </c>
      <c r="Q92" s="2">
        <v>6.0999999999999999E-5</v>
      </c>
    </row>
    <row r="93" spans="1:17" x14ac:dyDescent="0.35">
      <c r="A93" s="1">
        <v>45809.907071759262</v>
      </c>
      <c r="B93">
        <v>12</v>
      </c>
      <c r="C93" t="s">
        <v>21</v>
      </c>
      <c r="D93">
        <v>3</v>
      </c>
      <c r="E93">
        <v>1.3</v>
      </c>
      <c r="F93">
        <v>3</v>
      </c>
      <c r="G93">
        <v>2</v>
      </c>
      <c r="H93">
        <v>1</v>
      </c>
      <c r="I93">
        <v>1</v>
      </c>
      <c r="J93">
        <v>1</v>
      </c>
      <c r="K93">
        <v>1</v>
      </c>
      <c r="L93">
        <v>1624</v>
      </c>
      <c r="M93">
        <v>1556</v>
      </c>
      <c r="N93">
        <v>68</v>
      </c>
      <c r="O93">
        <v>3.6400000000000001E-4</v>
      </c>
      <c r="P93">
        <v>3.1100000000000002E-4</v>
      </c>
      <c r="Q93" s="2">
        <v>5.3000000000000001E-5</v>
      </c>
    </row>
    <row r="94" spans="1:17" x14ac:dyDescent="0.35">
      <c r="A94" s="1">
        <v>45809.907187500001</v>
      </c>
      <c r="B94">
        <v>13</v>
      </c>
      <c r="C94" t="s">
        <v>21</v>
      </c>
      <c r="D94">
        <v>7.6</v>
      </c>
      <c r="E94">
        <v>1.9</v>
      </c>
      <c r="F94">
        <v>6</v>
      </c>
      <c r="G94">
        <v>4</v>
      </c>
      <c r="H94">
        <v>1</v>
      </c>
      <c r="I94">
        <v>1</v>
      </c>
      <c r="J94">
        <v>1</v>
      </c>
      <c r="K94">
        <v>1</v>
      </c>
      <c r="L94">
        <v>1868</v>
      </c>
      <c r="M94">
        <v>1668</v>
      </c>
      <c r="N94">
        <v>200</v>
      </c>
      <c r="O94">
        <v>4.8999999999999998E-4</v>
      </c>
      <c r="P94">
        <v>3.3399999999999999E-4</v>
      </c>
      <c r="Q94">
        <v>1.56E-4</v>
      </c>
    </row>
    <row r="95" spans="1:17" x14ac:dyDescent="0.35">
      <c r="A95" s="1">
        <v>45809.907280092593</v>
      </c>
      <c r="B95">
        <v>14</v>
      </c>
      <c r="C95" t="s">
        <v>21</v>
      </c>
      <c r="D95">
        <v>5.8</v>
      </c>
      <c r="E95">
        <v>2.1</v>
      </c>
      <c r="F95">
        <v>3</v>
      </c>
      <c r="G95">
        <v>3</v>
      </c>
      <c r="H95">
        <v>1</v>
      </c>
      <c r="I95">
        <v>1</v>
      </c>
      <c r="J95">
        <v>1</v>
      </c>
      <c r="K95">
        <v>1</v>
      </c>
      <c r="L95">
        <v>1877</v>
      </c>
      <c r="M95">
        <v>1731</v>
      </c>
      <c r="N95">
        <v>146</v>
      </c>
      <c r="O95">
        <v>4.6000000000000001E-4</v>
      </c>
      <c r="P95">
        <v>3.4600000000000001E-4</v>
      </c>
      <c r="Q95">
        <v>1.1400000000000001E-4</v>
      </c>
    </row>
    <row r="96" spans="1:17" x14ac:dyDescent="0.35">
      <c r="A96" s="1">
        <v>45809.907476851855</v>
      </c>
      <c r="B96">
        <v>15</v>
      </c>
      <c r="C96" t="s">
        <v>21</v>
      </c>
      <c r="D96">
        <v>13.1</v>
      </c>
      <c r="E96">
        <v>4.2</v>
      </c>
      <c r="F96">
        <v>4</v>
      </c>
      <c r="G96">
        <v>13</v>
      </c>
      <c r="H96">
        <v>1</v>
      </c>
      <c r="I96">
        <v>1</v>
      </c>
      <c r="J96">
        <v>1</v>
      </c>
      <c r="K96">
        <v>1</v>
      </c>
      <c r="L96">
        <v>1908</v>
      </c>
      <c r="M96">
        <v>1560</v>
      </c>
      <c r="N96">
        <v>348</v>
      </c>
      <c r="O96">
        <v>5.8299999999999997E-4</v>
      </c>
      <c r="P96">
        <v>3.1199999999999999E-4</v>
      </c>
      <c r="Q96">
        <v>2.7099999999999997E-4</v>
      </c>
    </row>
    <row r="97" spans="1:17" x14ac:dyDescent="0.35">
      <c r="A97" s="1">
        <v>45809.907650462963</v>
      </c>
      <c r="B97">
        <v>16</v>
      </c>
      <c r="C97" t="s">
        <v>21</v>
      </c>
      <c r="D97">
        <v>13.9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2134</v>
      </c>
      <c r="M97">
        <v>1745</v>
      </c>
      <c r="N97">
        <v>389</v>
      </c>
      <c r="O97">
        <v>6.5200000000000002E-4</v>
      </c>
      <c r="P97">
        <v>3.4900000000000003E-4</v>
      </c>
      <c r="Q97">
        <v>3.0299999999999999E-4</v>
      </c>
    </row>
    <row r="98" spans="1:17" x14ac:dyDescent="0.35">
      <c r="A98" s="1">
        <v>45809.908055555556</v>
      </c>
      <c r="B98">
        <v>17</v>
      </c>
      <c r="C98" t="s">
        <v>21</v>
      </c>
      <c r="D98">
        <v>33.4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2723</v>
      </c>
      <c r="M98">
        <v>1787</v>
      </c>
      <c r="N98">
        <v>936</v>
      </c>
      <c r="O98">
        <v>1.0870000000000001E-3</v>
      </c>
      <c r="P98">
        <v>3.57E-4</v>
      </c>
      <c r="Q98">
        <v>7.2999999999999996E-4</v>
      </c>
    </row>
    <row r="99" spans="1:17" x14ac:dyDescent="0.35">
      <c r="A99" s="1">
        <v>45809.908182870371</v>
      </c>
      <c r="B99">
        <v>18</v>
      </c>
      <c r="C99" t="s">
        <v>21</v>
      </c>
      <c r="D99">
        <v>8.1999999999999993</v>
      </c>
      <c r="E99">
        <v>2.5</v>
      </c>
      <c r="F99">
        <v>122</v>
      </c>
      <c r="G99">
        <v>6</v>
      </c>
      <c r="H99">
        <v>1</v>
      </c>
      <c r="I99">
        <v>0.83</v>
      </c>
      <c r="J99">
        <v>0</v>
      </c>
      <c r="K99">
        <v>0</v>
      </c>
      <c r="L99">
        <v>1974</v>
      </c>
      <c r="M99">
        <v>1755</v>
      </c>
      <c r="N99">
        <v>219</v>
      </c>
      <c r="O99">
        <v>5.22E-4</v>
      </c>
      <c r="P99">
        <v>3.5100000000000002E-4</v>
      </c>
      <c r="Q99">
        <v>1.7100000000000001E-4</v>
      </c>
    </row>
    <row r="100" spans="1:17" x14ac:dyDescent="0.35">
      <c r="A100" s="1">
        <v>45809.908321759256</v>
      </c>
      <c r="B100">
        <v>19</v>
      </c>
      <c r="C100" t="s">
        <v>21</v>
      </c>
      <c r="D100">
        <v>11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2501</v>
      </c>
      <c r="M100">
        <v>2202</v>
      </c>
      <c r="N100">
        <v>299</v>
      </c>
      <c r="O100">
        <v>6.7400000000000001E-4</v>
      </c>
      <c r="P100">
        <v>4.4000000000000002E-4</v>
      </c>
      <c r="Q100">
        <v>2.33E-4</v>
      </c>
    </row>
    <row r="101" spans="1:17" x14ac:dyDescent="0.35">
      <c r="A101" s="1">
        <v>45809.908425925925</v>
      </c>
      <c r="B101">
        <v>20</v>
      </c>
      <c r="C101" t="s">
        <v>21</v>
      </c>
      <c r="D101">
        <v>7.6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2395</v>
      </c>
      <c r="M101">
        <v>2192</v>
      </c>
      <c r="N101">
        <v>203</v>
      </c>
      <c r="O101">
        <v>5.9699999999999998E-4</v>
      </c>
      <c r="P101">
        <v>4.3800000000000002E-4</v>
      </c>
      <c r="Q101">
        <v>1.5799999999999999E-4</v>
      </c>
    </row>
    <row r="102" spans="1:17" x14ac:dyDescent="0.35">
      <c r="A102" s="1">
        <v>45809.908495370371</v>
      </c>
      <c r="B102">
        <v>1</v>
      </c>
      <c r="C102" t="s">
        <v>22</v>
      </c>
      <c r="D102">
        <v>5</v>
      </c>
      <c r="E102">
        <v>1.4</v>
      </c>
      <c r="F102">
        <v>4</v>
      </c>
      <c r="G102">
        <v>4</v>
      </c>
      <c r="H102">
        <v>1</v>
      </c>
      <c r="I102">
        <v>1</v>
      </c>
      <c r="J102">
        <v>1</v>
      </c>
      <c r="K102">
        <v>1</v>
      </c>
      <c r="L102">
        <v>2357</v>
      </c>
      <c r="M102">
        <v>2187</v>
      </c>
      <c r="N102">
        <v>170</v>
      </c>
      <c r="O102">
        <v>1.673E-3</v>
      </c>
      <c r="P102">
        <v>1.5529999999999999E-3</v>
      </c>
      <c r="Q102">
        <v>1.21E-4</v>
      </c>
    </row>
    <row r="103" spans="1:17" x14ac:dyDescent="0.35">
      <c r="A103" s="1">
        <v>45809.908564814818</v>
      </c>
      <c r="B103">
        <v>2</v>
      </c>
      <c r="C103" t="s">
        <v>22</v>
      </c>
      <c r="D103">
        <v>4.3</v>
      </c>
      <c r="E103">
        <v>1.1000000000000001</v>
      </c>
      <c r="F103">
        <v>5</v>
      </c>
      <c r="G103">
        <v>4</v>
      </c>
      <c r="H103">
        <v>1</v>
      </c>
      <c r="I103">
        <v>1</v>
      </c>
      <c r="J103">
        <v>1</v>
      </c>
      <c r="K103">
        <v>1</v>
      </c>
      <c r="L103">
        <v>2218</v>
      </c>
      <c r="M103">
        <v>2072</v>
      </c>
      <c r="N103">
        <v>146</v>
      </c>
      <c r="O103">
        <v>1.575E-3</v>
      </c>
      <c r="P103">
        <v>1.4710000000000001E-3</v>
      </c>
      <c r="Q103">
        <v>1.0399999999999999E-4</v>
      </c>
    </row>
    <row r="104" spans="1:17" x14ac:dyDescent="0.35">
      <c r="A104" s="1">
        <v>45809.908703703702</v>
      </c>
      <c r="B104">
        <v>3</v>
      </c>
      <c r="C104" t="s">
        <v>22</v>
      </c>
      <c r="D104">
        <v>3.5</v>
      </c>
      <c r="E104">
        <v>8.6</v>
      </c>
      <c r="F104">
        <v>5</v>
      </c>
      <c r="G104">
        <v>3</v>
      </c>
      <c r="H104">
        <v>1</v>
      </c>
      <c r="I104">
        <v>1</v>
      </c>
      <c r="J104">
        <v>1</v>
      </c>
      <c r="K104">
        <v>1</v>
      </c>
      <c r="L104">
        <v>2545</v>
      </c>
      <c r="M104">
        <v>2435</v>
      </c>
      <c r="N104">
        <v>110</v>
      </c>
      <c r="O104">
        <v>1.807E-3</v>
      </c>
      <c r="P104">
        <v>1.7290000000000001E-3</v>
      </c>
      <c r="Q104" s="2">
        <v>7.7999999999999999E-5</v>
      </c>
    </row>
    <row r="105" spans="1:17" x14ac:dyDescent="0.35">
      <c r="A105" s="1">
        <v>45809.908842592595</v>
      </c>
      <c r="B105">
        <v>4</v>
      </c>
      <c r="C105" t="s">
        <v>22</v>
      </c>
      <c r="D105">
        <v>8.1</v>
      </c>
      <c r="E105">
        <v>4.5</v>
      </c>
      <c r="F105">
        <v>5</v>
      </c>
      <c r="G105">
        <v>4</v>
      </c>
      <c r="H105">
        <v>0.33</v>
      </c>
      <c r="I105">
        <v>1</v>
      </c>
      <c r="J105">
        <v>0.33</v>
      </c>
      <c r="K105">
        <v>1</v>
      </c>
      <c r="L105">
        <v>3154</v>
      </c>
      <c r="M105">
        <v>2863</v>
      </c>
      <c r="N105">
        <v>291</v>
      </c>
      <c r="O105">
        <v>2.2390000000000001E-3</v>
      </c>
      <c r="P105">
        <v>2.0330000000000001E-3</v>
      </c>
      <c r="Q105">
        <v>2.0699999999999999E-4</v>
      </c>
    </row>
    <row r="106" spans="1:17" x14ac:dyDescent="0.35">
      <c r="A106" s="1">
        <v>45809.908865740741</v>
      </c>
      <c r="B106">
        <v>5</v>
      </c>
      <c r="C106" t="s">
        <v>22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2883</v>
      </c>
      <c r="M106">
        <v>2878</v>
      </c>
      <c r="N106">
        <v>5</v>
      </c>
      <c r="O106">
        <v>2.0470000000000002E-3</v>
      </c>
      <c r="P106">
        <v>2.0430000000000001E-3</v>
      </c>
      <c r="Q106" s="2">
        <v>3.9999999999999998E-6</v>
      </c>
    </row>
    <row r="107" spans="1:17" x14ac:dyDescent="0.35">
      <c r="A107" s="1">
        <v>45809.908958333333</v>
      </c>
      <c r="B107">
        <v>6</v>
      </c>
      <c r="C107" t="s">
        <v>22</v>
      </c>
      <c r="D107">
        <v>5.8</v>
      </c>
      <c r="E107">
        <v>1.5</v>
      </c>
      <c r="F107">
        <v>10</v>
      </c>
      <c r="G107">
        <v>3</v>
      </c>
      <c r="H107">
        <v>1</v>
      </c>
      <c r="I107">
        <v>0.67</v>
      </c>
      <c r="J107">
        <v>0</v>
      </c>
      <c r="K107">
        <v>0</v>
      </c>
      <c r="L107">
        <v>2487</v>
      </c>
      <c r="M107">
        <v>2285</v>
      </c>
      <c r="N107">
        <v>202</v>
      </c>
      <c r="O107">
        <v>1.766E-3</v>
      </c>
      <c r="P107">
        <v>1.622E-3</v>
      </c>
      <c r="Q107">
        <v>1.4300000000000001E-4</v>
      </c>
    </row>
    <row r="108" spans="1:17" x14ac:dyDescent="0.35">
      <c r="A108" s="1">
        <v>45809.909016203703</v>
      </c>
      <c r="B108">
        <v>7</v>
      </c>
      <c r="C108" t="s">
        <v>22</v>
      </c>
      <c r="D108">
        <v>3.7</v>
      </c>
      <c r="E108">
        <v>1.8</v>
      </c>
      <c r="F108">
        <v>7</v>
      </c>
      <c r="G108">
        <v>3</v>
      </c>
      <c r="H108">
        <v>1</v>
      </c>
      <c r="I108">
        <v>1</v>
      </c>
      <c r="J108">
        <v>1</v>
      </c>
      <c r="K108">
        <v>1</v>
      </c>
      <c r="L108">
        <v>2219</v>
      </c>
      <c r="M108">
        <v>2100</v>
      </c>
      <c r="N108">
        <v>119</v>
      </c>
      <c r="O108">
        <v>1.575E-3</v>
      </c>
      <c r="P108">
        <v>1.4909999999999999E-3</v>
      </c>
      <c r="Q108" s="2">
        <v>8.3999999999999995E-5</v>
      </c>
    </row>
    <row r="109" spans="1:17" x14ac:dyDescent="0.35">
      <c r="A109" s="1">
        <v>45809.909097222226</v>
      </c>
      <c r="B109">
        <v>8</v>
      </c>
      <c r="C109" t="s">
        <v>22</v>
      </c>
      <c r="D109">
        <v>5.3</v>
      </c>
      <c r="E109">
        <v>1.6</v>
      </c>
      <c r="F109">
        <v>3</v>
      </c>
      <c r="G109">
        <v>4</v>
      </c>
      <c r="H109">
        <v>1</v>
      </c>
      <c r="I109">
        <v>1</v>
      </c>
      <c r="J109">
        <v>1</v>
      </c>
      <c r="K109">
        <v>1</v>
      </c>
      <c r="L109">
        <v>2442</v>
      </c>
      <c r="M109">
        <v>2261</v>
      </c>
      <c r="N109">
        <v>181</v>
      </c>
      <c r="O109">
        <v>1.7340000000000001E-3</v>
      </c>
      <c r="P109">
        <v>1.6050000000000001E-3</v>
      </c>
      <c r="Q109">
        <v>1.2899999999999999E-4</v>
      </c>
    </row>
    <row r="110" spans="1:17" x14ac:dyDescent="0.35">
      <c r="A110" s="1">
        <v>45809.909120370372</v>
      </c>
      <c r="B110">
        <v>9</v>
      </c>
      <c r="C110" t="s">
        <v>22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2322</v>
      </c>
      <c r="M110">
        <v>2317</v>
      </c>
      <c r="N110">
        <v>5</v>
      </c>
      <c r="O110">
        <v>1.6490000000000001E-3</v>
      </c>
      <c r="P110">
        <v>1.645E-3</v>
      </c>
      <c r="Q110" s="2">
        <v>3.9999999999999998E-6</v>
      </c>
    </row>
    <row r="111" spans="1:17" x14ac:dyDescent="0.35">
      <c r="A111" s="1">
        <v>45809.909189814818</v>
      </c>
      <c r="B111">
        <v>10</v>
      </c>
      <c r="C111" t="s">
        <v>22</v>
      </c>
      <c r="D111">
        <v>3.9</v>
      </c>
      <c r="E111">
        <v>2.2000000000000002</v>
      </c>
      <c r="F111">
        <v>19</v>
      </c>
      <c r="G111">
        <v>4</v>
      </c>
      <c r="H111">
        <v>1</v>
      </c>
      <c r="I111">
        <v>1</v>
      </c>
      <c r="J111">
        <v>1</v>
      </c>
      <c r="K111">
        <v>1</v>
      </c>
      <c r="L111">
        <v>2341</v>
      </c>
      <c r="M111">
        <v>2205</v>
      </c>
      <c r="N111">
        <v>136</v>
      </c>
      <c r="O111">
        <v>1.6620000000000001E-3</v>
      </c>
      <c r="P111">
        <v>1.5659999999999999E-3</v>
      </c>
      <c r="Q111" s="2">
        <v>9.7E-5</v>
      </c>
    </row>
    <row r="112" spans="1:17" x14ac:dyDescent="0.35">
      <c r="A112" s="1">
        <v>45809.909305555557</v>
      </c>
      <c r="B112">
        <v>11</v>
      </c>
      <c r="C112" t="s">
        <v>22</v>
      </c>
      <c r="D112">
        <v>3.1</v>
      </c>
      <c r="E112">
        <v>6.2</v>
      </c>
      <c r="F112">
        <v>15</v>
      </c>
      <c r="G112">
        <v>2</v>
      </c>
      <c r="H112">
        <v>1</v>
      </c>
      <c r="I112">
        <v>1</v>
      </c>
      <c r="J112">
        <v>1</v>
      </c>
      <c r="K112">
        <v>1</v>
      </c>
      <c r="L112">
        <v>2554</v>
      </c>
      <c r="M112">
        <v>2455</v>
      </c>
      <c r="N112">
        <v>99</v>
      </c>
      <c r="O112">
        <v>1.8129999999999999E-3</v>
      </c>
      <c r="P112">
        <v>1.743E-3</v>
      </c>
      <c r="Q112" s="2">
        <v>6.9999999999999994E-5</v>
      </c>
    </row>
    <row r="113" spans="1:17" x14ac:dyDescent="0.35">
      <c r="A113" s="1">
        <v>45809.909351851849</v>
      </c>
      <c r="B113">
        <v>12</v>
      </c>
      <c r="C113" t="s">
        <v>22</v>
      </c>
      <c r="D113">
        <v>2.9</v>
      </c>
      <c r="E113">
        <v>1.3</v>
      </c>
      <c r="F113">
        <v>3</v>
      </c>
      <c r="G113">
        <v>2</v>
      </c>
      <c r="H113">
        <v>1</v>
      </c>
      <c r="I113">
        <v>1</v>
      </c>
      <c r="J113">
        <v>1</v>
      </c>
      <c r="K113">
        <v>1</v>
      </c>
      <c r="L113">
        <v>2165</v>
      </c>
      <c r="M113">
        <v>2071</v>
      </c>
      <c r="N113">
        <v>94</v>
      </c>
      <c r="O113">
        <v>1.537E-3</v>
      </c>
      <c r="P113">
        <v>1.47E-3</v>
      </c>
      <c r="Q113" s="2">
        <v>6.7000000000000002E-5</v>
      </c>
    </row>
    <row r="114" spans="1:17" x14ac:dyDescent="0.35">
      <c r="A114" s="1">
        <v>45809.909467592595</v>
      </c>
      <c r="B114">
        <v>13</v>
      </c>
      <c r="C114" t="s">
        <v>22</v>
      </c>
      <c r="D114">
        <v>8.1</v>
      </c>
      <c r="E114">
        <v>2.2000000000000002</v>
      </c>
      <c r="F114">
        <v>6</v>
      </c>
      <c r="G114">
        <v>4</v>
      </c>
      <c r="H114">
        <v>1</v>
      </c>
      <c r="I114">
        <v>1</v>
      </c>
      <c r="J114">
        <v>1</v>
      </c>
      <c r="K114">
        <v>1</v>
      </c>
      <c r="L114">
        <v>2520</v>
      </c>
      <c r="M114">
        <v>2216</v>
      </c>
      <c r="N114">
        <v>304</v>
      </c>
      <c r="O114">
        <v>1.789E-3</v>
      </c>
      <c r="P114">
        <v>1.573E-3</v>
      </c>
      <c r="Q114">
        <v>2.1599999999999999E-4</v>
      </c>
    </row>
    <row r="115" spans="1:17" x14ac:dyDescent="0.35">
      <c r="A115" s="1">
        <v>45809.909560185188</v>
      </c>
      <c r="B115">
        <v>14</v>
      </c>
      <c r="C115" t="s">
        <v>22</v>
      </c>
      <c r="D115">
        <v>5.0999999999999996</v>
      </c>
      <c r="E115">
        <v>2.1</v>
      </c>
      <c r="F115">
        <v>3</v>
      </c>
      <c r="G115">
        <v>3</v>
      </c>
      <c r="H115">
        <v>1</v>
      </c>
      <c r="I115">
        <v>1</v>
      </c>
      <c r="J115">
        <v>1</v>
      </c>
      <c r="K115">
        <v>1</v>
      </c>
      <c r="L115">
        <v>2488</v>
      </c>
      <c r="M115">
        <v>2307</v>
      </c>
      <c r="N115">
        <v>181</v>
      </c>
      <c r="O115">
        <v>1.766E-3</v>
      </c>
      <c r="P115">
        <v>1.6379999999999999E-3</v>
      </c>
      <c r="Q115">
        <v>1.2899999999999999E-4</v>
      </c>
    </row>
    <row r="116" spans="1:17" x14ac:dyDescent="0.35">
      <c r="A116" s="1">
        <v>45809.909583333334</v>
      </c>
      <c r="B116">
        <v>15</v>
      </c>
      <c r="C116" t="s">
        <v>22</v>
      </c>
      <c r="D116">
        <v>0.9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2082</v>
      </c>
      <c r="M116">
        <v>2077</v>
      </c>
      <c r="N116">
        <v>5</v>
      </c>
      <c r="O116">
        <v>1.4779999999999999E-3</v>
      </c>
      <c r="P116">
        <v>1.475E-3</v>
      </c>
      <c r="Q116" s="2">
        <v>3.9999999999999998E-6</v>
      </c>
    </row>
    <row r="117" spans="1:17" x14ac:dyDescent="0.35">
      <c r="A117" s="1">
        <v>45809.909780092596</v>
      </c>
      <c r="B117">
        <v>16</v>
      </c>
      <c r="C117" t="s">
        <v>22</v>
      </c>
      <c r="D117">
        <v>14.5</v>
      </c>
      <c r="E117">
        <v>2.2999999999999998</v>
      </c>
      <c r="F117">
        <v>1</v>
      </c>
      <c r="G117">
        <v>6</v>
      </c>
      <c r="H117">
        <v>0.05</v>
      </c>
      <c r="I117">
        <v>0.17</v>
      </c>
      <c r="J117">
        <v>0</v>
      </c>
      <c r="K117">
        <v>0</v>
      </c>
      <c r="L117">
        <v>2875</v>
      </c>
      <c r="M117">
        <v>2312</v>
      </c>
      <c r="N117">
        <v>563</v>
      </c>
      <c r="O117">
        <v>2.0409999999999998E-3</v>
      </c>
      <c r="P117">
        <v>1.642E-3</v>
      </c>
      <c r="Q117">
        <v>4.0000000000000002E-4</v>
      </c>
    </row>
    <row r="118" spans="1:17" x14ac:dyDescent="0.35">
      <c r="A118" s="1">
        <v>45809.909942129627</v>
      </c>
      <c r="B118">
        <v>17</v>
      </c>
      <c r="C118" t="s">
        <v>22</v>
      </c>
      <c r="D118">
        <v>12.2</v>
      </c>
      <c r="E118">
        <v>2.2000000000000002</v>
      </c>
      <c r="F118">
        <v>16</v>
      </c>
      <c r="G118">
        <v>6</v>
      </c>
      <c r="H118">
        <v>1</v>
      </c>
      <c r="I118">
        <v>0.83</v>
      </c>
      <c r="J118">
        <v>0</v>
      </c>
      <c r="K118">
        <v>0</v>
      </c>
      <c r="L118">
        <v>2830</v>
      </c>
      <c r="M118">
        <v>2369</v>
      </c>
      <c r="N118">
        <v>461</v>
      </c>
      <c r="O118">
        <v>2.0089999999999999E-3</v>
      </c>
      <c r="P118">
        <v>1.6819999999999999E-3</v>
      </c>
      <c r="Q118">
        <v>3.2699999999999998E-4</v>
      </c>
    </row>
    <row r="119" spans="1:17" x14ac:dyDescent="0.35">
      <c r="A119" s="1">
        <v>45809.910081018519</v>
      </c>
      <c r="B119">
        <v>18</v>
      </c>
      <c r="C119" t="s">
        <v>22</v>
      </c>
      <c r="D119">
        <v>8.9</v>
      </c>
      <c r="E119">
        <v>2.6</v>
      </c>
      <c r="F119">
        <v>122</v>
      </c>
      <c r="G119">
        <v>6</v>
      </c>
      <c r="H119">
        <v>1</v>
      </c>
      <c r="I119">
        <v>1</v>
      </c>
      <c r="J119">
        <v>1</v>
      </c>
      <c r="K119">
        <v>1</v>
      </c>
      <c r="L119">
        <v>2669</v>
      </c>
      <c r="M119">
        <v>2329</v>
      </c>
      <c r="N119">
        <v>340</v>
      </c>
      <c r="O119">
        <v>1.895E-3</v>
      </c>
      <c r="P119">
        <v>1.6540000000000001E-3</v>
      </c>
      <c r="Q119">
        <v>2.41E-4</v>
      </c>
    </row>
    <row r="120" spans="1:17" x14ac:dyDescent="0.35">
      <c r="A120" s="1">
        <v>45809.910208333335</v>
      </c>
      <c r="B120">
        <v>19</v>
      </c>
      <c r="C120" t="s">
        <v>22</v>
      </c>
      <c r="D120">
        <v>10.5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3301</v>
      </c>
      <c r="M120">
        <v>2907</v>
      </c>
      <c r="N120">
        <v>394</v>
      </c>
      <c r="O120">
        <v>2.3440000000000002E-3</v>
      </c>
      <c r="P120">
        <v>2.0639999999999999E-3</v>
      </c>
      <c r="Q120">
        <v>2.7999999999999998E-4</v>
      </c>
    </row>
    <row r="121" spans="1:17" x14ac:dyDescent="0.35">
      <c r="A121" s="1">
        <v>45809.91034722222</v>
      </c>
      <c r="B121">
        <v>20</v>
      </c>
      <c r="C121" t="s">
        <v>22</v>
      </c>
      <c r="D121">
        <v>7.3</v>
      </c>
      <c r="E121">
        <v>4.5</v>
      </c>
      <c r="F121">
        <v>1501</v>
      </c>
      <c r="G121">
        <v>5</v>
      </c>
      <c r="H121">
        <v>1</v>
      </c>
      <c r="I121">
        <v>1</v>
      </c>
      <c r="J121">
        <v>1</v>
      </c>
      <c r="K121">
        <v>1</v>
      </c>
      <c r="L121">
        <v>3157</v>
      </c>
      <c r="M121">
        <v>2894</v>
      </c>
      <c r="N121">
        <v>263</v>
      </c>
      <c r="O121">
        <v>2.2409999999999999E-3</v>
      </c>
      <c r="P121">
        <v>2.055E-3</v>
      </c>
      <c r="Q121">
        <v>1.8699999999999999E-4</v>
      </c>
    </row>
    <row r="122" spans="1:17" x14ac:dyDescent="0.35">
      <c r="A122" s="1">
        <v>45809.910393518519</v>
      </c>
      <c r="B122">
        <v>1</v>
      </c>
      <c r="C122" t="s">
        <v>23</v>
      </c>
      <c r="D122">
        <v>2.4</v>
      </c>
      <c r="E122">
        <v>1.5</v>
      </c>
      <c r="F122">
        <v>4</v>
      </c>
      <c r="G122">
        <v>4</v>
      </c>
      <c r="H122">
        <v>1</v>
      </c>
      <c r="I122">
        <v>1</v>
      </c>
      <c r="J122">
        <v>1</v>
      </c>
      <c r="K122">
        <v>1</v>
      </c>
      <c r="L122">
        <v>2202</v>
      </c>
      <c r="M122">
        <v>2046</v>
      </c>
      <c r="N122">
        <v>156</v>
      </c>
      <c r="O122">
        <v>8.4779999999999994E-3</v>
      </c>
      <c r="P122">
        <v>6.1380000000000002E-3</v>
      </c>
      <c r="Q122">
        <v>2.3400000000000001E-3</v>
      </c>
    </row>
    <row r="123" spans="1:17" x14ac:dyDescent="0.35">
      <c r="A123" s="1">
        <v>45809.910439814812</v>
      </c>
      <c r="B123">
        <v>2</v>
      </c>
      <c r="C123" t="s">
        <v>23</v>
      </c>
      <c r="D123">
        <v>2.4</v>
      </c>
      <c r="E123">
        <v>1.2</v>
      </c>
      <c r="F123">
        <v>5</v>
      </c>
      <c r="G123">
        <v>4</v>
      </c>
      <c r="H123">
        <v>1</v>
      </c>
      <c r="I123">
        <v>1</v>
      </c>
      <c r="J123">
        <v>1</v>
      </c>
      <c r="K123">
        <v>1</v>
      </c>
      <c r="L123">
        <v>2071</v>
      </c>
      <c r="M123">
        <v>1935</v>
      </c>
      <c r="N123">
        <v>136</v>
      </c>
      <c r="O123">
        <v>7.8449999999999995E-3</v>
      </c>
      <c r="P123">
        <v>5.8050000000000003E-3</v>
      </c>
      <c r="Q123">
        <v>2.0400000000000001E-3</v>
      </c>
    </row>
    <row r="124" spans="1:17" x14ac:dyDescent="0.35">
      <c r="A124" s="1">
        <v>45809.910555555558</v>
      </c>
      <c r="B124">
        <v>3</v>
      </c>
      <c r="C124" t="s">
        <v>23</v>
      </c>
      <c r="D124">
        <v>2</v>
      </c>
      <c r="E124">
        <v>8.4</v>
      </c>
      <c r="F124">
        <v>5</v>
      </c>
      <c r="G124">
        <v>3</v>
      </c>
      <c r="H124">
        <v>1</v>
      </c>
      <c r="I124">
        <v>1</v>
      </c>
      <c r="J124">
        <v>1</v>
      </c>
      <c r="K124">
        <v>1</v>
      </c>
      <c r="L124">
        <v>2379</v>
      </c>
      <c r="M124">
        <v>2284</v>
      </c>
      <c r="N124">
        <v>95</v>
      </c>
      <c r="O124">
        <v>8.2769999999999996E-3</v>
      </c>
      <c r="P124">
        <v>6.8519999999999996E-3</v>
      </c>
      <c r="Q124">
        <v>1.4250000000000001E-3</v>
      </c>
    </row>
    <row r="125" spans="1:17" x14ac:dyDescent="0.35">
      <c r="A125" s="1">
        <v>45809.910671296297</v>
      </c>
      <c r="B125">
        <v>4</v>
      </c>
      <c r="C125" t="s">
        <v>23</v>
      </c>
      <c r="D125">
        <v>4.3</v>
      </c>
      <c r="E125">
        <v>5.3</v>
      </c>
      <c r="F125">
        <v>15</v>
      </c>
      <c r="G125">
        <v>4</v>
      </c>
      <c r="H125">
        <v>1</v>
      </c>
      <c r="I125">
        <v>1</v>
      </c>
      <c r="J125">
        <v>1</v>
      </c>
      <c r="K125">
        <v>1</v>
      </c>
      <c r="L125">
        <v>3006</v>
      </c>
      <c r="M125">
        <v>2676</v>
      </c>
      <c r="N125">
        <v>330</v>
      </c>
      <c r="O125">
        <v>1.2978E-2</v>
      </c>
      <c r="P125">
        <v>8.0280000000000004E-3</v>
      </c>
      <c r="Q125">
        <v>4.9500000000000004E-3</v>
      </c>
    </row>
    <row r="126" spans="1:17" x14ac:dyDescent="0.35">
      <c r="A126" s="1">
        <v>45809.910752314812</v>
      </c>
      <c r="B126">
        <v>5</v>
      </c>
      <c r="C126" t="s">
        <v>23</v>
      </c>
      <c r="D126">
        <v>3.9</v>
      </c>
      <c r="E126">
        <v>3.1</v>
      </c>
      <c r="F126">
        <v>123</v>
      </c>
      <c r="G126">
        <v>4</v>
      </c>
      <c r="H126">
        <v>1</v>
      </c>
      <c r="I126">
        <v>0.75</v>
      </c>
      <c r="J126">
        <v>0</v>
      </c>
      <c r="K126">
        <v>0</v>
      </c>
      <c r="L126">
        <v>2968</v>
      </c>
      <c r="M126">
        <v>2698</v>
      </c>
      <c r="N126">
        <v>270</v>
      </c>
      <c r="O126">
        <v>1.2144E-2</v>
      </c>
      <c r="P126">
        <v>8.0940000000000005E-3</v>
      </c>
      <c r="Q126">
        <v>4.0499999999999998E-3</v>
      </c>
    </row>
    <row r="127" spans="1:17" x14ac:dyDescent="0.35">
      <c r="A127" s="1">
        <v>45809.910810185182</v>
      </c>
      <c r="B127">
        <v>6</v>
      </c>
      <c r="C127" t="s">
        <v>23</v>
      </c>
      <c r="D127">
        <v>3.9</v>
      </c>
      <c r="E127">
        <v>1.5</v>
      </c>
      <c r="F127">
        <v>10</v>
      </c>
      <c r="G127">
        <v>3</v>
      </c>
      <c r="H127">
        <v>1</v>
      </c>
      <c r="I127">
        <v>0.67</v>
      </c>
      <c r="J127">
        <v>0</v>
      </c>
      <c r="K127">
        <v>0</v>
      </c>
      <c r="L127">
        <v>2329</v>
      </c>
      <c r="M127">
        <v>2137</v>
      </c>
      <c r="N127">
        <v>192</v>
      </c>
      <c r="O127">
        <v>9.2910000000000006E-3</v>
      </c>
      <c r="P127">
        <v>6.411E-3</v>
      </c>
      <c r="Q127">
        <v>2.8800000000000002E-3</v>
      </c>
    </row>
    <row r="128" spans="1:17" x14ac:dyDescent="0.35">
      <c r="A128" s="1">
        <v>45809.910868055558</v>
      </c>
      <c r="B128">
        <v>7</v>
      </c>
      <c r="C128" t="s">
        <v>23</v>
      </c>
      <c r="D128">
        <v>2.7</v>
      </c>
      <c r="E128">
        <v>2</v>
      </c>
      <c r="F128">
        <v>7</v>
      </c>
      <c r="G128">
        <v>3</v>
      </c>
      <c r="H128">
        <v>1</v>
      </c>
      <c r="I128">
        <v>1</v>
      </c>
      <c r="J128">
        <v>1</v>
      </c>
      <c r="K128">
        <v>1</v>
      </c>
      <c r="L128">
        <v>2076</v>
      </c>
      <c r="M128">
        <v>1968</v>
      </c>
      <c r="N128">
        <v>108</v>
      </c>
      <c r="O128">
        <v>7.5240000000000003E-3</v>
      </c>
      <c r="P128">
        <v>5.9040000000000004E-3</v>
      </c>
      <c r="Q128">
        <v>1.6199999999999999E-3</v>
      </c>
    </row>
    <row r="129" spans="1:17" x14ac:dyDescent="0.35">
      <c r="A129" s="1">
        <v>45809.910925925928</v>
      </c>
      <c r="B129">
        <v>8</v>
      </c>
      <c r="C129" t="s">
        <v>23</v>
      </c>
      <c r="D129">
        <v>2.9</v>
      </c>
      <c r="E129">
        <v>1.6</v>
      </c>
      <c r="F129">
        <v>3</v>
      </c>
      <c r="G129">
        <v>4</v>
      </c>
      <c r="H129">
        <v>1</v>
      </c>
      <c r="I129">
        <v>1</v>
      </c>
      <c r="J129">
        <v>1</v>
      </c>
      <c r="K129">
        <v>1</v>
      </c>
      <c r="L129">
        <v>2261</v>
      </c>
      <c r="M129">
        <v>2113</v>
      </c>
      <c r="N129">
        <v>148</v>
      </c>
      <c r="O129">
        <v>8.5590000000000006E-3</v>
      </c>
      <c r="P129">
        <v>6.339E-3</v>
      </c>
      <c r="Q129">
        <v>2.2200000000000002E-3</v>
      </c>
    </row>
    <row r="130" spans="1:17" x14ac:dyDescent="0.35">
      <c r="A130" s="1">
        <v>45809.910995370374</v>
      </c>
      <c r="B130">
        <v>9</v>
      </c>
      <c r="C130" t="s">
        <v>23</v>
      </c>
      <c r="D130">
        <v>4.0999999999999996</v>
      </c>
      <c r="E130">
        <v>1.7</v>
      </c>
      <c r="F130">
        <v>4</v>
      </c>
      <c r="G130">
        <v>3</v>
      </c>
      <c r="H130">
        <v>1</v>
      </c>
      <c r="I130">
        <v>1</v>
      </c>
      <c r="J130">
        <v>1</v>
      </c>
      <c r="K130">
        <v>1</v>
      </c>
      <c r="L130">
        <v>2366</v>
      </c>
      <c r="M130">
        <v>2162</v>
      </c>
      <c r="N130">
        <v>204</v>
      </c>
      <c r="O130">
        <v>9.5460000000000007E-3</v>
      </c>
      <c r="P130">
        <v>6.4859999999999996E-3</v>
      </c>
      <c r="Q130">
        <v>3.0599999999999998E-3</v>
      </c>
    </row>
    <row r="131" spans="1:17" x14ac:dyDescent="0.35">
      <c r="A131" s="1">
        <v>45809.911041666666</v>
      </c>
      <c r="B131">
        <v>10</v>
      </c>
      <c r="C131" t="s">
        <v>23</v>
      </c>
      <c r="D131">
        <v>2.7</v>
      </c>
      <c r="E131">
        <v>2.2000000000000002</v>
      </c>
      <c r="F131">
        <v>19</v>
      </c>
      <c r="G131">
        <v>4</v>
      </c>
      <c r="H131">
        <v>1</v>
      </c>
      <c r="I131">
        <v>1</v>
      </c>
      <c r="J131">
        <v>1</v>
      </c>
      <c r="K131">
        <v>1</v>
      </c>
      <c r="L131">
        <v>2211</v>
      </c>
      <c r="M131">
        <v>2063</v>
      </c>
      <c r="N131">
        <v>148</v>
      </c>
      <c r="O131">
        <v>8.4089999999999998E-3</v>
      </c>
      <c r="P131">
        <v>6.1890000000000001E-3</v>
      </c>
      <c r="Q131">
        <v>2.2200000000000002E-3</v>
      </c>
    </row>
    <row r="132" spans="1:17" x14ac:dyDescent="0.35">
      <c r="A132" s="1">
        <v>45809.911134259259</v>
      </c>
      <c r="B132">
        <v>11</v>
      </c>
      <c r="C132" t="s">
        <v>23</v>
      </c>
      <c r="D132">
        <v>1.6</v>
      </c>
      <c r="E132">
        <v>6.1</v>
      </c>
      <c r="F132">
        <v>15</v>
      </c>
      <c r="G132">
        <v>2</v>
      </c>
      <c r="H132">
        <v>1</v>
      </c>
      <c r="I132">
        <v>1</v>
      </c>
      <c r="J132">
        <v>1</v>
      </c>
      <c r="K132">
        <v>1</v>
      </c>
      <c r="L132">
        <v>2377</v>
      </c>
      <c r="M132">
        <v>2303</v>
      </c>
      <c r="N132">
        <v>74</v>
      </c>
      <c r="O132">
        <v>8.0190000000000001E-3</v>
      </c>
      <c r="P132">
        <v>6.9090000000000002E-3</v>
      </c>
      <c r="Q132">
        <v>1.1100000000000001E-3</v>
      </c>
    </row>
    <row r="133" spans="1:17" x14ac:dyDescent="0.35">
      <c r="A133" s="1">
        <v>45809.911192129628</v>
      </c>
      <c r="B133">
        <v>12</v>
      </c>
      <c r="C133" t="s">
        <v>23</v>
      </c>
      <c r="D133">
        <v>3.7</v>
      </c>
      <c r="E133">
        <v>1.4</v>
      </c>
      <c r="F133">
        <v>3</v>
      </c>
      <c r="G133">
        <v>2</v>
      </c>
      <c r="H133">
        <v>1</v>
      </c>
      <c r="I133">
        <v>1</v>
      </c>
      <c r="J133">
        <v>1</v>
      </c>
      <c r="K133">
        <v>1</v>
      </c>
      <c r="L133">
        <v>2026</v>
      </c>
      <c r="M133">
        <v>1939</v>
      </c>
      <c r="N133">
        <v>87</v>
      </c>
      <c r="O133">
        <v>7.1219999999999999E-3</v>
      </c>
      <c r="P133">
        <v>5.8170000000000001E-3</v>
      </c>
      <c r="Q133">
        <v>1.305E-3</v>
      </c>
    </row>
    <row r="134" spans="1:17" x14ac:dyDescent="0.35">
      <c r="A134" s="1">
        <v>45809.911296296297</v>
      </c>
      <c r="B134">
        <v>13</v>
      </c>
      <c r="C134" t="s">
        <v>23</v>
      </c>
      <c r="D134">
        <v>7.1</v>
      </c>
      <c r="E134">
        <v>1.4</v>
      </c>
      <c r="F134">
        <v>6</v>
      </c>
      <c r="G134">
        <v>4</v>
      </c>
      <c r="H134">
        <v>1</v>
      </c>
      <c r="I134">
        <v>1</v>
      </c>
      <c r="J134">
        <v>1</v>
      </c>
      <c r="K134">
        <v>1</v>
      </c>
      <c r="L134">
        <v>2339</v>
      </c>
      <c r="M134">
        <v>2069</v>
      </c>
      <c r="N134">
        <v>270</v>
      </c>
      <c r="O134">
        <v>1.0257E-2</v>
      </c>
      <c r="P134">
        <v>6.2069999999999998E-3</v>
      </c>
      <c r="Q134">
        <v>4.0499999999999998E-3</v>
      </c>
    </row>
    <row r="135" spans="1:17" x14ac:dyDescent="0.35">
      <c r="A135" s="1">
        <v>45809.911365740743</v>
      </c>
      <c r="B135">
        <v>14</v>
      </c>
      <c r="C135" t="s">
        <v>23</v>
      </c>
      <c r="D135">
        <v>4.4000000000000004</v>
      </c>
      <c r="E135">
        <v>1.5</v>
      </c>
      <c r="F135">
        <v>3</v>
      </c>
      <c r="G135">
        <v>3</v>
      </c>
      <c r="H135">
        <v>1</v>
      </c>
      <c r="I135">
        <v>1</v>
      </c>
      <c r="J135">
        <v>1</v>
      </c>
      <c r="K135">
        <v>1</v>
      </c>
      <c r="L135">
        <v>2338</v>
      </c>
      <c r="M135">
        <v>2151</v>
      </c>
      <c r="N135">
        <v>187</v>
      </c>
      <c r="O135">
        <v>9.2580000000000006E-3</v>
      </c>
      <c r="P135">
        <v>6.4530000000000004E-3</v>
      </c>
      <c r="Q135">
        <v>2.8050000000000002E-3</v>
      </c>
    </row>
    <row r="136" spans="1:17" x14ac:dyDescent="0.35">
      <c r="A136" s="1">
        <v>45809.911469907405</v>
      </c>
      <c r="B136">
        <v>15</v>
      </c>
      <c r="C136" t="s">
        <v>23</v>
      </c>
      <c r="D136">
        <v>6.5</v>
      </c>
      <c r="E136">
        <v>3</v>
      </c>
      <c r="F136">
        <v>4</v>
      </c>
      <c r="G136">
        <v>13</v>
      </c>
      <c r="H136">
        <v>1</v>
      </c>
      <c r="I136">
        <v>1</v>
      </c>
      <c r="J136">
        <v>1</v>
      </c>
      <c r="K136">
        <v>1</v>
      </c>
      <c r="L136">
        <v>2401</v>
      </c>
      <c r="M136">
        <v>1944</v>
      </c>
      <c r="N136">
        <v>457</v>
      </c>
      <c r="O136">
        <v>1.2687E-2</v>
      </c>
      <c r="P136">
        <v>5.8320000000000004E-3</v>
      </c>
      <c r="Q136">
        <v>6.855E-3</v>
      </c>
    </row>
    <row r="137" spans="1:17" x14ac:dyDescent="0.35">
      <c r="A137" s="1">
        <v>45809.911562499998</v>
      </c>
      <c r="B137">
        <v>16</v>
      </c>
      <c r="C137" t="s">
        <v>23</v>
      </c>
      <c r="D137">
        <v>5.8</v>
      </c>
      <c r="E137">
        <v>1.8</v>
      </c>
      <c r="F137">
        <v>20</v>
      </c>
      <c r="G137">
        <v>6</v>
      </c>
      <c r="H137">
        <v>1</v>
      </c>
      <c r="I137">
        <v>1</v>
      </c>
      <c r="J137">
        <v>1</v>
      </c>
      <c r="K137">
        <v>1</v>
      </c>
      <c r="L137">
        <v>2600</v>
      </c>
      <c r="M137">
        <v>2162</v>
      </c>
      <c r="N137">
        <v>438</v>
      </c>
      <c r="O137">
        <v>1.3056E-2</v>
      </c>
      <c r="P137">
        <v>6.4859999999999996E-3</v>
      </c>
      <c r="Q137">
        <v>6.5700000000000003E-3</v>
      </c>
    </row>
    <row r="138" spans="1:17" x14ac:dyDescent="0.35">
      <c r="A138" s="1">
        <v>45809.911643518521</v>
      </c>
      <c r="B138">
        <v>17</v>
      </c>
      <c r="C138" t="s">
        <v>23</v>
      </c>
      <c r="D138">
        <v>4.8</v>
      </c>
      <c r="E138">
        <v>2</v>
      </c>
      <c r="F138">
        <v>16</v>
      </c>
      <c r="G138">
        <v>6</v>
      </c>
      <c r="H138">
        <v>1</v>
      </c>
      <c r="I138">
        <v>0.83</v>
      </c>
      <c r="J138">
        <v>0</v>
      </c>
      <c r="K138">
        <v>0</v>
      </c>
      <c r="L138">
        <v>2526</v>
      </c>
      <c r="M138">
        <v>2210</v>
      </c>
      <c r="N138">
        <v>316</v>
      </c>
      <c r="O138">
        <v>1.137E-2</v>
      </c>
      <c r="P138">
        <v>6.6299999999999996E-3</v>
      </c>
      <c r="Q138">
        <v>4.7400000000000003E-3</v>
      </c>
    </row>
    <row r="139" spans="1:17" x14ac:dyDescent="0.35">
      <c r="A139" s="1">
        <v>45809.91170138889</v>
      </c>
      <c r="B139">
        <v>18</v>
      </c>
      <c r="C139" t="s">
        <v>23</v>
      </c>
      <c r="D139">
        <v>3.6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2433</v>
      </c>
      <c r="M139">
        <v>2177</v>
      </c>
      <c r="N139">
        <v>256</v>
      </c>
      <c r="O139">
        <v>1.0371E-2</v>
      </c>
      <c r="P139">
        <v>6.5310000000000003E-3</v>
      </c>
      <c r="Q139">
        <v>3.8400000000000001E-3</v>
      </c>
    </row>
    <row r="140" spans="1:17" x14ac:dyDescent="0.35">
      <c r="A140" s="1">
        <v>45809.911828703705</v>
      </c>
      <c r="B140">
        <v>19</v>
      </c>
      <c r="C140" t="s">
        <v>23</v>
      </c>
      <c r="D140">
        <v>5.8</v>
      </c>
      <c r="E140">
        <v>5</v>
      </c>
      <c r="F140">
        <v>105</v>
      </c>
      <c r="G140">
        <v>7</v>
      </c>
      <c r="H140">
        <v>1</v>
      </c>
      <c r="I140">
        <v>1</v>
      </c>
      <c r="J140">
        <v>1</v>
      </c>
      <c r="K140">
        <v>1</v>
      </c>
      <c r="L140">
        <v>3081</v>
      </c>
      <c r="M140">
        <v>2717</v>
      </c>
      <c r="N140">
        <v>364</v>
      </c>
      <c r="O140">
        <v>1.3611E-2</v>
      </c>
      <c r="P140">
        <v>8.1510000000000003E-3</v>
      </c>
      <c r="Q140">
        <v>5.4599999999999996E-3</v>
      </c>
    </row>
    <row r="141" spans="1:17" x14ac:dyDescent="0.35">
      <c r="A141" s="1">
        <v>45809.911921296298</v>
      </c>
      <c r="B141">
        <v>20</v>
      </c>
      <c r="C141" t="s">
        <v>23</v>
      </c>
      <c r="D141">
        <v>4</v>
      </c>
      <c r="E141">
        <v>4.3</v>
      </c>
      <c r="F141">
        <v>1501</v>
      </c>
      <c r="G141">
        <v>5</v>
      </c>
      <c r="H141">
        <v>1</v>
      </c>
      <c r="I141">
        <v>1</v>
      </c>
      <c r="J141">
        <v>1</v>
      </c>
      <c r="K141">
        <v>1</v>
      </c>
      <c r="L141">
        <v>2942</v>
      </c>
      <c r="M141">
        <v>2705</v>
      </c>
      <c r="N141">
        <v>237</v>
      </c>
      <c r="O141">
        <v>1.167E-2</v>
      </c>
      <c r="P141">
        <v>8.1150000000000007E-3</v>
      </c>
      <c r="Q141">
        <v>3.555E-3</v>
      </c>
    </row>
    <row r="142" spans="1:17" x14ac:dyDescent="0.35">
      <c r="A142" s="1">
        <v>45809.91196759259</v>
      </c>
      <c r="B142">
        <v>1</v>
      </c>
      <c r="C142" t="s">
        <v>24</v>
      </c>
      <c r="D142">
        <v>2.2999999999999998</v>
      </c>
      <c r="E142">
        <v>1.5</v>
      </c>
      <c r="F142">
        <v>4</v>
      </c>
      <c r="G142">
        <v>4</v>
      </c>
      <c r="H142">
        <v>1</v>
      </c>
      <c r="I142">
        <v>1</v>
      </c>
      <c r="J142">
        <v>1</v>
      </c>
      <c r="K142">
        <v>1</v>
      </c>
      <c r="L142">
        <v>2199</v>
      </c>
      <c r="M142">
        <v>2046</v>
      </c>
      <c r="N142">
        <v>153</v>
      </c>
      <c r="O142">
        <v>2.2490000000000001E-3</v>
      </c>
      <c r="P142">
        <v>1.637E-3</v>
      </c>
      <c r="Q142">
        <v>6.1200000000000002E-4</v>
      </c>
    </row>
    <row r="143" spans="1:17" x14ac:dyDescent="0.35">
      <c r="A143" s="1">
        <v>45809.91202546296</v>
      </c>
      <c r="B143">
        <v>2</v>
      </c>
      <c r="C143" t="s">
        <v>24</v>
      </c>
      <c r="D143">
        <v>3.3</v>
      </c>
      <c r="E143">
        <v>1.2</v>
      </c>
      <c r="F143">
        <v>5</v>
      </c>
      <c r="G143">
        <v>4</v>
      </c>
      <c r="H143">
        <v>1</v>
      </c>
      <c r="I143">
        <v>1</v>
      </c>
      <c r="J143">
        <v>1</v>
      </c>
      <c r="K143">
        <v>1</v>
      </c>
      <c r="L143">
        <v>2118</v>
      </c>
      <c r="M143">
        <v>1935</v>
      </c>
      <c r="N143">
        <v>183</v>
      </c>
      <c r="O143">
        <v>2.2799999999999999E-3</v>
      </c>
      <c r="P143">
        <v>1.5479999999999999E-3</v>
      </c>
      <c r="Q143">
        <v>7.3200000000000001E-4</v>
      </c>
    </row>
    <row r="144" spans="1:17" x14ac:dyDescent="0.35">
      <c r="A144" s="1">
        <v>45809.912141203706</v>
      </c>
      <c r="B144">
        <v>3</v>
      </c>
      <c r="C144" t="s">
        <v>24</v>
      </c>
      <c r="D144">
        <v>1.9</v>
      </c>
      <c r="E144">
        <v>8.4</v>
      </c>
      <c r="F144">
        <v>5</v>
      </c>
      <c r="G144">
        <v>3</v>
      </c>
      <c r="H144">
        <v>1</v>
      </c>
      <c r="I144">
        <v>1</v>
      </c>
      <c r="J144">
        <v>1</v>
      </c>
      <c r="K144">
        <v>1</v>
      </c>
      <c r="L144">
        <v>2378</v>
      </c>
      <c r="M144">
        <v>2284</v>
      </c>
      <c r="N144">
        <v>94</v>
      </c>
      <c r="O144">
        <v>2.2030000000000001E-3</v>
      </c>
      <c r="P144">
        <v>1.8270000000000001E-3</v>
      </c>
      <c r="Q144">
        <v>3.7599999999999998E-4</v>
      </c>
    </row>
    <row r="145" spans="1:17" x14ac:dyDescent="0.35">
      <c r="A145" s="1">
        <v>45809.912256944444</v>
      </c>
      <c r="B145">
        <v>4</v>
      </c>
      <c r="C145" t="s">
        <v>24</v>
      </c>
      <c r="D145">
        <v>5.2</v>
      </c>
      <c r="E145">
        <v>5.2</v>
      </c>
      <c r="F145">
        <v>15</v>
      </c>
      <c r="G145">
        <v>4</v>
      </c>
      <c r="H145">
        <v>1</v>
      </c>
      <c r="I145">
        <v>1</v>
      </c>
      <c r="J145">
        <v>1</v>
      </c>
      <c r="K145">
        <v>1</v>
      </c>
      <c r="L145">
        <v>3042</v>
      </c>
      <c r="M145">
        <v>2676</v>
      </c>
      <c r="N145">
        <v>366</v>
      </c>
      <c r="O145">
        <v>3.6050000000000001E-3</v>
      </c>
      <c r="P145">
        <v>2.1410000000000001E-3</v>
      </c>
      <c r="Q145">
        <v>1.464E-3</v>
      </c>
    </row>
    <row r="146" spans="1:17" x14ac:dyDescent="0.35">
      <c r="A146" s="1">
        <v>45809.912326388891</v>
      </c>
      <c r="B146">
        <v>5</v>
      </c>
      <c r="C146" t="s">
        <v>24</v>
      </c>
      <c r="D146">
        <v>4.9000000000000004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3027</v>
      </c>
      <c r="M146">
        <v>2698</v>
      </c>
      <c r="N146">
        <v>329</v>
      </c>
      <c r="O146">
        <v>3.4740000000000001E-3</v>
      </c>
      <c r="P146">
        <v>2.1580000000000002E-3</v>
      </c>
      <c r="Q146">
        <v>1.3159999999999999E-3</v>
      </c>
    </row>
    <row r="147" spans="1:17" x14ac:dyDescent="0.35">
      <c r="A147" s="1">
        <v>45809.91238425926</v>
      </c>
      <c r="B147">
        <v>6</v>
      </c>
      <c r="C147" t="s">
        <v>24</v>
      </c>
      <c r="D147">
        <v>3.2</v>
      </c>
      <c r="E147">
        <v>1.4</v>
      </c>
      <c r="F147">
        <v>10</v>
      </c>
      <c r="G147">
        <v>3</v>
      </c>
      <c r="H147">
        <v>1</v>
      </c>
      <c r="I147">
        <v>0.67</v>
      </c>
      <c r="J147">
        <v>0</v>
      </c>
      <c r="K147">
        <v>0</v>
      </c>
      <c r="L147">
        <v>2327</v>
      </c>
      <c r="M147">
        <v>2137</v>
      </c>
      <c r="N147">
        <v>190</v>
      </c>
      <c r="O147">
        <v>2.47E-3</v>
      </c>
      <c r="P147">
        <v>1.7099999999999999E-3</v>
      </c>
      <c r="Q147">
        <v>7.6000000000000004E-4</v>
      </c>
    </row>
    <row r="148" spans="1:17" x14ac:dyDescent="0.35">
      <c r="A148" s="1">
        <v>45809.912430555552</v>
      </c>
      <c r="B148">
        <v>7</v>
      </c>
      <c r="C148" t="s">
        <v>24</v>
      </c>
      <c r="D148">
        <v>1.8</v>
      </c>
      <c r="E148">
        <v>2.4</v>
      </c>
      <c r="F148">
        <v>7</v>
      </c>
      <c r="G148">
        <v>3</v>
      </c>
      <c r="H148">
        <v>1</v>
      </c>
      <c r="I148">
        <v>1</v>
      </c>
      <c r="J148">
        <v>1</v>
      </c>
      <c r="K148">
        <v>1</v>
      </c>
      <c r="L148">
        <v>2063</v>
      </c>
      <c r="M148">
        <v>1968</v>
      </c>
      <c r="N148">
        <v>95</v>
      </c>
      <c r="O148">
        <v>1.954E-3</v>
      </c>
      <c r="P148">
        <v>1.5740000000000001E-3</v>
      </c>
      <c r="Q148">
        <v>3.8000000000000002E-4</v>
      </c>
    </row>
    <row r="149" spans="1:17" x14ac:dyDescent="0.35">
      <c r="A149" s="1">
        <v>45809.912488425929</v>
      </c>
      <c r="B149">
        <v>8</v>
      </c>
      <c r="C149" t="s">
        <v>24</v>
      </c>
      <c r="D149">
        <v>3</v>
      </c>
      <c r="E149">
        <v>2.1</v>
      </c>
      <c r="F149">
        <v>3</v>
      </c>
      <c r="G149">
        <v>4</v>
      </c>
      <c r="H149">
        <v>1</v>
      </c>
      <c r="I149">
        <v>1</v>
      </c>
      <c r="J149">
        <v>1</v>
      </c>
      <c r="K149">
        <v>1</v>
      </c>
      <c r="L149">
        <v>2306</v>
      </c>
      <c r="M149">
        <v>2113</v>
      </c>
      <c r="N149">
        <v>193</v>
      </c>
      <c r="O149">
        <v>2.4620000000000002E-3</v>
      </c>
      <c r="P149">
        <v>1.6900000000000001E-3</v>
      </c>
      <c r="Q149">
        <v>7.7200000000000001E-4</v>
      </c>
    </row>
    <row r="150" spans="1:17" x14ac:dyDescent="0.35">
      <c r="A150" s="1">
        <v>45809.912557870368</v>
      </c>
      <c r="B150">
        <v>9</v>
      </c>
      <c r="C150" t="s">
        <v>24</v>
      </c>
      <c r="D150">
        <v>3.4</v>
      </c>
      <c r="E150">
        <v>1.8</v>
      </c>
      <c r="F150">
        <v>4</v>
      </c>
      <c r="G150">
        <v>3</v>
      </c>
      <c r="H150">
        <v>1</v>
      </c>
      <c r="I150">
        <v>1</v>
      </c>
      <c r="J150">
        <v>1</v>
      </c>
      <c r="K150">
        <v>1</v>
      </c>
      <c r="L150">
        <v>2388</v>
      </c>
      <c r="M150">
        <v>2162</v>
      </c>
      <c r="N150">
        <v>226</v>
      </c>
      <c r="O150">
        <v>2.6340000000000001E-3</v>
      </c>
      <c r="P150">
        <v>1.73E-3</v>
      </c>
      <c r="Q150">
        <v>9.0399999999999996E-4</v>
      </c>
    </row>
    <row r="151" spans="1:17" x14ac:dyDescent="0.35">
      <c r="A151" s="1">
        <v>45809.912615740737</v>
      </c>
      <c r="B151">
        <v>10</v>
      </c>
      <c r="C151" t="s">
        <v>24</v>
      </c>
      <c r="D151">
        <v>2.5</v>
      </c>
      <c r="E151">
        <v>2.2999999999999998</v>
      </c>
      <c r="F151">
        <v>19</v>
      </c>
      <c r="G151">
        <v>4</v>
      </c>
      <c r="H151">
        <v>1</v>
      </c>
      <c r="I151">
        <v>1</v>
      </c>
      <c r="J151">
        <v>1</v>
      </c>
      <c r="K151">
        <v>1</v>
      </c>
      <c r="L151">
        <v>2205</v>
      </c>
      <c r="M151">
        <v>2063</v>
      </c>
      <c r="N151">
        <v>142</v>
      </c>
      <c r="O151">
        <v>2.2179999999999999E-3</v>
      </c>
      <c r="P151">
        <v>1.65E-3</v>
      </c>
      <c r="Q151">
        <v>5.6800000000000004E-4</v>
      </c>
    </row>
    <row r="152" spans="1:17" x14ac:dyDescent="0.35">
      <c r="A152" s="1">
        <v>45809.912708333337</v>
      </c>
      <c r="B152">
        <v>11</v>
      </c>
      <c r="C152" t="s">
        <v>24</v>
      </c>
      <c r="D152">
        <v>2.2000000000000002</v>
      </c>
      <c r="E152">
        <v>6.2</v>
      </c>
      <c r="F152">
        <v>15</v>
      </c>
      <c r="G152">
        <v>2</v>
      </c>
      <c r="H152">
        <v>1</v>
      </c>
      <c r="I152">
        <v>1</v>
      </c>
      <c r="J152">
        <v>1</v>
      </c>
      <c r="K152">
        <v>1</v>
      </c>
      <c r="L152">
        <v>2379</v>
      </c>
      <c r="M152">
        <v>2303</v>
      </c>
      <c r="N152">
        <v>76</v>
      </c>
      <c r="O152">
        <v>2.1459999999999999E-3</v>
      </c>
      <c r="P152">
        <v>1.8420000000000001E-3</v>
      </c>
      <c r="Q152">
        <v>3.0400000000000002E-4</v>
      </c>
    </row>
    <row r="153" spans="1:17" x14ac:dyDescent="0.35">
      <c r="A153" s="1">
        <v>45809.912743055553</v>
      </c>
      <c r="B153">
        <v>12</v>
      </c>
      <c r="C153" t="s">
        <v>24</v>
      </c>
      <c r="D153">
        <v>1.7</v>
      </c>
      <c r="E153">
        <v>1.4</v>
      </c>
      <c r="F153">
        <v>3</v>
      </c>
      <c r="G153">
        <v>2</v>
      </c>
      <c r="H153">
        <v>1</v>
      </c>
      <c r="I153">
        <v>1</v>
      </c>
      <c r="J153">
        <v>1</v>
      </c>
      <c r="K153">
        <v>1</v>
      </c>
      <c r="L153">
        <v>2017</v>
      </c>
      <c r="M153">
        <v>1939</v>
      </c>
      <c r="N153">
        <v>78</v>
      </c>
      <c r="O153">
        <v>1.8630000000000001E-3</v>
      </c>
      <c r="P153">
        <v>1.5510000000000001E-3</v>
      </c>
      <c r="Q153">
        <v>3.1199999999999999E-4</v>
      </c>
    </row>
    <row r="154" spans="1:17" x14ac:dyDescent="0.35">
      <c r="A154" s="1">
        <v>45809.912800925929</v>
      </c>
      <c r="B154">
        <v>13</v>
      </c>
      <c r="C154" t="s">
        <v>24</v>
      </c>
      <c r="D154">
        <v>3.4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2317</v>
      </c>
      <c r="M154">
        <v>2069</v>
      </c>
      <c r="N154">
        <v>248</v>
      </c>
      <c r="O154">
        <v>2.647E-3</v>
      </c>
      <c r="P154">
        <v>1.655E-3</v>
      </c>
      <c r="Q154">
        <v>9.9200000000000004E-4</v>
      </c>
    </row>
    <row r="155" spans="1:17" x14ac:dyDescent="0.35">
      <c r="A155" s="1">
        <v>45809.912847222222</v>
      </c>
      <c r="B155">
        <v>14</v>
      </c>
      <c r="C155" t="s">
        <v>24</v>
      </c>
      <c r="D155">
        <v>3.2</v>
      </c>
      <c r="E155">
        <v>1.1000000000000001</v>
      </c>
      <c r="F155">
        <v>0</v>
      </c>
      <c r="G155">
        <v>3</v>
      </c>
      <c r="H155">
        <v>0</v>
      </c>
      <c r="I155">
        <v>1</v>
      </c>
      <c r="J155">
        <v>0</v>
      </c>
      <c r="K155">
        <v>0</v>
      </c>
      <c r="L155">
        <v>2334</v>
      </c>
      <c r="M155">
        <v>2151</v>
      </c>
      <c r="N155">
        <v>183</v>
      </c>
      <c r="O155">
        <v>2.4529999999999999E-3</v>
      </c>
      <c r="P155">
        <v>1.7210000000000001E-3</v>
      </c>
      <c r="Q155">
        <v>7.3200000000000001E-4</v>
      </c>
    </row>
    <row r="156" spans="1:17" x14ac:dyDescent="0.35">
      <c r="A156" s="1">
        <v>45809.912939814814</v>
      </c>
      <c r="B156">
        <v>15</v>
      </c>
      <c r="C156" t="s">
        <v>24</v>
      </c>
      <c r="D156">
        <v>6.1</v>
      </c>
      <c r="E156">
        <v>1.9</v>
      </c>
      <c r="F156">
        <v>4</v>
      </c>
      <c r="G156">
        <v>13</v>
      </c>
      <c r="H156">
        <v>1</v>
      </c>
      <c r="I156">
        <v>1</v>
      </c>
      <c r="J156">
        <v>1</v>
      </c>
      <c r="K156">
        <v>1</v>
      </c>
      <c r="L156">
        <v>2462</v>
      </c>
      <c r="M156">
        <v>1944</v>
      </c>
      <c r="N156">
        <v>518</v>
      </c>
      <c r="O156">
        <v>3.627E-3</v>
      </c>
      <c r="P156">
        <v>1.555E-3</v>
      </c>
      <c r="Q156">
        <v>2.0720000000000001E-3</v>
      </c>
    </row>
    <row r="157" spans="1:17" x14ac:dyDescent="0.35">
      <c r="A157" s="1">
        <v>45809.913032407407</v>
      </c>
      <c r="B157">
        <v>16</v>
      </c>
      <c r="C157" t="s">
        <v>24</v>
      </c>
      <c r="D157">
        <v>6.1</v>
      </c>
      <c r="E157">
        <v>1.6</v>
      </c>
      <c r="F157">
        <v>20</v>
      </c>
      <c r="G157">
        <v>6</v>
      </c>
      <c r="H157">
        <v>1</v>
      </c>
      <c r="I157">
        <v>1</v>
      </c>
      <c r="J157">
        <v>1</v>
      </c>
      <c r="K157">
        <v>1</v>
      </c>
      <c r="L157">
        <v>2635</v>
      </c>
      <c r="M157">
        <v>2162</v>
      </c>
      <c r="N157">
        <v>473</v>
      </c>
      <c r="O157">
        <v>3.6219999999999998E-3</v>
      </c>
      <c r="P157">
        <v>1.73E-3</v>
      </c>
      <c r="Q157">
        <v>1.892E-3</v>
      </c>
    </row>
    <row r="158" spans="1:17" x14ac:dyDescent="0.35">
      <c r="A158" s="1">
        <v>45809.913124999999</v>
      </c>
      <c r="B158">
        <v>17</v>
      </c>
      <c r="C158" t="s">
        <v>24</v>
      </c>
      <c r="D158">
        <v>6.9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2713</v>
      </c>
      <c r="M158">
        <v>2210</v>
      </c>
      <c r="N158">
        <v>503</v>
      </c>
      <c r="O158">
        <v>3.7799999999999999E-3</v>
      </c>
      <c r="P158">
        <v>1.768E-3</v>
      </c>
      <c r="Q158">
        <v>2.0119999999999999E-3</v>
      </c>
    </row>
    <row r="159" spans="1:17" x14ac:dyDescent="0.35">
      <c r="A159" s="1">
        <v>45809.913206018522</v>
      </c>
      <c r="B159">
        <v>18</v>
      </c>
      <c r="C159" t="s">
        <v>24</v>
      </c>
      <c r="D159">
        <v>4.0999999999999996</v>
      </c>
      <c r="E159">
        <v>2.6</v>
      </c>
      <c r="F159">
        <v>122</v>
      </c>
      <c r="G159">
        <v>5</v>
      </c>
      <c r="H159">
        <v>1</v>
      </c>
      <c r="I159">
        <v>0.67</v>
      </c>
      <c r="J159">
        <v>0</v>
      </c>
      <c r="K159">
        <v>0</v>
      </c>
      <c r="L159">
        <v>2446</v>
      </c>
      <c r="M159">
        <v>2177</v>
      </c>
      <c r="N159">
        <v>269</v>
      </c>
      <c r="O159">
        <v>2.8180000000000002E-3</v>
      </c>
      <c r="P159">
        <v>1.7420000000000001E-3</v>
      </c>
      <c r="Q159">
        <v>1.0759999999999999E-3</v>
      </c>
    </row>
    <row r="160" spans="1:17" x14ac:dyDescent="0.35">
      <c r="A160" s="1">
        <v>45809.913321759261</v>
      </c>
      <c r="B160">
        <v>19</v>
      </c>
      <c r="C160" t="s">
        <v>24</v>
      </c>
      <c r="D160">
        <v>5.0999999999999996</v>
      </c>
      <c r="E160">
        <v>5.3</v>
      </c>
      <c r="F160">
        <v>105</v>
      </c>
      <c r="G160">
        <v>7</v>
      </c>
      <c r="H160">
        <v>1</v>
      </c>
      <c r="I160">
        <v>1</v>
      </c>
      <c r="J160">
        <v>1</v>
      </c>
      <c r="K160">
        <v>1</v>
      </c>
      <c r="L160">
        <v>3073</v>
      </c>
      <c r="M160">
        <v>2717</v>
      </c>
      <c r="N160">
        <v>356</v>
      </c>
      <c r="O160">
        <v>3.5980000000000001E-3</v>
      </c>
      <c r="P160">
        <v>2.1740000000000002E-3</v>
      </c>
      <c r="Q160">
        <v>1.4239999999999999E-3</v>
      </c>
    </row>
    <row r="161" spans="1:17" x14ac:dyDescent="0.35">
      <c r="A161" s="1">
        <v>45809.913425925923</v>
      </c>
      <c r="B161">
        <v>20</v>
      </c>
      <c r="C161" t="s">
        <v>24</v>
      </c>
      <c r="D161">
        <v>4.4000000000000004</v>
      </c>
      <c r="E161">
        <v>4.5999999999999996</v>
      </c>
      <c r="F161">
        <v>1501</v>
      </c>
      <c r="G161">
        <v>5</v>
      </c>
      <c r="H161">
        <v>1</v>
      </c>
      <c r="I161">
        <v>0.8</v>
      </c>
      <c r="J161">
        <v>0</v>
      </c>
      <c r="K161">
        <v>0</v>
      </c>
      <c r="L161">
        <v>3014</v>
      </c>
      <c r="M161">
        <v>2705</v>
      </c>
      <c r="N161">
        <v>309</v>
      </c>
      <c r="O161">
        <v>3.3999999999999998E-3</v>
      </c>
      <c r="P161">
        <v>2.1640000000000001E-3</v>
      </c>
      <c r="Q161">
        <v>1.2359999999999999E-3</v>
      </c>
    </row>
    <row r="162" spans="1:17" x14ac:dyDescent="0.35">
      <c r="A162" s="1">
        <v>45809.913472222222</v>
      </c>
      <c r="B162">
        <v>1</v>
      </c>
      <c r="C162" t="s">
        <v>25</v>
      </c>
      <c r="D162">
        <v>2.7</v>
      </c>
      <c r="E162">
        <v>1.4</v>
      </c>
      <c r="F162">
        <v>4</v>
      </c>
      <c r="G162">
        <v>4</v>
      </c>
      <c r="H162">
        <v>1</v>
      </c>
      <c r="I162">
        <v>1</v>
      </c>
      <c r="J162">
        <v>1</v>
      </c>
      <c r="K162">
        <v>1</v>
      </c>
      <c r="L162">
        <v>2202</v>
      </c>
      <c r="M162">
        <v>2046</v>
      </c>
      <c r="N162">
        <v>156</v>
      </c>
      <c r="O162">
        <v>8.4779999999999994E-3</v>
      </c>
      <c r="P162">
        <v>6.1380000000000002E-3</v>
      </c>
      <c r="Q162">
        <v>2.3400000000000001E-3</v>
      </c>
    </row>
    <row r="163" spans="1:17" x14ac:dyDescent="0.35">
      <c r="A163" s="1">
        <v>45809.913518518515</v>
      </c>
      <c r="B163">
        <v>2</v>
      </c>
      <c r="C163" t="s">
        <v>25</v>
      </c>
      <c r="D163">
        <v>2.2999999999999998</v>
      </c>
      <c r="E163">
        <v>1.2</v>
      </c>
      <c r="F163">
        <v>5</v>
      </c>
      <c r="G163">
        <v>4</v>
      </c>
      <c r="H163">
        <v>1</v>
      </c>
      <c r="I163">
        <v>1</v>
      </c>
      <c r="J163">
        <v>1</v>
      </c>
      <c r="K163">
        <v>1</v>
      </c>
      <c r="L163">
        <v>2072</v>
      </c>
      <c r="M163">
        <v>1935</v>
      </c>
      <c r="N163">
        <v>137</v>
      </c>
      <c r="O163">
        <v>7.8600000000000007E-3</v>
      </c>
      <c r="P163">
        <v>5.8050000000000003E-3</v>
      </c>
      <c r="Q163">
        <v>2.055E-3</v>
      </c>
    </row>
    <row r="164" spans="1:17" x14ac:dyDescent="0.35">
      <c r="A164" s="1">
        <v>45809.91369212963</v>
      </c>
      <c r="B164">
        <v>3</v>
      </c>
      <c r="C164" t="s">
        <v>25</v>
      </c>
      <c r="D164">
        <v>1.7</v>
      </c>
      <c r="E164">
        <v>13.6</v>
      </c>
      <c r="F164">
        <v>5</v>
      </c>
      <c r="G164">
        <v>3</v>
      </c>
      <c r="H164">
        <v>1</v>
      </c>
      <c r="I164">
        <v>1</v>
      </c>
      <c r="J164">
        <v>1</v>
      </c>
      <c r="K164">
        <v>1</v>
      </c>
      <c r="L164">
        <v>2379</v>
      </c>
      <c r="M164">
        <v>2284</v>
      </c>
      <c r="N164">
        <v>95</v>
      </c>
      <c r="O164">
        <v>8.2769999999999996E-3</v>
      </c>
      <c r="P164">
        <v>6.8519999999999996E-3</v>
      </c>
      <c r="Q164">
        <v>1.4250000000000001E-3</v>
      </c>
    </row>
    <row r="165" spans="1:17" x14ac:dyDescent="0.35">
      <c r="A165" s="1">
        <v>45809.913784722223</v>
      </c>
      <c r="B165">
        <v>4</v>
      </c>
      <c r="C165" t="s">
        <v>25</v>
      </c>
      <c r="D165">
        <v>3.7</v>
      </c>
      <c r="E165">
        <v>4.4000000000000004</v>
      </c>
      <c r="F165">
        <v>15</v>
      </c>
      <c r="G165">
        <v>4</v>
      </c>
      <c r="H165">
        <v>1</v>
      </c>
      <c r="I165">
        <v>1</v>
      </c>
      <c r="J165">
        <v>0.33</v>
      </c>
      <c r="K165">
        <v>0.33</v>
      </c>
      <c r="L165">
        <v>2930</v>
      </c>
      <c r="M165">
        <v>2676</v>
      </c>
      <c r="N165">
        <v>254</v>
      </c>
      <c r="O165">
        <v>1.1838E-2</v>
      </c>
      <c r="P165">
        <v>8.0280000000000004E-3</v>
      </c>
      <c r="Q165">
        <v>3.81E-3</v>
      </c>
    </row>
    <row r="166" spans="1:17" x14ac:dyDescent="0.35">
      <c r="A166" s="1">
        <v>45809.913877314815</v>
      </c>
      <c r="B166">
        <v>5</v>
      </c>
      <c r="C166" t="s">
        <v>25</v>
      </c>
      <c r="D166">
        <v>4</v>
      </c>
      <c r="E166">
        <v>3.7</v>
      </c>
      <c r="F166">
        <v>123</v>
      </c>
      <c r="G166">
        <v>4</v>
      </c>
      <c r="H166">
        <v>1</v>
      </c>
      <c r="I166">
        <v>0.75</v>
      </c>
      <c r="J166">
        <v>0</v>
      </c>
      <c r="K166">
        <v>0</v>
      </c>
      <c r="L166">
        <v>2974</v>
      </c>
      <c r="M166">
        <v>2698</v>
      </c>
      <c r="N166">
        <v>276</v>
      </c>
      <c r="O166">
        <v>1.2234E-2</v>
      </c>
      <c r="P166">
        <v>8.0940000000000005E-3</v>
      </c>
      <c r="Q166">
        <v>4.1399999999999996E-3</v>
      </c>
    </row>
    <row r="167" spans="1:17" x14ac:dyDescent="0.35">
      <c r="A167" s="1">
        <v>45809.913958333331</v>
      </c>
      <c r="B167">
        <v>6</v>
      </c>
      <c r="C167" t="s">
        <v>25</v>
      </c>
      <c r="D167">
        <v>5</v>
      </c>
      <c r="E167">
        <v>1.4</v>
      </c>
      <c r="F167">
        <v>10</v>
      </c>
      <c r="G167">
        <v>3</v>
      </c>
      <c r="H167">
        <v>1</v>
      </c>
      <c r="I167">
        <v>0.67</v>
      </c>
      <c r="J167">
        <v>0</v>
      </c>
      <c r="K167">
        <v>0</v>
      </c>
      <c r="L167">
        <v>2327</v>
      </c>
      <c r="M167">
        <v>2137</v>
      </c>
      <c r="N167">
        <v>190</v>
      </c>
      <c r="O167">
        <v>9.2610000000000001E-3</v>
      </c>
      <c r="P167">
        <v>6.411E-3</v>
      </c>
      <c r="Q167">
        <v>2.8500000000000001E-3</v>
      </c>
    </row>
    <row r="168" spans="1:17" x14ac:dyDescent="0.35">
      <c r="A168" s="1">
        <v>45809.914004629631</v>
      </c>
      <c r="B168">
        <v>7</v>
      </c>
      <c r="C168" t="s">
        <v>25</v>
      </c>
      <c r="D168">
        <v>2.2999999999999998</v>
      </c>
      <c r="E168">
        <v>1.9</v>
      </c>
      <c r="F168">
        <v>7</v>
      </c>
      <c r="G168">
        <v>3</v>
      </c>
      <c r="H168">
        <v>1</v>
      </c>
      <c r="I168">
        <v>1</v>
      </c>
      <c r="J168">
        <v>1</v>
      </c>
      <c r="K168">
        <v>1</v>
      </c>
      <c r="L168">
        <v>2076</v>
      </c>
      <c r="M168">
        <v>1968</v>
      </c>
      <c r="N168">
        <v>108</v>
      </c>
      <c r="O168">
        <v>7.5240000000000003E-3</v>
      </c>
      <c r="P168">
        <v>5.9040000000000004E-3</v>
      </c>
      <c r="Q168">
        <v>1.6199999999999999E-3</v>
      </c>
    </row>
    <row r="169" spans="1:17" x14ac:dyDescent="0.35">
      <c r="A169" s="1">
        <v>45809.914074074077</v>
      </c>
      <c r="B169">
        <v>8</v>
      </c>
      <c r="C169" t="s">
        <v>25</v>
      </c>
      <c r="D169">
        <v>4.7</v>
      </c>
      <c r="E169">
        <v>1.6</v>
      </c>
      <c r="F169">
        <v>3</v>
      </c>
      <c r="G169">
        <v>4</v>
      </c>
      <c r="H169">
        <v>1</v>
      </c>
      <c r="I169">
        <v>1</v>
      </c>
      <c r="J169">
        <v>1</v>
      </c>
      <c r="K169">
        <v>1</v>
      </c>
      <c r="L169">
        <v>2262</v>
      </c>
      <c r="M169">
        <v>2113</v>
      </c>
      <c r="N169">
        <v>149</v>
      </c>
      <c r="O169">
        <v>8.574E-3</v>
      </c>
      <c r="P169">
        <v>6.339E-3</v>
      </c>
      <c r="Q169">
        <v>2.235E-3</v>
      </c>
    </row>
    <row r="170" spans="1:17" x14ac:dyDescent="0.35">
      <c r="A170" s="1">
        <v>45809.914131944446</v>
      </c>
      <c r="B170">
        <v>9</v>
      </c>
      <c r="C170" t="s">
        <v>25</v>
      </c>
      <c r="D170">
        <v>3</v>
      </c>
      <c r="E170">
        <v>1.7</v>
      </c>
      <c r="F170">
        <v>4</v>
      </c>
      <c r="G170">
        <v>3</v>
      </c>
      <c r="H170">
        <v>1</v>
      </c>
      <c r="I170">
        <v>1</v>
      </c>
      <c r="J170">
        <v>1</v>
      </c>
      <c r="K170">
        <v>1</v>
      </c>
      <c r="L170">
        <v>2336</v>
      </c>
      <c r="M170">
        <v>2162</v>
      </c>
      <c r="N170">
        <v>174</v>
      </c>
      <c r="O170">
        <v>9.0959999999999999E-3</v>
      </c>
      <c r="P170">
        <v>6.4859999999999996E-3</v>
      </c>
      <c r="Q170">
        <v>2.6099999999999999E-3</v>
      </c>
    </row>
    <row r="171" spans="1:17" x14ac:dyDescent="0.35">
      <c r="A171" s="1">
        <v>45809.914224537039</v>
      </c>
      <c r="B171">
        <v>10</v>
      </c>
      <c r="C171" t="s">
        <v>25</v>
      </c>
      <c r="D171">
        <v>6.2</v>
      </c>
      <c r="E171">
        <v>2.2999999999999998</v>
      </c>
      <c r="F171">
        <v>19</v>
      </c>
      <c r="G171">
        <v>4</v>
      </c>
      <c r="H171">
        <v>1</v>
      </c>
      <c r="I171">
        <v>1</v>
      </c>
      <c r="J171">
        <v>1</v>
      </c>
      <c r="K171">
        <v>1</v>
      </c>
      <c r="L171">
        <v>2191</v>
      </c>
      <c r="M171">
        <v>2063</v>
      </c>
      <c r="N171">
        <v>128</v>
      </c>
      <c r="O171">
        <v>8.1089999999999999E-3</v>
      </c>
      <c r="P171">
        <v>6.1890000000000001E-3</v>
      </c>
      <c r="Q171">
        <v>1.92E-3</v>
      </c>
    </row>
    <row r="172" spans="1:17" x14ac:dyDescent="0.35">
      <c r="A172" s="1">
        <v>45809.914351851854</v>
      </c>
      <c r="B172">
        <v>11</v>
      </c>
      <c r="C172" t="s">
        <v>25</v>
      </c>
      <c r="D172">
        <v>3.6</v>
      </c>
      <c r="E172">
        <v>6.4</v>
      </c>
      <c r="F172">
        <v>15</v>
      </c>
      <c r="G172">
        <v>2</v>
      </c>
      <c r="H172">
        <v>1</v>
      </c>
      <c r="I172">
        <v>1</v>
      </c>
      <c r="J172">
        <v>1</v>
      </c>
      <c r="K172">
        <v>1</v>
      </c>
      <c r="L172">
        <v>2378</v>
      </c>
      <c r="M172">
        <v>2303</v>
      </c>
      <c r="N172">
        <v>75</v>
      </c>
      <c r="O172">
        <v>8.0339999999999995E-3</v>
      </c>
      <c r="P172">
        <v>6.9090000000000002E-3</v>
      </c>
      <c r="Q172">
        <v>1.1249999999999999E-3</v>
      </c>
    </row>
    <row r="173" spans="1:17" x14ac:dyDescent="0.35">
      <c r="A173" s="1">
        <v>45809.914386574077</v>
      </c>
      <c r="B173">
        <v>12</v>
      </c>
      <c r="C173" t="s">
        <v>25</v>
      </c>
      <c r="D173">
        <v>1.9</v>
      </c>
      <c r="E173">
        <v>1.4</v>
      </c>
      <c r="F173">
        <v>3</v>
      </c>
      <c r="G173">
        <v>2</v>
      </c>
      <c r="H173">
        <v>1</v>
      </c>
      <c r="I173">
        <v>1</v>
      </c>
      <c r="J173">
        <v>1</v>
      </c>
      <c r="K173">
        <v>1</v>
      </c>
      <c r="L173">
        <v>2027</v>
      </c>
      <c r="M173">
        <v>1939</v>
      </c>
      <c r="N173">
        <v>88</v>
      </c>
      <c r="O173">
        <v>7.1370000000000001E-3</v>
      </c>
      <c r="P173">
        <v>5.8170000000000001E-3</v>
      </c>
      <c r="Q173">
        <v>1.32E-3</v>
      </c>
    </row>
    <row r="174" spans="1:17" x14ac:dyDescent="0.35">
      <c r="A174" s="1">
        <v>45809.914467592593</v>
      </c>
      <c r="B174">
        <v>13</v>
      </c>
      <c r="C174" t="s">
        <v>25</v>
      </c>
      <c r="D174">
        <v>6.2</v>
      </c>
      <c r="E174">
        <v>1.3</v>
      </c>
      <c r="F174">
        <v>6</v>
      </c>
      <c r="G174">
        <v>4</v>
      </c>
      <c r="H174">
        <v>1</v>
      </c>
      <c r="I174">
        <v>1</v>
      </c>
      <c r="J174">
        <v>1</v>
      </c>
      <c r="K174">
        <v>1</v>
      </c>
      <c r="L174">
        <v>2341</v>
      </c>
      <c r="M174">
        <v>2069</v>
      </c>
      <c r="N174">
        <v>272</v>
      </c>
      <c r="O174">
        <v>1.0286999999999999E-2</v>
      </c>
      <c r="P174">
        <v>6.2069999999999998E-3</v>
      </c>
      <c r="Q174">
        <v>4.0800000000000003E-3</v>
      </c>
    </row>
    <row r="175" spans="1:17" x14ac:dyDescent="0.35">
      <c r="A175" s="1">
        <v>45809.914664351854</v>
      </c>
      <c r="B175">
        <v>14</v>
      </c>
      <c r="C175" t="s">
        <v>25</v>
      </c>
      <c r="D175">
        <v>15.6</v>
      </c>
      <c r="E175">
        <v>1.5</v>
      </c>
      <c r="F175">
        <v>3</v>
      </c>
      <c r="G175">
        <v>5</v>
      </c>
      <c r="H175">
        <v>1</v>
      </c>
      <c r="I175">
        <v>1</v>
      </c>
      <c r="J175">
        <v>1</v>
      </c>
      <c r="K175">
        <v>1</v>
      </c>
      <c r="L175">
        <v>2368</v>
      </c>
      <c r="M175">
        <v>2151</v>
      </c>
      <c r="N175">
        <v>217</v>
      </c>
      <c r="O175">
        <v>9.7079999999999996E-3</v>
      </c>
      <c r="P175">
        <v>6.4530000000000004E-3</v>
      </c>
      <c r="Q175">
        <v>3.2550000000000001E-3</v>
      </c>
    </row>
    <row r="176" spans="1:17" x14ac:dyDescent="0.35">
      <c r="A176" s="1">
        <v>45809.914780092593</v>
      </c>
      <c r="B176">
        <v>15</v>
      </c>
      <c r="C176" t="s">
        <v>25</v>
      </c>
      <c r="D176">
        <v>5.9</v>
      </c>
      <c r="E176">
        <v>3.3</v>
      </c>
      <c r="F176">
        <v>4</v>
      </c>
      <c r="G176">
        <v>14</v>
      </c>
      <c r="H176">
        <v>1</v>
      </c>
      <c r="I176">
        <v>1</v>
      </c>
      <c r="J176">
        <v>1</v>
      </c>
      <c r="K176">
        <v>1</v>
      </c>
      <c r="L176">
        <v>2448</v>
      </c>
      <c r="M176">
        <v>1944</v>
      </c>
      <c r="N176">
        <v>504</v>
      </c>
      <c r="O176">
        <v>1.3391999999999999E-2</v>
      </c>
      <c r="P176">
        <v>5.8320000000000004E-3</v>
      </c>
      <c r="Q176">
        <v>7.5599999999999999E-3</v>
      </c>
    </row>
    <row r="177" spans="1:17" x14ac:dyDescent="0.35">
      <c r="A177" s="1">
        <v>45809.914907407408</v>
      </c>
      <c r="B177">
        <v>16</v>
      </c>
      <c r="C177" t="s">
        <v>25</v>
      </c>
      <c r="D177">
        <v>8.6</v>
      </c>
      <c r="E177">
        <v>2.2000000000000002</v>
      </c>
      <c r="F177">
        <v>20</v>
      </c>
      <c r="G177">
        <v>6</v>
      </c>
      <c r="H177">
        <v>1</v>
      </c>
      <c r="I177">
        <v>1</v>
      </c>
      <c r="J177">
        <v>1</v>
      </c>
      <c r="K177">
        <v>1</v>
      </c>
      <c r="L177">
        <v>2633</v>
      </c>
      <c r="M177">
        <v>2162</v>
      </c>
      <c r="N177">
        <v>471</v>
      </c>
      <c r="O177">
        <v>1.3551000000000001E-2</v>
      </c>
      <c r="P177">
        <v>6.4859999999999996E-3</v>
      </c>
      <c r="Q177">
        <v>7.0650000000000001E-3</v>
      </c>
    </row>
    <row r="178" spans="1:17" x14ac:dyDescent="0.35">
      <c r="A178" s="1">
        <v>45809.914976851855</v>
      </c>
      <c r="B178">
        <v>17</v>
      </c>
      <c r="C178" t="s">
        <v>25</v>
      </c>
      <c r="D178">
        <v>4.8</v>
      </c>
      <c r="E178">
        <v>1.9</v>
      </c>
      <c r="F178">
        <v>16</v>
      </c>
      <c r="G178">
        <v>6</v>
      </c>
      <c r="H178">
        <v>1</v>
      </c>
      <c r="I178">
        <v>0.83</v>
      </c>
      <c r="J178">
        <v>0</v>
      </c>
      <c r="K178">
        <v>0</v>
      </c>
      <c r="L178">
        <v>2575</v>
      </c>
      <c r="M178">
        <v>2210</v>
      </c>
      <c r="N178">
        <v>365</v>
      </c>
      <c r="O178">
        <v>1.2104999999999999E-2</v>
      </c>
      <c r="P178">
        <v>6.6299999999999996E-3</v>
      </c>
      <c r="Q178">
        <v>5.4749999999999998E-3</v>
      </c>
    </row>
    <row r="179" spans="1:17" x14ac:dyDescent="0.35">
      <c r="A179" s="1">
        <v>45809.915069444447</v>
      </c>
      <c r="B179">
        <v>18</v>
      </c>
      <c r="C179" t="s">
        <v>25</v>
      </c>
      <c r="D179">
        <v>4.5999999999999996</v>
      </c>
      <c r="E179">
        <v>2.7</v>
      </c>
      <c r="F179">
        <v>122</v>
      </c>
      <c r="G179">
        <v>6</v>
      </c>
      <c r="H179">
        <v>1</v>
      </c>
      <c r="I179">
        <v>1</v>
      </c>
      <c r="J179">
        <v>1</v>
      </c>
      <c r="K179">
        <v>1</v>
      </c>
      <c r="L179">
        <v>2417</v>
      </c>
      <c r="M179">
        <v>2177</v>
      </c>
      <c r="N179">
        <v>240</v>
      </c>
      <c r="O179">
        <v>1.0130999999999999E-2</v>
      </c>
      <c r="P179">
        <v>6.5310000000000003E-3</v>
      </c>
      <c r="Q179">
        <v>3.5999999999999999E-3</v>
      </c>
    </row>
    <row r="180" spans="1:17" x14ac:dyDescent="0.35">
      <c r="A180" s="1">
        <v>45809.915127314816</v>
      </c>
      <c r="B180">
        <v>19</v>
      </c>
      <c r="C180" t="s">
        <v>25</v>
      </c>
      <c r="D180">
        <v>4.3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3052</v>
      </c>
      <c r="M180">
        <v>2717</v>
      </c>
      <c r="N180">
        <v>335</v>
      </c>
      <c r="O180">
        <v>1.3176E-2</v>
      </c>
      <c r="P180">
        <v>8.1510000000000003E-3</v>
      </c>
      <c r="Q180">
        <v>5.025E-3</v>
      </c>
    </row>
    <row r="181" spans="1:17" x14ac:dyDescent="0.35">
      <c r="A181" s="1">
        <v>45809.915219907409</v>
      </c>
      <c r="B181">
        <v>20</v>
      </c>
      <c r="C181" t="s">
        <v>25</v>
      </c>
      <c r="D181">
        <v>3.8</v>
      </c>
      <c r="E181">
        <v>4.2</v>
      </c>
      <c r="F181">
        <v>1501</v>
      </c>
      <c r="G181">
        <v>5</v>
      </c>
      <c r="H181">
        <v>1</v>
      </c>
      <c r="I181">
        <v>1</v>
      </c>
      <c r="J181">
        <v>1</v>
      </c>
      <c r="K181">
        <v>1</v>
      </c>
      <c r="L181">
        <v>2937</v>
      </c>
      <c r="M181">
        <v>2705</v>
      </c>
      <c r="N181">
        <v>232</v>
      </c>
      <c r="O181">
        <v>1.1594999999999999E-2</v>
      </c>
      <c r="P181">
        <v>8.1150000000000007E-3</v>
      </c>
      <c r="Q181">
        <v>3.48E-3</v>
      </c>
    </row>
    <row r="182" spans="1:17" x14ac:dyDescent="0.35">
      <c r="A182" s="1">
        <v>45809.915277777778</v>
      </c>
      <c r="B182">
        <v>1</v>
      </c>
      <c r="C182" t="s">
        <v>26</v>
      </c>
      <c r="D182">
        <v>3.2</v>
      </c>
      <c r="E182">
        <v>1.4</v>
      </c>
      <c r="F182">
        <v>4</v>
      </c>
      <c r="G182">
        <v>4</v>
      </c>
      <c r="H182">
        <v>1</v>
      </c>
      <c r="I182">
        <v>1</v>
      </c>
      <c r="J182">
        <v>1</v>
      </c>
      <c r="K182">
        <v>1</v>
      </c>
      <c r="L182">
        <v>2202</v>
      </c>
      <c r="M182">
        <v>2046</v>
      </c>
      <c r="N182">
        <v>156</v>
      </c>
      <c r="O182">
        <v>8.4779999999999994E-3</v>
      </c>
      <c r="P182">
        <v>6.1380000000000002E-3</v>
      </c>
      <c r="Q182">
        <v>2.3400000000000001E-3</v>
      </c>
    </row>
    <row r="183" spans="1:17" x14ac:dyDescent="0.35">
      <c r="A183" s="1">
        <v>45809.915335648147</v>
      </c>
      <c r="B183">
        <v>2</v>
      </c>
      <c r="C183" t="s">
        <v>26</v>
      </c>
      <c r="D183">
        <v>3.9</v>
      </c>
      <c r="E183">
        <v>1.1000000000000001</v>
      </c>
      <c r="F183">
        <v>5</v>
      </c>
      <c r="G183">
        <v>4</v>
      </c>
      <c r="H183">
        <v>1</v>
      </c>
      <c r="I183">
        <v>1</v>
      </c>
      <c r="J183">
        <v>1</v>
      </c>
      <c r="K183">
        <v>1</v>
      </c>
      <c r="L183">
        <v>2064</v>
      </c>
      <c r="M183">
        <v>1935</v>
      </c>
      <c r="N183">
        <v>129</v>
      </c>
      <c r="O183">
        <v>7.7400000000000004E-3</v>
      </c>
      <c r="P183">
        <v>5.8050000000000003E-3</v>
      </c>
      <c r="Q183">
        <v>1.9350000000000001E-3</v>
      </c>
    </row>
    <row r="184" spans="1:17" x14ac:dyDescent="0.35">
      <c r="A184" s="1">
        <v>45809.915462962963</v>
      </c>
      <c r="B184">
        <v>3</v>
      </c>
      <c r="C184" t="s">
        <v>26</v>
      </c>
      <c r="D184">
        <v>2.8</v>
      </c>
      <c r="E184">
        <v>8.1999999999999993</v>
      </c>
      <c r="F184">
        <v>5</v>
      </c>
      <c r="G184">
        <v>3</v>
      </c>
      <c r="H184">
        <v>1</v>
      </c>
      <c r="I184">
        <v>1</v>
      </c>
      <c r="J184">
        <v>1</v>
      </c>
      <c r="K184">
        <v>1</v>
      </c>
      <c r="L184">
        <v>2379</v>
      </c>
      <c r="M184">
        <v>2284</v>
      </c>
      <c r="N184">
        <v>95</v>
      </c>
      <c r="O184">
        <v>8.2769999999999996E-3</v>
      </c>
      <c r="P184">
        <v>6.8519999999999996E-3</v>
      </c>
      <c r="Q184">
        <v>1.4250000000000001E-3</v>
      </c>
    </row>
    <row r="185" spans="1:17" x14ac:dyDescent="0.35">
      <c r="A185" s="1">
        <v>45809.915578703702</v>
      </c>
      <c r="B185">
        <v>4</v>
      </c>
      <c r="C185" t="s">
        <v>26</v>
      </c>
      <c r="D185">
        <v>5.7</v>
      </c>
      <c r="E185">
        <v>4.2</v>
      </c>
      <c r="F185">
        <v>15</v>
      </c>
      <c r="G185">
        <v>4</v>
      </c>
      <c r="H185">
        <v>1</v>
      </c>
      <c r="I185">
        <v>1</v>
      </c>
      <c r="J185">
        <v>1</v>
      </c>
      <c r="K185">
        <v>1</v>
      </c>
      <c r="L185">
        <v>3059</v>
      </c>
      <c r="M185">
        <v>2676</v>
      </c>
      <c r="N185">
        <v>383</v>
      </c>
      <c r="O185">
        <v>1.3773000000000001E-2</v>
      </c>
      <c r="P185">
        <v>8.0280000000000004E-3</v>
      </c>
      <c r="Q185">
        <v>5.7450000000000001E-3</v>
      </c>
    </row>
    <row r="186" spans="1:17" x14ac:dyDescent="0.35">
      <c r="A186" s="1">
        <v>45809.915659722225</v>
      </c>
      <c r="B186">
        <v>5</v>
      </c>
      <c r="C186" t="s">
        <v>26</v>
      </c>
      <c r="D186">
        <v>4.2</v>
      </c>
      <c r="E186">
        <v>3.2</v>
      </c>
      <c r="F186">
        <v>123</v>
      </c>
      <c r="G186">
        <v>4</v>
      </c>
      <c r="H186">
        <v>1</v>
      </c>
      <c r="I186">
        <v>0.75</v>
      </c>
      <c r="J186">
        <v>0</v>
      </c>
      <c r="K186">
        <v>0</v>
      </c>
      <c r="L186">
        <v>2961</v>
      </c>
      <c r="M186">
        <v>2698</v>
      </c>
      <c r="N186">
        <v>263</v>
      </c>
      <c r="O186">
        <v>1.2038999999999999E-2</v>
      </c>
      <c r="P186">
        <v>8.0940000000000005E-3</v>
      </c>
      <c r="Q186">
        <v>3.9449999999999997E-3</v>
      </c>
    </row>
    <row r="187" spans="1:17" x14ac:dyDescent="0.35">
      <c r="A187" s="1">
        <v>45809.915729166663</v>
      </c>
      <c r="B187">
        <v>6</v>
      </c>
      <c r="C187" t="s">
        <v>26</v>
      </c>
      <c r="D187">
        <v>3.6</v>
      </c>
      <c r="E187">
        <v>1.5</v>
      </c>
      <c r="F187">
        <v>10</v>
      </c>
      <c r="G187">
        <v>3</v>
      </c>
      <c r="H187">
        <v>1</v>
      </c>
      <c r="I187">
        <v>0.67</v>
      </c>
      <c r="J187">
        <v>0</v>
      </c>
      <c r="K187">
        <v>0</v>
      </c>
      <c r="L187">
        <v>2329</v>
      </c>
      <c r="M187">
        <v>2137</v>
      </c>
      <c r="N187">
        <v>192</v>
      </c>
      <c r="O187">
        <v>9.2910000000000006E-3</v>
      </c>
      <c r="P187">
        <v>6.411E-3</v>
      </c>
      <c r="Q187">
        <v>2.8800000000000002E-3</v>
      </c>
    </row>
    <row r="188" spans="1:17" x14ac:dyDescent="0.35">
      <c r="A188" s="1">
        <v>45809.915775462963</v>
      </c>
      <c r="B188">
        <v>7</v>
      </c>
      <c r="C188" t="s">
        <v>26</v>
      </c>
      <c r="D188">
        <v>3.1</v>
      </c>
      <c r="E188">
        <v>1.8</v>
      </c>
      <c r="F188">
        <v>7</v>
      </c>
      <c r="G188">
        <v>3</v>
      </c>
      <c r="H188">
        <v>1</v>
      </c>
      <c r="I188">
        <v>1</v>
      </c>
      <c r="J188">
        <v>1</v>
      </c>
      <c r="K188">
        <v>1</v>
      </c>
      <c r="L188">
        <v>2074</v>
      </c>
      <c r="M188">
        <v>1968</v>
      </c>
      <c r="N188">
        <v>106</v>
      </c>
      <c r="O188">
        <v>7.4939999999999998E-3</v>
      </c>
      <c r="P188">
        <v>5.9040000000000004E-3</v>
      </c>
      <c r="Q188">
        <v>1.5900000000000001E-3</v>
      </c>
    </row>
    <row r="189" spans="1:17" x14ac:dyDescent="0.35">
      <c r="A189" s="1">
        <v>45809.915833333333</v>
      </c>
      <c r="B189">
        <v>8</v>
      </c>
      <c r="C189" t="s">
        <v>26</v>
      </c>
      <c r="D189">
        <v>2.8</v>
      </c>
      <c r="E189">
        <v>1.7</v>
      </c>
      <c r="F189">
        <v>3</v>
      </c>
      <c r="G189">
        <v>4</v>
      </c>
      <c r="H189">
        <v>1</v>
      </c>
      <c r="I189">
        <v>1</v>
      </c>
      <c r="J189">
        <v>1</v>
      </c>
      <c r="K189">
        <v>1</v>
      </c>
      <c r="L189">
        <v>2265</v>
      </c>
      <c r="M189">
        <v>2113</v>
      </c>
      <c r="N189">
        <v>152</v>
      </c>
      <c r="O189">
        <v>8.6189999999999999E-3</v>
      </c>
      <c r="P189">
        <v>6.339E-3</v>
      </c>
      <c r="Q189">
        <v>2.2799999999999999E-3</v>
      </c>
    </row>
    <row r="190" spans="1:17" x14ac:dyDescent="0.35">
      <c r="A190" s="1">
        <v>45809.915891203702</v>
      </c>
      <c r="B190">
        <v>9</v>
      </c>
      <c r="C190" t="s">
        <v>26</v>
      </c>
      <c r="D190">
        <v>3</v>
      </c>
      <c r="E190">
        <v>1.9</v>
      </c>
      <c r="F190">
        <v>4</v>
      </c>
      <c r="G190">
        <v>3</v>
      </c>
      <c r="H190">
        <v>1</v>
      </c>
      <c r="I190">
        <v>1</v>
      </c>
      <c r="J190">
        <v>1</v>
      </c>
      <c r="K190">
        <v>1</v>
      </c>
      <c r="L190">
        <v>2336</v>
      </c>
      <c r="M190">
        <v>2162</v>
      </c>
      <c r="N190">
        <v>174</v>
      </c>
      <c r="O190">
        <v>9.0959999999999999E-3</v>
      </c>
      <c r="P190">
        <v>6.4859999999999996E-3</v>
      </c>
      <c r="Q190">
        <v>2.6099999999999999E-3</v>
      </c>
    </row>
    <row r="191" spans="1:17" x14ac:dyDescent="0.35">
      <c r="A191" s="1">
        <v>45809.915949074071</v>
      </c>
      <c r="B191">
        <v>10</v>
      </c>
      <c r="C191" t="s">
        <v>26</v>
      </c>
      <c r="D191">
        <v>3</v>
      </c>
      <c r="E191">
        <v>2.2999999999999998</v>
      </c>
      <c r="F191">
        <v>19</v>
      </c>
      <c r="G191">
        <v>4</v>
      </c>
      <c r="H191">
        <v>1</v>
      </c>
      <c r="I191">
        <v>1</v>
      </c>
      <c r="J191">
        <v>1</v>
      </c>
      <c r="K191">
        <v>1</v>
      </c>
      <c r="L191">
        <v>2190</v>
      </c>
      <c r="M191">
        <v>2063</v>
      </c>
      <c r="N191">
        <v>127</v>
      </c>
      <c r="O191">
        <v>8.0940000000000005E-3</v>
      </c>
      <c r="P191">
        <v>6.1890000000000001E-3</v>
      </c>
      <c r="Q191">
        <v>1.905E-3</v>
      </c>
    </row>
    <row r="192" spans="1:17" x14ac:dyDescent="0.35">
      <c r="A192" s="1">
        <v>45809.91605324074</v>
      </c>
      <c r="B192">
        <v>11</v>
      </c>
      <c r="C192" t="s">
        <v>26</v>
      </c>
      <c r="D192">
        <v>2.5</v>
      </c>
      <c r="E192">
        <v>6.2</v>
      </c>
      <c r="F192">
        <v>15</v>
      </c>
      <c r="G192">
        <v>2</v>
      </c>
      <c r="H192">
        <v>1</v>
      </c>
      <c r="I192">
        <v>1</v>
      </c>
      <c r="J192">
        <v>1</v>
      </c>
      <c r="K192">
        <v>1</v>
      </c>
      <c r="L192">
        <v>2377</v>
      </c>
      <c r="M192">
        <v>2303</v>
      </c>
      <c r="N192">
        <v>74</v>
      </c>
      <c r="O192">
        <v>8.0190000000000001E-3</v>
      </c>
      <c r="P192">
        <v>6.9090000000000002E-3</v>
      </c>
      <c r="Q192">
        <v>1.1100000000000001E-3</v>
      </c>
    </row>
    <row r="193" spans="1:17" x14ac:dyDescent="0.35">
      <c r="A193" s="1">
        <v>45809.91609953704</v>
      </c>
      <c r="B193">
        <v>12</v>
      </c>
      <c r="C193" t="s">
        <v>26</v>
      </c>
      <c r="D193">
        <v>2.5</v>
      </c>
      <c r="E193">
        <v>1.4</v>
      </c>
      <c r="F193">
        <v>3</v>
      </c>
      <c r="G193">
        <v>2</v>
      </c>
      <c r="H193">
        <v>1</v>
      </c>
      <c r="I193">
        <v>1</v>
      </c>
      <c r="J193">
        <v>1</v>
      </c>
      <c r="K193">
        <v>1</v>
      </c>
      <c r="L193">
        <v>2025</v>
      </c>
      <c r="M193">
        <v>1939</v>
      </c>
      <c r="N193">
        <v>86</v>
      </c>
      <c r="O193">
        <v>7.1069999999999996E-3</v>
      </c>
      <c r="P193">
        <v>5.8170000000000001E-3</v>
      </c>
      <c r="Q193">
        <v>1.2899999999999999E-3</v>
      </c>
    </row>
    <row r="194" spans="1:17" x14ac:dyDescent="0.35">
      <c r="A194" s="1">
        <v>45809.916168981479</v>
      </c>
      <c r="B194">
        <v>13</v>
      </c>
      <c r="C194" t="s">
        <v>26</v>
      </c>
      <c r="D194">
        <v>4.9000000000000004</v>
      </c>
      <c r="E194">
        <v>1.3</v>
      </c>
      <c r="F194">
        <v>6</v>
      </c>
      <c r="G194">
        <v>4</v>
      </c>
      <c r="H194">
        <v>1</v>
      </c>
      <c r="I194">
        <v>1</v>
      </c>
      <c r="J194">
        <v>1</v>
      </c>
      <c r="K194">
        <v>1</v>
      </c>
      <c r="L194">
        <v>2381</v>
      </c>
      <c r="M194">
        <v>2069</v>
      </c>
      <c r="N194">
        <v>312</v>
      </c>
      <c r="O194">
        <v>1.0887000000000001E-2</v>
      </c>
      <c r="P194">
        <v>6.2069999999999998E-3</v>
      </c>
      <c r="Q194">
        <v>4.6800000000000001E-3</v>
      </c>
    </row>
    <row r="195" spans="1:17" x14ac:dyDescent="0.35">
      <c r="A195" s="1">
        <v>45809.916238425925</v>
      </c>
      <c r="B195">
        <v>14</v>
      </c>
      <c r="C195" t="s">
        <v>26</v>
      </c>
      <c r="D195">
        <v>3.9</v>
      </c>
      <c r="E195">
        <v>1.8</v>
      </c>
      <c r="F195">
        <v>3</v>
      </c>
      <c r="G195">
        <v>5</v>
      </c>
      <c r="H195">
        <v>1</v>
      </c>
      <c r="I195">
        <v>1</v>
      </c>
      <c r="J195">
        <v>1</v>
      </c>
      <c r="K195">
        <v>1</v>
      </c>
      <c r="L195">
        <v>2364</v>
      </c>
      <c r="M195">
        <v>2151</v>
      </c>
      <c r="N195">
        <v>213</v>
      </c>
      <c r="O195">
        <v>9.6480000000000003E-3</v>
      </c>
      <c r="P195">
        <v>6.4530000000000004E-3</v>
      </c>
      <c r="Q195">
        <v>3.1949999999999999E-3</v>
      </c>
    </row>
    <row r="196" spans="1:17" x14ac:dyDescent="0.35">
      <c r="A196" s="1">
        <v>45809.916365740741</v>
      </c>
      <c r="B196">
        <v>15</v>
      </c>
      <c r="C196" t="s">
        <v>26</v>
      </c>
      <c r="D196">
        <v>7.8</v>
      </c>
      <c r="E196">
        <v>3.5</v>
      </c>
      <c r="F196">
        <v>4</v>
      </c>
      <c r="G196">
        <v>13</v>
      </c>
      <c r="H196">
        <v>1</v>
      </c>
      <c r="I196">
        <v>1</v>
      </c>
      <c r="J196">
        <v>1</v>
      </c>
      <c r="K196">
        <v>1</v>
      </c>
      <c r="L196">
        <v>2402</v>
      </c>
      <c r="M196">
        <v>1944</v>
      </c>
      <c r="N196">
        <v>458</v>
      </c>
      <c r="O196">
        <v>1.2702E-2</v>
      </c>
      <c r="P196">
        <v>5.8320000000000004E-3</v>
      </c>
      <c r="Q196">
        <v>6.8700000000000002E-3</v>
      </c>
    </row>
    <row r="197" spans="1:17" x14ac:dyDescent="0.35">
      <c r="A197" s="1">
        <v>45809.916458333333</v>
      </c>
      <c r="B197">
        <v>16</v>
      </c>
      <c r="C197" t="s">
        <v>26</v>
      </c>
      <c r="D197">
        <v>6</v>
      </c>
      <c r="E197">
        <v>1.6</v>
      </c>
      <c r="F197">
        <v>20</v>
      </c>
      <c r="G197">
        <v>6</v>
      </c>
      <c r="H197">
        <v>1</v>
      </c>
      <c r="I197">
        <v>0.83</v>
      </c>
      <c r="J197">
        <v>0</v>
      </c>
      <c r="K197">
        <v>0</v>
      </c>
      <c r="L197">
        <v>2600</v>
      </c>
      <c r="M197">
        <v>2162</v>
      </c>
      <c r="N197">
        <v>438</v>
      </c>
      <c r="O197">
        <v>1.3056E-2</v>
      </c>
      <c r="P197">
        <v>6.4859999999999996E-3</v>
      </c>
      <c r="Q197">
        <v>6.5700000000000003E-3</v>
      </c>
    </row>
    <row r="198" spans="1:17" x14ac:dyDescent="0.35">
      <c r="A198" s="1">
        <v>45809.916539351849</v>
      </c>
      <c r="B198">
        <v>17</v>
      </c>
      <c r="C198" t="s">
        <v>26</v>
      </c>
      <c r="D198">
        <v>5.3</v>
      </c>
      <c r="E198">
        <v>2.1</v>
      </c>
      <c r="F198">
        <v>16</v>
      </c>
      <c r="G198">
        <v>6</v>
      </c>
      <c r="H198">
        <v>1</v>
      </c>
      <c r="I198">
        <v>0.83</v>
      </c>
      <c r="J198">
        <v>0</v>
      </c>
      <c r="K198">
        <v>0</v>
      </c>
      <c r="L198">
        <v>2557</v>
      </c>
      <c r="M198">
        <v>2210</v>
      </c>
      <c r="N198">
        <v>347</v>
      </c>
      <c r="O198">
        <v>1.1835E-2</v>
      </c>
      <c r="P198">
        <v>6.6299999999999996E-3</v>
      </c>
      <c r="Q198">
        <v>5.2050000000000004E-3</v>
      </c>
    </row>
    <row r="199" spans="1:17" x14ac:dyDescent="0.35">
      <c r="A199" s="1">
        <v>45809.916620370372</v>
      </c>
      <c r="B199">
        <v>18</v>
      </c>
      <c r="C199" t="s">
        <v>26</v>
      </c>
      <c r="D199">
        <v>4.5</v>
      </c>
      <c r="E199">
        <v>2.5</v>
      </c>
      <c r="F199">
        <v>122</v>
      </c>
      <c r="G199">
        <v>6</v>
      </c>
      <c r="H199">
        <v>1</v>
      </c>
      <c r="I199">
        <v>1</v>
      </c>
      <c r="J199">
        <v>1</v>
      </c>
      <c r="K199">
        <v>1</v>
      </c>
      <c r="L199">
        <v>2430</v>
      </c>
      <c r="M199">
        <v>2177</v>
      </c>
      <c r="N199">
        <v>253</v>
      </c>
      <c r="O199">
        <v>1.0326E-2</v>
      </c>
      <c r="P199">
        <v>6.5310000000000003E-3</v>
      </c>
      <c r="Q199">
        <v>3.7950000000000002E-3</v>
      </c>
    </row>
    <row r="200" spans="1:17" x14ac:dyDescent="0.35">
      <c r="A200" s="1">
        <v>45809.916701388887</v>
      </c>
      <c r="B200">
        <v>19</v>
      </c>
      <c r="C200" t="s">
        <v>26</v>
      </c>
      <c r="D200">
        <v>5.6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3043</v>
      </c>
      <c r="M200">
        <v>2717</v>
      </c>
      <c r="N200">
        <v>326</v>
      </c>
      <c r="O200">
        <v>1.3041000000000001E-2</v>
      </c>
      <c r="P200">
        <v>8.1510000000000003E-3</v>
      </c>
      <c r="Q200">
        <v>4.8900000000000002E-3</v>
      </c>
    </row>
    <row r="201" spans="1:17" x14ac:dyDescent="0.35">
      <c r="A201" s="1">
        <v>45809.916805555556</v>
      </c>
      <c r="B201">
        <v>20</v>
      </c>
      <c r="C201" t="s">
        <v>26</v>
      </c>
      <c r="D201">
        <v>4.0999999999999996</v>
      </c>
      <c r="E201">
        <v>4.5</v>
      </c>
      <c r="F201">
        <v>1501</v>
      </c>
      <c r="G201">
        <v>5</v>
      </c>
      <c r="H201">
        <v>1</v>
      </c>
      <c r="I201">
        <v>1</v>
      </c>
      <c r="J201">
        <v>1</v>
      </c>
      <c r="K201">
        <v>1</v>
      </c>
      <c r="L201">
        <v>2965</v>
      </c>
      <c r="M201">
        <v>2705</v>
      </c>
      <c r="N201">
        <v>260</v>
      </c>
      <c r="O201">
        <v>1.2015E-2</v>
      </c>
      <c r="P201">
        <v>8.1150000000000007E-3</v>
      </c>
      <c r="Q201">
        <v>3.8999999999999998E-3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Eladio Rincón Herrera</dc:creator>
  <cp:lastModifiedBy>Eladio Rincón Herrera</cp:lastModifiedBy>
  <dcterms:created xsi:type="dcterms:W3CDTF">2015-06-05T18:17:20Z</dcterms:created>
  <dcterms:modified xsi:type="dcterms:W3CDTF">2025-06-02T06:36:28Z</dcterms:modified>
</cp:coreProperties>
</file>