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/>
  <mc:AlternateContent xmlns:mc="http://schemas.openxmlformats.org/markup-compatibility/2006">
    <mc:Choice Requires="x15">
      <x15ac:absPath xmlns:x15ac="http://schemas.microsoft.com/office/spreadsheetml/2010/11/ac" url="/Users/erineidschun/Desktop/StructEst_W20/Projects/Data/"/>
    </mc:Choice>
  </mc:AlternateContent>
  <xr:revisionPtr revIDLastSave="0" documentId="8_{F0B7C139-1465-8042-86A6-78148DE05BF0}" xr6:coauthVersionLast="36" xr6:coauthVersionMax="36" xr10:uidLastSave="{00000000-0000-0000-0000-000000000000}"/>
  <bookViews>
    <workbookView xWindow="3680" yWindow="440" windowWidth="15960" windowHeight="14460" xr2:uid="{00000000-000D-0000-FFFF-FFFF00000000}"/>
  </bookViews>
  <sheets>
    <sheet name="Sheet 1 - dgp199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BP2" i="1" l="1"/>
  <c r="BQ2" i="1"/>
  <c r="BR2" i="1"/>
  <c r="BS2" i="1"/>
  <c r="BT2" i="1"/>
  <c r="BU2" i="1"/>
  <c r="BV2" i="1"/>
  <c r="BW2" i="1"/>
  <c r="BX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B2" i="1"/>
  <c r="C2" i="1"/>
  <c r="D2" i="1"/>
  <c r="A2" i="1"/>
</calcChain>
</file>

<file path=xl/sharedStrings.xml><?xml version="1.0" encoding="utf-8"?>
<sst xmlns="http://schemas.openxmlformats.org/spreadsheetml/2006/main" count="1" uniqueCount="1">
  <si>
    <t>dgp199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</si>
</sst>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2" fillId="2" borderId="1" xfId="0" applyNumberFormat="1" applyFont="1" applyFill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_data_US_for_stata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dgp1"/>
    </sheetNames>
    <sheetDataSet>
      <sheetData sheetId="0">
        <row r="2">
          <cell r="A2">
            <v>8.0714684306439999</v>
          </cell>
          <cell r="B2">
            <v>8.1209751966647392</v>
          </cell>
          <cell r="C2">
            <v>8.1679760828466605</v>
          </cell>
          <cell r="D2">
            <v>8.2100428357690607</v>
          </cell>
          <cell r="E2">
            <v>8.2682701871145401</v>
          </cell>
          <cell r="F2">
            <v>8.3202533055986603</v>
          </cell>
          <cell r="G2">
            <v>8.3660214036145</v>
          </cell>
          <cell r="H2">
            <v>8.4060157904368502</v>
          </cell>
          <cell r="I2">
            <v>8.4262395082848904</v>
          </cell>
          <cell r="J2">
            <v>8.4250779025084306</v>
          </cell>
          <cell r="K2">
            <v>8.4196685615261906</v>
          </cell>
          <cell r="L2">
            <v>8.4434820635863108</v>
          </cell>
          <cell r="M2">
            <v>8.4611518005326101</v>
          </cell>
          <cell r="N2">
            <v>8.4721121399756001</v>
          </cell>
          <cell r="O2">
            <v>8.4886496735989905</v>
          </cell>
          <cell r="P2">
            <v>8.5183924719917208</v>
          </cell>
          <cell r="Q2">
            <v>8.5477805906840292</v>
          </cell>
          <cell r="R2">
            <v>8.5759525452897698</v>
          </cell>
          <cell r="S2">
            <v>8.6160063196356695</v>
          </cell>
          <cell r="T2">
            <v>9.2945283224012094</v>
          </cell>
          <cell r="U2">
            <v>9.2433640384233602</v>
          </cell>
          <cell r="V2">
            <v>9.1573702338752199</v>
          </cell>
          <cell r="W2">
            <v>9.1008509738318999</v>
          </cell>
          <cell r="X2">
            <v>9.0965649202172401</v>
          </cell>
          <cell r="Y2">
            <v>9.0999207844713101</v>
          </cell>
          <cell r="Z2">
            <v>9.1029500198156601</v>
          </cell>
          <cell r="AA2">
            <v>9.0833494485375503</v>
          </cell>
          <cell r="AB2">
            <v>9.0434294588816595</v>
          </cell>
          <cell r="AC2">
            <v>8.8934926422134808</v>
          </cell>
          <cell r="AD2">
            <v>8.8627903358144504</v>
          </cell>
          <cell r="AE2">
            <v>8.8920043422639008</v>
          </cell>
          <cell r="AF2">
            <v>8.9185610282718404</v>
          </cell>
          <cell r="AG2">
            <v>8.9288502011852202</v>
          </cell>
          <cell r="AH2">
            <v>8.9455498331507908</v>
          </cell>
          <cell r="AI2">
            <v>8.9573924674419203</v>
          </cell>
          <cell r="AJ2">
            <v>8.9506841042402296</v>
          </cell>
          <cell r="AK2">
            <v>8.9541246663205207</v>
          </cell>
          <cell r="AL2">
            <v>8.9803505214807302</v>
          </cell>
          <cell r="AM2">
            <v>4.8011151874723303</v>
          </cell>
          <cell r="AN2">
            <v>4.7483610255790101</v>
          </cell>
          <cell r="AO2">
            <v>4.6975214470522797</v>
          </cell>
          <cell r="AP2">
            <v>4.6713885454069599</v>
          </cell>
          <cell r="AQ2">
            <v>4.6839998505298999</v>
          </cell>
          <cell r="AR2">
            <v>4.7267947225115696</v>
          </cell>
          <cell r="AS2">
            <v>4.7345655369726396</v>
          </cell>
          <cell r="AT2">
            <v>4.76633620070925</v>
          </cell>
          <cell r="AU2">
            <v>4.6777233786697998</v>
          </cell>
          <cell r="AV2">
            <v>4.4450483810900403</v>
          </cell>
          <cell r="AW2">
            <v>4.5130000710159601</v>
          </cell>
          <cell r="AX2">
            <v>4.57354535096988</v>
          </cell>
          <cell r="AY2">
            <v>4.60517018598809</v>
          </cell>
          <cell r="AZ2">
            <v>4.6384792288317502</v>
          </cell>
          <cell r="BA2">
            <v>4.6793588691703096</v>
          </cell>
          <cell r="BB2">
            <v>4.6723707856483303</v>
          </cell>
          <cell r="BC2">
            <v>4.6478272956540696</v>
          </cell>
          <cell r="BD2">
            <v>4.6666697190756601</v>
          </cell>
          <cell r="BE2">
            <v>4.7012709622795503</v>
          </cell>
          <cell r="BF2">
            <v>6.6593123532238998</v>
          </cell>
          <cell r="BG2">
            <v>6.6841872397069801</v>
          </cell>
          <cell r="BH2">
            <v>6.7095482129579596</v>
          </cell>
          <cell r="BI2">
            <v>6.77912613638496</v>
          </cell>
          <cell r="BJ2">
            <v>6.85867007129165</v>
          </cell>
          <cell r="BK2">
            <v>6.9126433130549101</v>
          </cell>
          <cell r="BL2">
            <v>6.9558785541638697</v>
          </cell>
          <cell r="BM2">
            <v>7.0027926943168897</v>
          </cell>
          <cell r="BN2">
            <v>6.9435084486879601</v>
          </cell>
          <cell r="BO2">
            <v>6.8803840821860103</v>
          </cell>
          <cell r="BP2">
            <v>6.9346892802222202</v>
          </cell>
          <cell r="BQ2">
            <v>6.9844385037530996</v>
          </cell>
          <cell r="BR2">
            <v>7.0424609818344299</v>
          </cell>
          <cell r="BS2">
            <v>7.1017583405499298</v>
          </cell>
          <cell r="BT2">
            <v>7.1713495559048299</v>
          </cell>
          <cell r="BU2">
            <v>7.2433700051892203</v>
          </cell>
          <cell r="BV2">
            <v>7.30263118553603</v>
          </cell>
          <cell r="BW2">
            <v>7.3692225772055897</v>
          </cell>
          <cell r="BX2">
            <v>7.4299361867862599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"/>
  <sheetViews>
    <sheetView showGridLines="0" tabSelected="1" workbookViewId="0">
      <selection activeCell="I9" sqref="I9"/>
    </sheetView>
  </sheetViews>
  <sheetFormatPr baseColWidth="10" defaultColWidth="8.33203125" defaultRowHeight="20" customHeight="1" x14ac:dyDescent="0.15"/>
  <cols>
    <col min="1" max="4" width="8.1640625" style="1" customWidth="1"/>
    <col min="5" max="5" width="9" style="1" customWidth="1"/>
    <col min="6" max="6" width="9.33203125" style="1" customWidth="1"/>
    <col min="7" max="7" width="7.5" style="1" customWidth="1"/>
    <col min="8" max="8" width="8.5" style="1" customWidth="1"/>
    <col min="9" max="10" width="7.5" style="1" customWidth="1"/>
    <col min="11" max="11" width="9" style="1" customWidth="1"/>
    <col min="12" max="13" width="9.33203125" style="1" customWidth="1"/>
    <col min="14" max="14" width="10" style="1" customWidth="1"/>
    <col min="15" max="15" width="9" style="1" customWidth="1"/>
    <col min="16" max="16" width="8.1640625" style="1" customWidth="1"/>
    <col min="17" max="17" width="10" style="1" customWidth="1"/>
    <col min="18" max="19" width="9" style="1" customWidth="1"/>
    <col min="20" max="20" width="8.5" style="1" customWidth="1"/>
    <col min="21" max="21" width="9.33203125" style="1" customWidth="1"/>
    <col min="22" max="23" width="9" style="1" customWidth="1"/>
    <col min="24" max="24" width="8.5" style="1" customWidth="1"/>
    <col min="25" max="25" width="8.1640625" style="1" customWidth="1"/>
    <col min="26" max="26" width="9.33203125" style="1" customWidth="1"/>
    <col min="27" max="27" width="9" style="1" customWidth="1"/>
    <col min="28" max="28" width="10" style="1" customWidth="1"/>
    <col min="29" max="30" width="8.1640625" style="1" customWidth="1"/>
    <col min="31" max="33" width="9" style="1" customWidth="1"/>
    <col min="34" max="34" width="8.5" style="1" customWidth="1"/>
    <col min="35" max="36" width="9" style="1" customWidth="1"/>
    <col min="37" max="39" width="8.5" style="1" customWidth="1"/>
    <col min="40" max="40" width="8.1640625" style="1" customWidth="1"/>
    <col min="41" max="256" width="8.33203125" style="1" customWidth="1"/>
  </cols>
  <sheetData>
    <row r="1" spans="1:76" ht="27.75" customHeight="1" x14ac:dyDescent="0.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76" ht="20.25" customHeight="1" x14ac:dyDescent="0.15">
      <c r="A2" s="2">
        <f>'[1]Sheet 1 - dgp1'!A$2</f>
        <v>8.0714684306439999</v>
      </c>
      <c r="B2" s="2">
        <f>'[1]Sheet 1 - dgp1'!B$2</f>
        <v>8.1209751966647392</v>
      </c>
      <c r="C2" s="2">
        <f>'[1]Sheet 1 - dgp1'!C$2</f>
        <v>8.1679760828466605</v>
      </c>
      <c r="D2" s="2">
        <f>'[1]Sheet 1 - dgp1'!D$2</f>
        <v>8.2100428357690607</v>
      </c>
      <c r="E2" s="2">
        <f>'[1]Sheet 1 - dgp1'!E$2</f>
        <v>8.2682701871145401</v>
      </c>
      <c r="F2" s="2">
        <f>'[1]Sheet 1 - dgp1'!F$2</f>
        <v>8.3202533055986603</v>
      </c>
      <c r="G2" s="2">
        <f>'[1]Sheet 1 - dgp1'!G$2</f>
        <v>8.3660214036145</v>
      </c>
      <c r="H2" s="2">
        <f>'[1]Sheet 1 - dgp1'!H$2</f>
        <v>8.4060157904368502</v>
      </c>
      <c r="I2" s="2">
        <f>'[1]Sheet 1 - dgp1'!I$2</f>
        <v>8.4262395082848904</v>
      </c>
      <c r="J2" s="2">
        <f>'[1]Sheet 1 - dgp1'!J$2</f>
        <v>8.4250779025084306</v>
      </c>
      <c r="K2" s="2">
        <f>'[1]Sheet 1 - dgp1'!K$2</f>
        <v>8.4196685615261906</v>
      </c>
      <c r="L2" s="2">
        <f>'[1]Sheet 1 - dgp1'!L$2</f>
        <v>8.4434820635863108</v>
      </c>
      <c r="M2" s="2">
        <f>'[1]Sheet 1 - dgp1'!M$2</f>
        <v>8.4611518005326101</v>
      </c>
      <c r="N2" s="2">
        <f>'[1]Sheet 1 - dgp1'!N$2</f>
        <v>8.4721121399756001</v>
      </c>
      <c r="O2" s="2">
        <f>'[1]Sheet 1 - dgp1'!O$2</f>
        <v>8.4886496735989905</v>
      </c>
      <c r="P2" s="2">
        <f>'[1]Sheet 1 - dgp1'!P$2</f>
        <v>8.5183924719917208</v>
      </c>
      <c r="Q2" s="2">
        <f>'[1]Sheet 1 - dgp1'!Q$2</f>
        <v>8.5477805906840292</v>
      </c>
      <c r="R2" s="2">
        <f>'[1]Sheet 1 - dgp1'!R$2</f>
        <v>8.5759525452897698</v>
      </c>
      <c r="S2" s="2">
        <f>'[1]Sheet 1 - dgp1'!S$2</f>
        <v>8.6160063196356695</v>
      </c>
      <c r="T2" s="2">
        <f>'[1]Sheet 1 - dgp1'!T$2</f>
        <v>9.2945283224012094</v>
      </c>
      <c r="U2" s="2">
        <f>'[1]Sheet 1 - dgp1'!U$2</f>
        <v>9.2433640384233602</v>
      </c>
      <c r="V2" s="2">
        <f>'[1]Sheet 1 - dgp1'!V$2</f>
        <v>9.1573702338752199</v>
      </c>
      <c r="W2" s="2">
        <f>'[1]Sheet 1 - dgp1'!W$2</f>
        <v>9.1008509738318999</v>
      </c>
      <c r="X2" s="2">
        <f>'[1]Sheet 1 - dgp1'!X$2</f>
        <v>9.0965649202172401</v>
      </c>
      <c r="Y2" s="2">
        <f>'[1]Sheet 1 - dgp1'!Y$2</f>
        <v>9.0999207844713101</v>
      </c>
      <c r="Z2" s="2">
        <f>'[1]Sheet 1 - dgp1'!Z$2</f>
        <v>9.1029500198156601</v>
      </c>
      <c r="AA2" s="2">
        <f>'[1]Sheet 1 - dgp1'!AA$2</f>
        <v>9.0833494485375503</v>
      </c>
      <c r="AB2" s="2">
        <f>'[1]Sheet 1 - dgp1'!AB$2</f>
        <v>9.0434294588816595</v>
      </c>
      <c r="AC2" s="2">
        <f>'[1]Sheet 1 - dgp1'!AC$2</f>
        <v>8.8934926422134808</v>
      </c>
      <c r="AD2" s="2">
        <f>'[1]Sheet 1 - dgp1'!AD$2</f>
        <v>8.8627903358144504</v>
      </c>
      <c r="AE2" s="2">
        <f>'[1]Sheet 1 - dgp1'!AE$2</f>
        <v>8.8920043422639008</v>
      </c>
      <c r="AF2" s="2">
        <f>'[1]Sheet 1 - dgp1'!AF$2</f>
        <v>8.9185610282718404</v>
      </c>
      <c r="AG2" s="2">
        <f>'[1]Sheet 1 - dgp1'!AG$2</f>
        <v>8.9288502011852202</v>
      </c>
      <c r="AH2" s="2">
        <f>'[1]Sheet 1 - dgp1'!AH$2</f>
        <v>8.9455498331507908</v>
      </c>
      <c r="AI2" s="2">
        <f>'[1]Sheet 1 - dgp1'!AI$2</f>
        <v>8.9573924674419203</v>
      </c>
      <c r="AJ2" s="2">
        <f>'[1]Sheet 1 - dgp1'!AJ$2</f>
        <v>8.9506841042402296</v>
      </c>
      <c r="AK2" s="2">
        <f>'[1]Sheet 1 - dgp1'!AK$2</f>
        <v>8.9541246663205207</v>
      </c>
      <c r="AL2" s="2">
        <f>'[1]Sheet 1 - dgp1'!AL$2</f>
        <v>8.9803505214807302</v>
      </c>
      <c r="AM2" s="2">
        <f>'[1]Sheet 1 - dgp1'!AM$2</f>
        <v>4.8011151874723303</v>
      </c>
      <c r="AN2" s="2">
        <f>'[1]Sheet 1 - dgp1'!AN$2</f>
        <v>4.7483610255790101</v>
      </c>
      <c r="AO2" s="2">
        <f>'[1]Sheet 1 - dgp1'!AO$2</f>
        <v>4.6975214470522797</v>
      </c>
      <c r="AP2" s="2">
        <f>'[1]Sheet 1 - dgp1'!AP$2</f>
        <v>4.6713885454069599</v>
      </c>
      <c r="AQ2" s="2">
        <f>'[1]Sheet 1 - dgp1'!AQ$2</f>
        <v>4.6839998505298999</v>
      </c>
      <c r="AR2" s="2">
        <f>'[1]Sheet 1 - dgp1'!AR$2</f>
        <v>4.7267947225115696</v>
      </c>
      <c r="AS2" s="2">
        <f>'[1]Sheet 1 - dgp1'!AS$2</f>
        <v>4.7345655369726396</v>
      </c>
      <c r="AT2" s="2">
        <f>'[1]Sheet 1 - dgp1'!AT$2</f>
        <v>4.76633620070925</v>
      </c>
      <c r="AU2" s="2">
        <f>'[1]Sheet 1 - dgp1'!AU$2</f>
        <v>4.6777233786697998</v>
      </c>
      <c r="AV2" s="2">
        <f>'[1]Sheet 1 - dgp1'!AV$2</f>
        <v>4.4450483810900403</v>
      </c>
      <c r="AW2" s="2">
        <f>'[1]Sheet 1 - dgp1'!AW$2</f>
        <v>4.5130000710159601</v>
      </c>
      <c r="AX2" s="2">
        <f>'[1]Sheet 1 - dgp1'!AX$2</f>
        <v>4.57354535096988</v>
      </c>
      <c r="AY2" s="2">
        <f>'[1]Sheet 1 - dgp1'!AY$2</f>
        <v>4.60517018598809</v>
      </c>
      <c r="AZ2" s="2">
        <f>'[1]Sheet 1 - dgp1'!AZ$2</f>
        <v>4.6384792288317502</v>
      </c>
      <c r="BA2" s="2">
        <f>'[1]Sheet 1 - dgp1'!BA$2</f>
        <v>4.6793588691703096</v>
      </c>
      <c r="BB2" s="2">
        <f>'[1]Sheet 1 - dgp1'!BB$2</f>
        <v>4.6723707856483303</v>
      </c>
      <c r="BC2" s="2">
        <f>'[1]Sheet 1 - dgp1'!BC$2</f>
        <v>4.6478272956540696</v>
      </c>
      <c r="BD2" s="2">
        <f>'[1]Sheet 1 - dgp1'!BD$2</f>
        <v>4.6666697190756601</v>
      </c>
      <c r="BE2" s="2">
        <f>'[1]Sheet 1 - dgp1'!BE$2</f>
        <v>4.7012709622795503</v>
      </c>
      <c r="BF2" s="2">
        <f>'[1]Sheet 1 - dgp1'!BF$2</f>
        <v>6.6593123532238998</v>
      </c>
      <c r="BG2" s="2">
        <f>'[1]Sheet 1 - dgp1'!BG$2</f>
        <v>6.6841872397069801</v>
      </c>
      <c r="BH2" s="2">
        <f>'[1]Sheet 1 - dgp1'!BH$2</f>
        <v>6.7095482129579596</v>
      </c>
      <c r="BI2" s="2">
        <f>'[1]Sheet 1 - dgp1'!BI$2</f>
        <v>6.77912613638496</v>
      </c>
      <c r="BJ2" s="2">
        <f>'[1]Sheet 1 - dgp1'!BJ$2</f>
        <v>6.85867007129165</v>
      </c>
      <c r="BK2" s="2">
        <f>'[1]Sheet 1 - dgp1'!BK$2</f>
        <v>6.9126433130549101</v>
      </c>
      <c r="BL2" s="2">
        <f>'[1]Sheet 1 - dgp1'!BL$2</f>
        <v>6.9558785541638697</v>
      </c>
      <c r="BM2" s="2">
        <f>'[1]Sheet 1 - dgp1'!BM$2</f>
        <v>7.0027926943168897</v>
      </c>
      <c r="BN2" s="2">
        <f>'[1]Sheet 1 - dgp1'!BN$2</f>
        <v>6.9435084486879601</v>
      </c>
      <c r="BO2" s="2">
        <f>'[1]Sheet 1 - dgp1'!BO$2</f>
        <v>6.8803840821860103</v>
      </c>
      <c r="BP2" s="2">
        <f>'[1]Sheet 1 - dgp1'!BP$2</f>
        <v>6.9346892802222202</v>
      </c>
      <c r="BQ2" s="2">
        <f>'[1]Sheet 1 - dgp1'!BQ$2</f>
        <v>6.9844385037530996</v>
      </c>
      <c r="BR2" s="2">
        <f>'[1]Sheet 1 - dgp1'!BR$2</f>
        <v>7.0424609818344299</v>
      </c>
      <c r="BS2" s="2">
        <f>'[1]Sheet 1 - dgp1'!BS$2</f>
        <v>7.1017583405499298</v>
      </c>
      <c r="BT2" s="2">
        <f>'[1]Sheet 1 - dgp1'!BT$2</f>
        <v>7.1713495559048299</v>
      </c>
      <c r="BU2" s="2">
        <f>'[1]Sheet 1 - dgp1'!BU$2</f>
        <v>7.2433700051892203</v>
      </c>
      <c r="BV2" s="2">
        <f>'[1]Sheet 1 - dgp1'!BV$2</f>
        <v>7.30263118553603</v>
      </c>
      <c r="BW2" s="2">
        <f>'[1]Sheet 1 - dgp1'!BW$2</f>
        <v>7.3692225772055897</v>
      </c>
      <c r="BX2" s="2">
        <f>'[1]Sheet 1 - dgp1'!BX$2</f>
        <v>7.4299361867862599</v>
      </c>
    </row>
  </sheetData>
  <mergeCells count="1">
    <mergeCell ref="A1:AN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dgp199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Eidschun</cp:lastModifiedBy>
  <dcterms:created xsi:type="dcterms:W3CDTF">2020-03-05T00:09:05Z</dcterms:created>
  <dcterms:modified xsi:type="dcterms:W3CDTF">2020-03-05T00:09:05Z</dcterms:modified>
</cp:coreProperties>
</file>