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<sst xmlns="http://schemas.openxmlformats.org/spreadsheetml/2006/main" count="10" uniqueCount="10">
  <si>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initial_temp</t>
  </si>
  <si>
    <t xml:space="preserve">cooling_rate</t>
  </si>
  <si>
    <t xml:space="preserve">max_iter</t>
  </si>
  <si>
    <t xml:space="preserve">min_temp</t>
  </si>
  <si>
    <t xml:space="preserve">avg_cost</t>
  </si>
  <si>
    <t xml:space="preserve">avg_time</t>
  </si>
  <si>
    <t xml:space="preserve">Média geral custo</t>
  </si>
  <si>
    <t xml:space="preserve">Média geral tempo</t>
  </si>
  <si>
    <t xml:space="preserve">Melhor custo</t>
  </si>
  <si>
    <t xml:space="preserve">Melhor tempo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</si>
</sst>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13" activeCellId="0" sqref="N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1" width="12.78"/>
    <col collapsed="false" customWidth="true" hidden="false" outlineLevel="0" max="3" min="3" style="1" width="9.57"/>
    <col collapsed="false" customWidth="true" hidden="false" outlineLevel="0" max="4" min="4" style="1" width="10.61"/>
    <col collapsed="false" customWidth="true" hidden="false" outlineLevel="0" max="6" min="5" style="1" width="17.12"/>
    <col collapsed="false" customWidth="true" hidden="false" outlineLevel="0" max="10" min="10" style="0" width="17.64"/>
    <col collapsed="false" customWidth="true" hidden="false" outlineLevel="0" max="14" min="14" style="0" width="37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3" t="s">
        <v>6</v>
      </c>
      <c r="K1" s="3" t="n">
        <f aca="false">MEDIAN(E2:E81)</f>
        <v>2427.66666666667</v>
      </c>
    </row>
    <row r="2" customFormat="false" ht="15" hidden="false" customHeight="false" outlineLevel="0" collapsed="false">
      <c r="A2" s="1" t="n">
        <v>1000</v>
      </c>
      <c r="B2" s="1" t="n">
        <v>0.9</v>
      </c>
      <c r="C2" s="1" t="n">
        <v>20000</v>
      </c>
      <c r="D2" s="1" t="n">
        <v>0.1</v>
      </c>
      <c r="E2" s="1" t="n">
        <v>2653.66666666667</v>
      </c>
      <c r="F2" s="1" t="n">
        <v>9.43345642966667</v>
      </c>
      <c r="J2" s="3" t="s">
        <v>7</v>
      </c>
      <c r="K2" s="3" t="n">
        <f aca="false">MEDIAN(F2:F81)</f>
        <v>16.1295996721668</v>
      </c>
    </row>
    <row r="3" customFormat="false" ht="15" hidden="false" customHeight="false" outlineLevel="0" collapsed="false">
      <c r="A3" s="1" t="n">
        <v>20000</v>
      </c>
      <c r="B3" s="1" t="n">
        <v>0.85</v>
      </c>
      <c r="C3" s="1" t="n">
        <v>20000</v>
      </c>
      <c r="D3" s="1" t="n">
        <v>0.1</v>
      </c>
      <c r="E3" s="1" t="n">
        <v>2650.66666666667</v>
      </c>
      <c r="F3" s="1" t="n">
        <v>8.05504011099978</v>
      </c>
    </row>
    <row r="4" customFormat="false" ht="15" hidden="false" customHeight="false" outlineLevel="0" collapsed="false">
      <c r="A4" s="1" t="n">
        <v>20000</v>
      </c>
      <c r="B4" s="1" t="n">
        <v>0.85</v>
      </c>
      <c r="C4" s="1" t="n">
        <v>1000</v>
      </c>
      <c r="D4" s="1" t="n">
        <v>0.1</v>
      </c>
      <c r="E4" s="1" t="n">
        <v>2650.33333333333</v>
      </c>
      <c r="F4" s="1" t="n">
        <v>7.9458783826664</v>
      </c>
      <c r="J4" s="3" t="s">
        <v>8</v>
      </c>
      <c r="K4" s="3" t="n">
        <f aca="false">MIN(E2:E81)</f>
        <v>1200.33333333333</v>
      </c>
    </row>
    <row r="5" customFormat="false" ht="15" hidden="false" customHeight="false" outlineLevel="0" collapsed="false">
      <c r="A5" s="1" t="n">
        <v>10000</v>
      </c>
      <c r="B5" s="1" t="n">
        <v>0.85</v>
      </c>
      <c r="C5" s="1" t="n">
        <v>1000</v>
      </c>
      <c r="D5" s="1" t="n">
        <v>0.1</v>
      </c>
      <c r="E5" s="1" t="n">
        <v>2647.66666666667</v>
      </c>
      <c r="F5" s="1" t="n">
        <v>7.60341081400005</v>
      </c>
      <c r="J5" s="3" t="s">
        <v>9</v>
      </c>
      <c r="K5" s="3" t="n">
        <f aca="false">MIN(F2:F81)</f>
        <v>6.14536968266666</v>
      </c>
    </row>
    <row r="6" customFormat="false" ht="15" hidden="false" customHeight="false" outlineLevel="0" collapsed="false">
      <c r="A6" s="1" t="n">
        <v>5000</v>
      </c>
      <c r="B6" s="1" t="n">
        <v>0.85</v>
      </c>
      <c r="C6" s="1" t="n">
        <v>1000</v>
      </c>
      <c r="D6" s="1" t="n">
        <v>0.1</v>
      </c>
      <c r="E6" s="1" t="n">
        <v>2638</v>
      </c>
      <c r="F6" s="1" t="n">
        <v>7.09006663166664</v>
      </c>
    </row>
    <row r="7" customFormat="false" ht="15" hidden="false" customHeight="false" outlineLevel="0" collapsed="false">
      <c r="A7" s="1" t="n">
        <v>10000</v>
      </c>
      <c r="B7" s="1" t="n">
        <v>0.85</v>
      </c>
      <c r="C7" s="1" t="n">
        <v>5000</v>
      </c>
      <c r="D7" s="1" t="n">
        <v>0.1</v>
      </c>
      <c r="E7" s="1" t="n">
        <v>2632</v>
      </c>
      <c r="F7" s="1" t="n">
        <v>7.60749350166664</v>
      </c>
    </row>
    <row r="8" customFormat="false" ht="15" hidden="false" customHeight="false" outlineLevel="0" collapsed="false">
      <c r="A8" s="1" t="n">
        <v>40000</v>
      </c>
      <c r="B8" s="1" t="n">
        <v>0.85</v>
      </c>
      <c r="C8" s="1" t="n">
        <v>20000</v>
      </c>
      <c r="D8" s="1" t="n">
        <v>0.1</v>
      </c>
      <c r="E8" s="1" t="n">
        <v>2631</v>
      </c>
      <c r="F8" s="1" t="n">
        <v>8.56765060366676</v>
      </c>
    </row>
    <row r="9" customFormat="false" ht="15" hidden="false" customHeight="false" outlineLevel="0" collapsed="false">
      <c r="A9" s="1" t="n">
        <v>1000</v>
      </c>
      <c r="B9" s="1" t="n">
        <v>0.9</v>
      </c>
      <c r="C9" s="1" t="n">
        <v>10000</v>
      </c>
      <c r="D9" s="1" t="n">
        <v>0.1</v>
      </c>
      <c r="E9" s="1" t="n">
        <v>2630.66666666667</v>
      </c>
      <c r="F9" s="1" t="n">
        <v>9.70668455299999</v>
      </c>
    </row>
    <row r="10" customFormat="false" ht="15" hidden="false" customHeight="false" outlineLevel="0" collapsed="false">
      <c r="A10" s="1" t="n">
        <v>1000</v>
      </c>
      <c r="B10" s="1" t="n">
        <v>0.85</v>
      </c>
      <c r="C10" s="1" t="n">
        <v>5000</v>
      </c>
      <c r="D10" s="1" t="n">
        <v>0.1</v>
      </c>
      <c r="E10" s="1" t="n">
        <v>2628.66666666667</v>
      </c>
      <c r="F10" s="1" t="n">
        <v>6.334990643</v>
      </c>
    </row>
    <row r="11" customFormat="false" ht="15" hidden="false" customHeight="false" outlineLevel="0" collapsed="false">
      <c r="A11" s="1" t="n">
        <v>20000</v>
      </c>
      <c r="B11" s="1" t="n">
        <v>0.85</v>
      </c>
      <c r="C11" s="1" t="n">
        <v>10000</v>
      </c>
      <c r="D11" s="1" t="n">
        <v>0.1</v>
      </c>
      <c r="E11" s="1" t="n">
        <v>2621.66666666667</v>
      </c>
      <c r="F11" s="1" t="n">
        <v>8.15374465433342</v>
      </c>
    </row>
    <row r="12" customFormat="false" ht="15" hidden="false" customHeight="false" outlineLevel="0" collapsed="false">
      <c r="A12" s="1" t="n">
        <v>1000</v>
      </c>
      <c r="B12" s="1" t="n">
        <v>0.85</v>
      </c>
      <c r="C12" s="1" t="n">
        <v>10000</v>
      </c>
      <c r="D12" s="1" t="n">
        <v>0.1</v>
      </c>
      <c r="E12" s="1" t="n">
        <v>2619</v>
      </c>
      <c r="F12" s="1" t="n">
        <v>6.14536968266666</v>
      </c>
    </row>
    <row r="13" customFormat="false" ht="15" hidden="false" customHeight="false" outlineLevel="0" collapsed="false">
      <c r="A13" s="1" t="n">
        <v>40000</v>
      </c>
      <c r="B13" s="1" t="n">
        <v>0.85</v>
      </c>
      <c r="C13" s="1" t="n">
        <v>1000</v>
      </c>
      <c r="D13" s="1" t="n">
        <v>0.1</v>
      </c>
      <c r="E13" s="1" t="n">
        <v>2602</v>
      </c>
      <c r="F13" s="1" t="n">
        <v>8.75464101933327</v>
      </c>
    </row>
    <row r="14" customFormat="false" ht="15" hidden="false" customHeight="false" outlineLevel="0" collapsed="false">
      <c r="A14" s="1" t="n">
        <v>40000</v>
      </c>
      <c r="B14" s="1" t="n">
        <v>0.85</v>
      </c>
      <c r="C14" s="1" t="n">
        <v>10000</v>
      </c>
      <c r="D14" s="1" t="n">
        <v>0.1</v>
      </c>
      <c r="E14" s="1" t="n">
        <v>2599.33333333333</v>
      </c>
      <c r="F14" s="1" t="n">
        <v>8.60620437999993</v>
      </c>
    </row>
    <row r="15" customFormat="false" ht="15" hidden="false" customHeight="false" outlineLevel="0" collapsed="false">
      <c r="A15" s="1" t="n">
        <v>1000</v>
      </c>
      <c r="B15" s="1" t="n">
        <v>0.85</v>
      </c>
      <c r="C15" s="1" t="n">
        <v>1000</v>
      </c>
      <c r="D15" s="1" t="n">
        <v>0.1</v>
      </c>
      <c r="E15" s="1" t="n">
        <v>2595.66666666667</v>
      </c>
      <c r="F15" s="1" t="n">
        <v>6.31031235266666</v>
      </c>
    </row>
    <row r="16" customFormat="false" ht="15" hidden="false" customHeight="false" outlineLevel="0" collapsed="false">
      <c r="A16" s="1" t="n">
        <v>5000</v>
      </c>
      <c r="B16" s="1" t="n">
        <v>0.9</v>
      </c>
      <c r="C16" s="1" t="n">
        <v>20000</v>
      </c>
      <c r="D16" s="1" t="n">
        <v>0.1</v>
      </c>
      <c r="E16" s="1" t="n">
        <v>2588.33333333333</v>
      </c>
      <c r="F16" s="1" t="n">
        <v>10.9686502693332</v>
      </c>
    </row>
    <row r="17" customFormat="false" ht="15" hidden="false" customHeight="false" outlineLevel="0" collapsed="false">
      <c r="A17" s="1" t="n">
        <v>1000</v>
      </c>
      <c r="B17" s="1" t="n">
        <v>0.9</v>
      </c>
      <c r="C17" s="1" t="n">
        <v>5000</v>
      </c>
      <c r="D17" s="1" t="n">
        <v>0.1</v>
      </c>
      <c r="E17" s="1" t="n">
        <v>2587.33333333333</v>
      </c>
      <c r="F17" s="1" t="n">
        <v>9.38357674333333</v>
      </c>
    </row>
    <row r="18" customFormat="false" ht="15" hidden="false" customHeight="false" outlineLevel="0" collapsed="false">
      <c r="A18" s="1" t="n">
        <v>5000</v>
      </c>
      <c r="B18" s="1" t="n">
        <v>0.85</v>
      </c>
      <c r="C18" s="1" t="n">
        <v>10000</v>
      </c>
      <c r="D18" s="1" t="n">
        <v>0.1</v>
      </c>
      <c r="E18" s="1" t="n">
        <v>2580.66666666667</v>
      </c>
      <c r="F18" s="1" t="n">
        <v>7.18169186566668</v>
      </c>
    </row>
    <row r="19" customFormat="false" ht="15" hidden="false" customHeight="false" outlineLevel="0" collapsed="false">
      <c r="A19" s="1" t="n">
        <v>5000</v>
      </c>
      <c r="B19" s="1" t="n">
        <v>0.9</v>
      </c>
      <c r="C19" s="1" t="n">
        <v>10000</v>
      </c>
      <c r="D19" s="1" t="n">
        <v>0.1</v>
      </c>
      <c r="E19" s="1" t="n">
        <v>2574.66666666667</v>
      </c>
      <c r="F19" s="1" t="n">
        <v>10.8991455293334</v>
      </c>
    </row>
    <row r="20" customFormat="false" ht="15" hidden="false" customHeight="false" outlineLevel="0" collapsed="false">
      <c r="A20" s="1" t="n">
        <v>40000</v>
      </c>
      <c r="B20" s="1" t="n">
        <v>0.85</v>
      </c>
      <c r="C20" s="1" t="n">
        <v>5000</v>
      </c>
      <c r="D20" s="1" t="n">
        <v>0.1</v>
      </c>
      <c r="E20" s="1" t="n">
        <v>2570.66666666667</v>
      </c>
      <c r="F20" s="1" t="n">
        <v>8.73631504066665</v>
      </c>
    </row>
    <row r="21" customFormat="false" ht="15" hidden="false" customHeight="false" outlineLevel="0" collapsed="false">
      <c r="A21" s="1" t="n">
        <v>10000</v>
      </c>
      <c r="B21" s="1" t="n">
        <v>0.85</v>
      </c>
      <c r="C21" s="1" t="n">
        <v>20000</v>
      </c>
      <c r="D21" s="1" t="n">
        <v>0.1</v>
      </c>
      <c r="E21" s="1" t="n">
        <v>2565.66666666667</v>
      </c>
      <c r="F21" s="1" t="n">
        <v>7.58651334899999</v>
      </c>
    </row>
    <row r="22" customFormat="false" ht="15" hidden="false" customHeight="false" outlineLevel="0" collapsed="false">
      <c r="A22" s="1" t="n">
        <v>20000</v>
      </c>
      <c r="B22" s="1" t="n">
        <v>0.9</v>
      </c>
      <c r="C22" s="1" t="n">
        <v>10000</v>
      </c>
      <c r="D22" s="1" t="n">
        <v>0.1</v>
      </c>
      <c r="E22" s="1" t="n">
        <v>2563.66666666667</v>
      </c>
      <c r="F22" s="1" t="n">
        <v>12.3675980243334</v>
      </c>
    </row>
    <row r="23" customFormat="false" ht="15" hidden="false" customHeight="false" outlineLevel="0" collapsed="false">
      <c r="A23" s="1" t="n">
        <v>40000</v>
      </c>
      <c r="B23" s="1" t="n">
        <v>0.9</v>
      </c>
      <c r="C23" s="1" t="n">
        <v>1000</v>
      </c>
      <c r="D23" s="1" t="n">
        <v>0.1</v>
      </c>
      <c r="E23" s="1" t="n">
        <v>2561</v>
      </c>
      <c r="F23" s="1" t="n">
        <v>13.2731773500003</v>
      </c>
    </row>
    <row r="24" customFormat="false" ht="15" hidden="false" customHeight="false" outlineLevel="0" collapsed="false">
      <c r="A24" s="1" t="n">
        <v>1000</v>
      </c>
      <c r="B24" s="1" t="n">
        <v>0.9</v>
      </c>
      <c r="C24" s="1" t="n">
        <v>1000</v>
      </c>
      <c r="D24" s="1" t="n">
        <v>0.1</v>
      </c>
      <c r="E24" s="1" t="n">
        <v>2552.33333333333</v>
      </c>
      <c r="F24" s="1" t="n">
        <v>9.29324777766666</v>
      </c>
    </row>
    <row r="25" customFormat="false" ht="15" hidden="false" customHeight="false" outlineLevel="0" collapsed="false">
      <c r="A25" s="1" t="n">
        <v>10000</v>
      </c>
      <c r="B25" s="1" t="n">
        <v>0.9</v>
      </c>
      <c r="C25" s="1" t="n">
        <v>10000</v>
      </c>
      <c r="D25" s="1" t="n">
        <v>0.1</v>
      </c>
      <c r="E25" s="1" t="n">
        <v>2546.66666666667</v>
      </c>
      <c r="F25" s="1" t="n">
        <v>11.6290080700001</v>
      </c>
    </row>
    <row r="26" customFormat="false" ht="15" hidden="false" customHeight="false" outlineLevel="0" collapsed="false">
      <c r="A26" s="1" t="n">
        <v>10000</v>
      </c>
      <c r="B26" s="1" t="n">
        <v>0.9</v>
      </c>
      <c r="C26" s="1" t="n">
        <v>1000</v>
      </c>
      <c r="D26" s="1" t="n">
        <v>0.1</v>
      </c>
      <c r="E26" s="1" t="n">
        <v>2546.66666666667</v>
      </c>
      <c r="F26" s="1" t="n">
        <v>11.7080319916668</v>
      </c>
    </row>
    <row r="27" customFormat="false" ht="15" hidden="false" customHeight="false" outlineLevel="0" collapsed="false">
      <c r="A27" s="1" t="n">
        <v>5000</v>
      </c>
      <c r="B27" s="1" t="n">
        <v>0.85</v>
      </c>
      <c r="C27" s="1" t="n">
        <v>5000</v>
      </c>
      <c r="D27" s="1" t="n">
        <v>0.1</v>
      </c>
      <c r="E27" s="1" t="n">
        <v>2546.33333333333</v>
      </c>
      <c r="F27" s="1" t="n">
        <v>7.25054806166675</v>
      </c>
    </row>
    <row r="28" customFormat="false" ht="15" hidden="false" customHeight="false" outlineLevel="0" collapsed="false">
      <c r="A28" s="1" t="n">
        <v>10000</v>
      </c>
      <c r="B28" s="1" t="n">
        <v>0.85</v>
      </c>
      <c r="C28" s="1" t="n">
        <v>10000</v>
      </c>
      <c r="D28" s="1" t="n">
        <v>0.1</v>
      </c>
      <c r="E28" s="1" t="n">
        <v>2542.33333333333</v>
      </c>
      <c r="F28" s="1" t="n">
        <v>7.68453954899997</v>
      </c>
    </row>
    <row r="29" customFormat="false" ht="15" hidden="false" customHeight="false" outlineLevel="0" collapsed="false">
      <c r="A29" s="1" t="n">
        <v>20000</v>
      </c>
      <c r="B29" s="1" t="n">
        <v>0.85</v>
      </c>
      <c r="C29" s="1" t="n">
        <v>5000</v>
      </c>
      <c r="D29" s="1" t="n">
        <v>0.1</v>
      </c>
      <c r="E29" s="1" t="n">
        <v>2538</v>
      </c>
      <c r="F29" s="1" t="n">
        <v>8.02784032999989</v>
      </c>
    </row>
    <row r="30" customFormat="false" ht="15" hidden="false" customHeight="false" outlineLevel="0" collapsed="false">
      <c r="A30" s="1" t="n">
        <v>10000</v>
      </c>
      <c r="B30" s="1" t="n">
        <v>0.9</v>
      </c>
      <c r="C30" s="1" t="n">
        <v>5000</v>
      </c>
      <c r="D30" s="1" t="n">
        <v>0.1</v>
      </c>
      <c r="E30" s="1" t="n">
        <v>2525.66666666667</v>
      </c>
      <c r="F30" s="1" t="n">
        <v>11.7718948930001</v>
      </c>
    </row>
    <row r="31" customFormat="false" ht="15" hidden="false" customHeight="false" outlineLevel="0" collapsed="false">
      <c r="A31" s="1" t="n">
        <v>5000</v>
      </c>
      <c r="B31" s="1" t="n">
        <v>0.85</v>
      </c>
      <c r="C31" s="1" t="n">
        <v>20000</v>
      </c>
      <c r="D31" s="1" t="n">
        <v>0.1</v>
      </c>
      <c r="E31" s="1" t="n">
        <v>2525.33333333333</v>
      </c>
      <c r="F31" s="1" t="n">
        <v>7.15734434166666</v>
      </c>
    </row>
    <row r="32" customFormat="false" ht="15" hidden="false" customHeight="false" outlineLevel="0" collapsed="false">
      <c r="A32" s="1" t="n">
        <v>40000</v>
      </c>
      <c r="B32" s="1" t="n">
        <v>0.9</v>
      </c>
      <c r="C32" s="1" t="n">
        <v>10000</v>
      </c>
      <c r="D32" s="1" t="n">
        <v>0.1</v>
      </c>
      <c r="E32" s="1" t="n">
        <v>2523.66666666667</v>
      </c>
      <c r="F32" s="1" t="n">
        <v>13.1880637149998</v>
      </c>
    </row>
    <row r="33" customFormat="false" ht="15" hidden="false" customHeight="false" outlineLevel="0" collapsed="false">
      <c r="A33" s="1" t="n">
        <v>5000</v>
      </c>
      <c r="B33" s="1" t="n">
        <v>0.9</v>
      </c>
      <c r="C33" s="1" t="n">
        <v>1000</v>
      </c>
      <c r="D33" s="1" t="n">
        <v>0.1</v>
      </c>
      <c r="E33" s="1" t="n">
        <v>2520.66666666667</v>
      </c>
      <c r="F33" s="1" t="n">
        <v>10.8646250256667</v>
      </c>
    </row>
    <row r="34" customFormat="false" ht="15" hidden="false" customHeight="false" outlineLevel="0" collapsed="false">
      <c r="A34" s="1" t="n">
        <v>1000</v>
      </c>
      <c r="B34" s="1" t="n">
        <v>0.85</v>
      </c>
      <c r="C34" s="1" t="n">
        <v>20000</v>
      </c>
      <c r="D34" s="1" t="n">
        <v>0.1</v>
      </c>
      <c r="E34" s="1" t="n">
        <v>2518.66666666667</v>
      </c>
      <c r="F34" s="1" t="n">
        <v>6.24750046833334</v>
      </c>
    </row>
    <row r="35" customFormat="false" ht="15" hidden="false" customHeight="false" outlineLevel="0" collapsed="false">
      <c r="A35" s="1" t="n">
        <v>5000</v>
      </c>
      <c r="B35" s="1" t="n">
        <v>0.9</v>
      </c>
      <c r="C35" s="1" t="n">
        <v>5000</v>
      </c>
      <c r="D35" s="1" t="n">
        <v>0.1</v>
      </c>
      <c r="E35" s="1" t="n">
        <v>2517</v>
      </c>
      <c r="F35" s="1" t="n">
        <v>10.8663184953333</v>
      </c>
    </row>
    <row r="36" customFormat="false" ht="15" hidden="false" customHeight="false" outlineLevel="0" collapsed="false">
      <c r="A36" s="1" t="n">
        <v>20000</v>
      </c>
      <c r="B36" s="1" t="n">
        <v>0.9</v>
      </c>
      <c r="C36" s="1" t="n">
        <v>20000</v>
      </c>
      <c r="D36" s="1" t="n">
        <v>0.1</v>
      </c>
      <c r="E36" s="1" t="n">
        <v>2502.33333333333</v>
      </c>
      <c r="F36" s="1" t="n">
        <v>12.3672539030004</v>
      </c>
    </row>
    <row r="37" customFormat="false" ht="15" hidden="false" customHeight="false" outlineLevel="0" collapsed="false">
      <c r="A37" s="1" t="n">
        <v>20000</v>
      </c>
      <c r="B37" s="1" t="n">
        <v>0.9</v>
      </c>
      <c r="C37" s="1" t="n">
        <v>1000</v>
      </c>
      <c r="D37" s="1" t="n">
        <v>0.1</v>
      </c>
      <c r="E37" s="1" t="n">
        <v>2482.33333333333</v>
      </c>
      <c r="F37" s="1" t="n">
        <v>12.3093083036668</v>
      </c>
    </row>
    <row r="38" customFormat="false" ht="15" hidden="false" customHeight="false" outlineLevel="0" collapsed="false">
      <c r="A38" s="1" t="n">
        <v>10000</v>
      </c>
      <c r="B38" s="1" t="n">
        <v>0.9</v>
      </c>
      <c r="C38" s="1" t="n">
        <v>20000</v>
      </c>
      <c r="D38" s="1" t="n">
        <v>0.1</v>
      </c>
      <c r="E38" s="1" t="n">
        <v>2476.33333333333</v>
      </c>
      <c r="F38" s="1" t="n">
        <v>11.731326636</v>
      </c>
    </row>
    <row r="39" customFormat="false" ht="15" hidden="false" customHeight="false" outlineLevel="0" collapsed="false">
      <c r="A39" s="1" t="n">
        <v>40000</v>
      </c>
      <c r="B39" s="1" t="n">
        <v>0.9</v>
      </c>
      <c r="C39" s="1" t="n">
        <v>5000</v>
      </c>
      <c r="D39" s="1" t="n">
        <v>0.1</v>
      </c>
      <c r="E39" s="1" t="n">
        <v>2468.66666666667</v>
      </c>
      <c r="F39" s="1" t="n">
        <v>13.2292510666666</v>
      </c>
    </row>
    <row r="40" customFormat="false" ht="15" hidden="false" customHeight="false" outlineLevel="0" collapsed="false">
      <c r="A40" s="1" t="n">
        <v>40000</v>
      </c>
      <c r="B40" s="1" t="n">
        <v>0.9</v>
      </c>
      <c r="C40" s="1" t="n">
        <v>20000</v>
      </c>
      <c r="D40" s="1" t="n">
        <v>0.1</v>
      </c>
      <c r="E40" s="1" t="n">
        <v>2455.66666666667</v>
      </c>
      <c r="F40" s="1" t="n">
        <v>12.9693578100002</v>
      </c>
    </row>
    <row r="41" customFormat="false" ht="15" hidden="false" customHeight="false" outlineLevel="0" collapsed="false">
      <c r="A41" s="1" t="n">
        <v>1000</v>
      </c>
      <c r="B41" s="1" t="n">
        <v>0.95</v>
      </c>
      <c r="C41" s="1" t="n">
        <v>20000</v>
      </c>
      <c r="D41" s="1" t="n">
        <v>0.1</v>
      </c>
      <c r="E41" s="1" t="n">
        <v>2454.66666666667</v>
      </c>
      <c r="F41" s="1" t="n">
        <v>19.172114346</v>
      </c>
    </row>
    <row r="42" customFormat="false" ht="15" hidden="false" customHeight="false" outlineLevel="0" collapsed="false">
      <c r="A42" s="1" t="n">
        <v>5000</v>
      </c>
      <c r="B42" s="1" t="n">
        <v>0.95</v>
      </c>
      <c r="C42" s="1" t="n">
        <v>20000</v>
      </c>
      <c r="D42" s="1" t="n">
        <v>0.1</v>
      </c>
      <c r="E42" s="1" t="n">
        <v>2400.66666666667</v>
      </c>
      <c r="F42" s="1" t="n">
        <v>22.3225811126666</v>
      </c>
    </row>
    <row r="43" customFormat="false" ht="15" hidden="false" customHeight="false" outlineLevel="0" collapsed="false">
      <c r="A43" s="1" t="n">
        <v>20000</v>
      </c>
      <c r="B43" s="1" t="n">
        <v>0.9</v>
      </c>
      <c r="C43" s="1" t="n">
        <v>5000</v>
      </c>
      <c r="D43" s="1" t="n">
        <v>0.1</v>
      </c>
      <c r="E43" s="1" t="n">
        <v>2390.66666666667</v>
      </c>
      <c r="F43" s="1" t="n">
        <v>12.4391768626665</v>
      </c>
    </row>
    <row r="44" customFormat="false" ht="15" hidden="false" customHeight="false" outlineLevel="0" collapsed="false">
      <c r="A44" s="1" t="n">
        <v>40000</v>
      </c>
      <c r="B44" s="1" t="n">
        <v>0.95</v>
      </c>
      <c r="C44" s="1" t="n">
        <v>10000</v>
      </c>
      <c r="D44" s="1" t="n">
        <v>0.1</v>
      </c>
      <c r="E44" s="1" t="n">
        <v>2388.66666666667</v>
      </c>
      <c r="F44" s="1" t="n">
        <v>26.9097286513334</v>
      </c>
    </row>
    <row r="45" customFormat="false" ht="15" hidden="false" customHeight="false" outlineLevel="0" collapsed="false">
      <c r="A45" s="1" t="n">
        <v>5000</v>
      </c>
      <c r="B45" s="1" t="n">
        <v>0.95</v>
      </c>
      <c r="C45" s="1" t="n">
        <v>1000</v>
      </c>
      <c r="D45" s="1" t="n">
        <v>0.1</v>
      </c>
      <c r="E45" s="1" t="n">
        <v>2386.66666666667</v>
      </c>
      <c r="F45" s="1" t="n">
        <v>22.2066243746667</v>
      </c>
    </row>
    <row r="46" customFormat="false" ht="15" hidden="false" customHeight="false" outlineLevel="0" collapsed="false">
      <c r="A46" s="1" t="n">
        <v>1000</v>
      </c>
      <c r="B46" s="1" t="n">
        <v>0.95</v>
      </c>
      <c r="C46" s="1" t="n">
        <v>1000</v>
      </c>
      <c r="D46" s="1" t="n">
        <v>0.1</v>
      </c>
      <c r="E46" s="1" t="n">
        <v>2386.33333333333</v>
      </c>
      <c r="F46" s="1" t="n">
        <v>18.9860219943333</v>
      </c>
    </row>
    <row r="47" customFormat="false" ht="15" hidden="false" customHeight="false" outlineLevel="0" collapsed="false">
      <c r="A47" s="1" t="n">
        <v>10000</v>
      </c>
      <c r="B47" s="1" t="n">
        <v>0.95</v>
      </c>
      <c r="C47" s="1" t="n">
        <v>20000</v>
      </c>
      <c r="D47" s="1" t="n">
        <v>0.1</v>
      </c>
      <c r="E47" s="1" t="n">
        <v>2383.33333333333</v>
      </c>
      <c r="F47" s="1" t="n">
        <v>23.6971453503332</v>
      </c>
    </row>
    <row r="48" customFormat="false" ht="15" hidden="false" customHeight="false" outlineLevel="0" collapsed="false">
      <c r="A48" s="1" t="n">
        <v>1000</v>
      </c>
      <c r="B48" s="1" t="n">
        <v>0.95</v>
      </c>
      <c r="C48" s="1" t="n">
        <v>5000</v>
      </c>
      <c r="D48" s="1" t="n">
        <v>0.1</v>
      </c>
      <c r="E48" s="1" t="n">
        <v>2378</v>
      </c>
      <c r="F48" s="1" t="n">
        <v>19.0879381156667</v>
      </c>
    </row>
    <row r="49" customFormat="false" ht="15" hidden="false" customHeight="false" outlineLevel="0" collapsed="false">
      <c r="A49" s="1" t="n">
        <v>5000</v>
      </c>
      <c r="B49" s="1" t="n">
        <v>0.95</v>
      </c>
      <c r="C49" s="1" t="n">
        <v>5000</v>
      </c>
      <c r="D49" s="1" t="n">
        <v>0.1</v>
      </c>
      <c r="E49" s="1" t="n">
        <v>2373.33333333333</v>
      </c>
      <c r="F49" s="1" t="n">
        <v>22.386081402</v>
      </c>
    </row>
    <row r="50" customFormat="false" ht="15" hidden="false" customHeight="false" outlineLevel="0" collapsed="false">
      <c r="A50" s="1" t="n">
        <v>5000</v>
      </c>
      <c r="B50" s="1" t="n">
        <v>0.95</v>
      </c>
      <c r="C50" s="1" t="n">
        <v>10000</v>
      </c>
      <c r="D50" s="1" t="n">
        <v>0.1</v>
      </c>
      <c r="E50" s="1" t="n">
        <v>2343.33333333333</v>
      </c>
      <c r="F50" s="1" t="n">
        <v>22.2584897296667</v>
      </c>
    </row>
    <row r="51" customFormat="false" ht="15" hidden="false" customHeight="false" outlineLevel="0" collapsed="false">
      <c r="A51" s="1" t="n">
        <v>40000</v>
      </c>
      <c r="B51" s="1" t="n">
        <v>0.95</v>
      </c>
      <c r="C51" s="1" t="n">
        <v>1000</v>
      </c>
      <c r="D51" s="1" t="n">
        <v>0.1</v>
      </c>
      <c r="E51" s="1" t="n">
        <v>2313.33333333333</v>
      </c>
      <c r="F51" s="1" t="n">
        <v>26.6523395146663</v>
      </c>
    </row>
    <row r="52" customFormat="false" ht="15" hidden="false" customHeight="false" outlineLevel="0" collapsed="false">
      <c r="A52" s="1" t="n">
        <v>20000</v>
      </c>
      <c r="B52" s="1" t="n">
        <v>0.95</v>
      </c>
      <c r="C52" s="1" t="n">
        <v>5000</v>
      </c>
      <c r="D52" s="1" t="n">
        <v>0.1</v>
      </c>
      <c r="E52" s="1" t="n">
        <v>2309</v>
      </c>
      <c r="F52" s="1" t="n">
        <v>24.9476694373334</v>
      </c>
    </row>
    <row r="53" customFormat="false" ht="15" hidden="false" customHeight="false" outlineLevel="0" collapsed="false">
      <c r="A53" s="1" t="n">
        <v>20000</v>
      </c>
      <c r="B53" s="1" t="n">
        <v>0.95</v>
      </c>
      <c r="C53" s="1" t="n">
        <v>10000</v>
      </c>
      <c r="D53" s="1" t="n">
        <v>0.1</v>
      </c>
      <c r="E53" s="1" t="n">
        <v>2304.33333333333</v>
      </c>
      <c r="F53" s="1" t="n">
        <v>25.1771405659999</v>
      </c>
    </row>
    <row r="54" customFormat="false" ht="15" hidden="false" customHeight="false" outlineLevel="0" collapsed="false">
      <c r="A54" s="1" t="n">
        <v>20000</v>
      </c>
      <c r="B54" s="1" t="n">
        <v>0.95</v>
      </c>
      <c r="C54" s="1" t="n">
        <v>20000</v>
      </c>
      <c r="D54" s="1" t="n">
        <v>0.1</v>
      </c>
      <c r="E54" s="1" t="n">
        <v>2300.66666666667</v>
      </c>
      <c r="F54" s="1" t="n">
        <v>25.0722506789998</v>
      </c>
    </row>
    <row r="55" customFormat="false" ht="15" hidden="false" customHeight="false" outlineLevel="0" collapsed="false">
      <c r="A55" s="1" t="n">
        <v>1000</v>
      </c>
      <c r="B55" s="1" t="n">
        <v>0.95</v>
      </c>
      <c r="C55" s="1" t="n">
        <v>10000</v>
      </c>
      <c r="D55" s="1" t="n">
        <v>0.1</v>
      </c>
      <c r="E55" s="1" t="n">
        <v>2291.33333333333</v>
      </c>
      <c r="F55" s="1" t="n">
        <v>19.2071181276667</v>
      </c>
    </row>
    <row r="56" customFormat="false" ht="15" hidden="false" customHeight="false" outlineLevel="0" collapsed="false">
      <c r="A56" s="1" t="n">
        <v>10000</v>
      </c>
      <c r="B56" s="1" t="n">
        <v>0.95</v>
      </c>
      <c r="C56" s="1" t="n">
        <v>5000</v>
      </c>
      <c r="D56" s="1" t="n">
        <v>0.1</v>
      </c>
      <c r="E56" s="1" t="n">
        <v>2282.66666666667</v>
      </c>
      <c r="F56" s="1" t="n">
        <v>23.9395903330002</v>
      </c>
    </row>
    <row r="57" customFormat="false" ht="15" hidden="false" customHeight="false" outlineLevel="0" collapsed="false">
      <c r="A57" s="1" t="n">
        <v>10000</v>
      </c>
      <c r="B57" s="1" t="n">
        <v>0.95</v>
      </c>
      <c r="C57" s="1" t="n">
        <v>1000</v>
      </c>
      <c r="D57" s="1" t="n">
        <v>0.1</v>
      </c>
      <c r="E57" s="1" t="n">
        <v>2282.33333333333</v>
      </c>
      <c r="F57" s="1" t="n">
        <v>23.6643105173334</v>
      </c>
    </row>
    <row r="58" customFormat="false" ht="15" hidden="false" customHeight="false" outlineLevel="0" collapsed="false">
      <c r="A58" s="1" t="n">
        <v>10000</v>
      </c>
      <c r="B58" s="1" t="n">
        <v>0.95</v>
      </c>
      <c r="C58" s="1" t="n">
        <v>10000</v>
      </c>
      <c r="D58" s="1" t="n">
        <v>0.1</v>
      </c>
      <c r="E58" s="1" t="n">
        <v>2282.33333333333</v>
      </c>
      <c r="F58" s="1" t="n">
        <v>23.9644241123334</v>
      </c>
    </row>
    <row r="59" customFormat="false" ht="15" hidden="false" customHeight="false" outlineLevel="0" collapsed="false">
      <c r="A59" s="1" t="n">
        <v>40000</v>
      </c>
      <c r="B59" s="1" t="n">
        <v>0.95</v>
      </c>
      <c r="C59" s="1" t="n">
        <v>5000</v>
      </c>
      <c r="D59" s="1" t="n">
        <v>0.1</v>
      </c>
      <c r="E59" s="1" t="n">
        <v>2265.33333333333</v>
      </c>
      <c r="F59" s="1" t="n">
        <v>26.7704662049998</v>
      </c>
    </row>
    <row r="60" customFormat="false" ht="15" hidden="false" customHeight="false" outlineLevel="0" collapsed="false">
      <c r="A60" s="1" t="n">
        <v>40000</v>
      </c>
      <c r="B60" s="1" t="n">
        <v>0.95</v>
      </c>
      <c r="C60" s="1" t="n">
        <v>20000</v>
      </c>
      <c r="D60" s="1" t="n">
        <v>0.1</v>
      </c>
      <c r="E60" s="1" t="n">
        <v>2248</v>
      </c>
      <c r="F60" s="1" t="n">
        <v>26.8383280316666</v>
      </c>
    </row>
    <row r="61" customFormat="false" ht="15" hidden="false" customHeight="false" outlineLevel="0" collapsed="false">
      <c r="A61" s="1" t="n">
        <v>20000</v>
      </c>
      <c r="B61" s="1" t="n">
        <v>0.95</v>
      </c>
      <c r="C61" s="1" t="n">
        <v>1000</v>
      </c>
      <c r="D61" s="1" t="n">
        <v>0.1</v>
      </c>
      <c r="E61" s="1" t="n">
        <v>2227</v>
      </c>
      <c r="F61" s="1" t="n">
        <v>25.298490773667</v>
      </c>
    </row>
    <row r="62" customFormat="false" ht="15" hidden="false" customHeight="false" outlineLevel="0" collapsed="false">
      <c r="A62" s="1" t="n">
        <v>10000</v>
      </c>
      <c r="B62" s="1" t="n">
        <v>0.99</v>
      </c>
      <c r="C62" s="1" t="n">
        <v>1000</v>
      </c>
      <c r="D62" s="1" t="n">
        <v>0.1</v>
      </c>
      <c r="E62" s="1" t="n">
        <v>1506.66666666667</v>
      </c>
      <c r="F62" s="1" t="n">
        <v>103.451232906</v>
      </c>
    </row>
    <row r="63" customFormat="false" ht="15" hidden="false" customHeight="false" outlineLevel="0" collapsed="false">
      <c r="A63" s="1" t="n">
        <v>1000</v>
      </c>
      <c r="B63" s="1" t="n">
        <v>0.99</v>
      </c>
      <c r="C63" s="1" t="n">
        <v>20000</v>
      </c>
      <c r="D63" s="1" t="n">
        <v>0.1</v>
      </c>
      <c r="E63" s="1" t="n">
        <v>1497.33333333333</v>
      </c>
      <c r="F63" s="1" t="n">
        <v>95.2998671803333</v>
      </c>
    </row>
    <row r="64" customFormat="false" ht="15" hidden="false" customHeight="false" outlineLevel="0" collapsed="false">
      <c r="A64" s="1" t="n">
        <v>40000</v>
      </c>
      <c r="B64" s="1" t="n">
        <v>0.99</v>
      </c>
      <c r="C64" s="1" t="n">
        <v>1000</v>
      </c>
      <c r="D64" s="1" t="n">
        <v>0.1</v>
      </c>
      <c r="E64" s="1" t="n">
        <v>1488</v>
      </c>
      <c r="F64" s="1" t="n">
        <v>104.489856417</v>
      </c>
    </row>
    <row r="65" customFormat="false" ht="15" hidden="false" customHeight="false" outlineLevel="0" collapsed="false">
      <c r="A65" s="1" t="n">
        <v>1000</v>
      </c>
      <c r="B65" s="1" t="n">
        <v>0.99</v>
      </c>
      <c r="C65" s="1" t="n">
        <v>10000</v>
      </c>
      <c r="D65" s="1" t="n">
        <v>0.1</v>
      </c>
      <c r="E65" s="1" t="n">
        <v>1480.33333333333</v>
      </c>
      <c r="F65" s="1" t="n">
        <v>95.7839946183332</v>
      </c>
    </row>
    <row r="66" customFormat="false" ht="15" hidden="false" customHeight="false" outlineLevel="0" collapsed="false">
      <c r="A66" s="1" t="n">
        <v>1000</v>
      </c>
      <c r="B66" s="1" t="n">
        <v>0.99</v>
      </c>
      <c r="C66" s="1" t="n">
        <v>1000</v>
      </c>
      <c r="D66" s="1" t="n">
        <v>0.1</v>
      </c>
      <c r="E66" s="1" t="n">
        <v>1462.33333333333</v>
      </c>
      <c r="F66" s="1" t="n">
        <v>95.933795357</v>
      </c>
    </row>
    <row r="67" customFormat="false" ht="15" hidden="false" customHeight="false" outlineLevel="0" collapsed="false">
      <c r="A67" s="1" t="n">
        <v>20000</v>
      </c>
      <c r="B67" s="1" t="n">
        <v>0.99</v>
      </c>
      <c r="C67" s="1" t="n">
        <v>1000</v>
      </c>
      <c r="D67" s="1" t="n">
        <v>0.1</v>
      </c>
      <c r="E67" s="1" t="n">
        <v>1456</v>
      </c>
      <c r="F67" s="1" t="n">
        <v>105.000649562</v>
      </c>
    </row>
    <row r="68" customFormat="false" ht="15" hidden="false" customHeight="false" outlineLevel="0" collapsed="false">
      <c r="A68" s="1" t="n">
        <v>5000</v>
      </c>
      <c r="B68" s="1" t="n">
        <v>0.99</v>
      </c>
      <c r="C68" s="1" t="n">
        <v>1000</v>
      </c>
      <c r="D68" s="1" t="n">
        <v>0.1</v>
      </c>
      <c r="E68" s="1" t="n">
        <v>1454.33333333333</v>
      </c>
      <c r="F68" s="1" t="n">
        <v>103.402107627</v>
      </c>
    </row>
    <row r="69" customFormat="false" ht="15" hidden="false" customHeight="false" outlineLevel="0" collapsed="false">
      <c r="A69" s="1" t="n">
        <v>1000</v>
      </c>
      <c r="B69" s="1" t="n">
        <v>0.99</v>
      </c>
      <c r="C69" s="1" t="n">
        <v>5000</v>
      </c>
      <c r="D69" s="1" t="n">
        <v>0.1</v>
      </c>
      <c r="E69" s="1" t="n">
        <v>1442</v>
      </c>
      <c r="F69" s="1" t="n">
        <v>95.9518425266667</v>
      </c>
    </row>
    <row r="70" customFormat="false" ht="15" hidden="false" customHeight="false" outlineLevel="0" collapsed="false">
      <c r="A70" s="1" t="n">
        <v>5000</v>
      </c>
      <c r="B70" s="1" t="n">
        <v>0.99</v>
      </c>
      <c r="C70" s="1" t="n">
        <v>5000</v>
      </c>
      <c r="D70" s="1" t="n">
        <v>0.1</v>
      </c>
      <c r="E70" s="1" t="n">
        <v>1384.66666666667</v>
      </c>
      <c r="F70" s="1" t="n">
        <v>111.207673692</v>
      </c>
    </row>
    <row r="71" customFormat="false" ht="15" hidden="false" customHeight="false" outlineLevel="0" collapsed="false">
      <c r="A71" s="1" t="n">
        <v>5000</v>
      </c>
      <c r="B71" s="1" t="n">
        <v>0.99</v>
      </c>
      <c r="C71" s="1" t="n">
        <v>10000</v>
      </c>
      <c r="D71" s="1" t="n">
        <v>0.1</v>
      </c>
      <c r="E71" s="1" t="n">
        <v>1365.33333333333</v>
      </c>
      <c r="F71" s="1" t="n">
        <v>111.173622334334</v>
      </c>
    </row>
    <row r="72" customFormat="false" ht="15" hidden="false" customHeight="false" outlineLevel="0" collapsed="false">
      <c r="A72" s="1" t="n">
        <v>10000</v>
      </c>
      <c r="B72" s="1" t="n">
        <v>0.99</v>
      </c>
      <c r="C72" s="1" t="n">
        <v>20000</v>
      </c>
      <c r="D72" s="1" t="n">
        <v>0.1</v>
      </c>
      <c r="E72" s="1" t="n">
        <v>1328.33333333333</v>
      </c>
      <c r="F72" s="1" t="n">
        <v>117.280988122</v>
      </c>
    </row>
    <row r="73" customFormat="false" ht="15" hidden="false" customHeight="false" outlineLevel="0" collapsed="false">
      <c r="A73" s="1" t="n">
        <v>5000</v>
      </c>
      <c r="B73" s="1" t="n">
        <v>0.99</v>
      </c>
      <c r="C73" s="1" t="n">
        <v>20000</v>
      </c>
      <c r="D73" s="1" t="n">
        <v>0.1</v>
      </c>
      <c r="E73" s="1" t="n">
        <v>1311.66666666667</v>
      </c>
      <c r="F73" s="1" t="n">
        <v>111.325574824333</v>
      </c>
    </row>
    <row r="74" customFormat="false" ht="15" hidden="false" customHeight="false" outlineLevel="0" collapsed="false">
      <c r="A74" s="1" t="n">
        <v>20000</v>
      </c>
      <c r="B74" s="1" t="n">
        <v>0.99</v>
      </c>
      <c r="C74" s="1" t="n">
        <v>5000</v>
      </c>
      <c r="D74" s="1" t="n">
        <v>0.1</v>
      </c>
      <c r="E74" s="1" t="n">
        <v>1298.66666666667</v>
      </c>
      <c r="F74" s="1" t="n">
        <v>126.317474285333</v>
      </c>
    </row>
    <row r="75" customFormat="false" ht="15" hidden="false" customHeight="false" outlineLevel="0" collapsed="false">
      <c r="A75" s="1" t="n">
        <v>10000</v>
      </c>
      <c r="B75" s="1" t="n">
        <v>0.99</v>
      </c>
      <c r="C75" s="1" t="n">
        <v>5000</v>
      </c>
      <c r="D75" s="1" t="n">
        <v>0.1</v>
      </c>
      <c r="E75" s="1" t="n">
        <v>1289.33333333333</v>
      </c>
      <c r="F75" s="1" t="n">
        <v>118.43373577</v>
      </c>
    </row>
    <row r="76" customFormat="false" ht="15" hidden="false" customHeight="false" outlineLevel="0" collapsed="false">
      <c r="A76" s="1" t="n">
        <v>10000</v>
      </c>
      <c r="B76" s="1" t="n">
        <v>0.99</v>
      </c>
      <c r="C76" s="1" t="n">
        <v>10000</v>
      </c>
      <c r="D76" s="1" t="n">
        <v>0.1</v>
      </c>
      <c r="E76" s="1" t="n">
        <v>1285</v>
      </c>
      <c r="F76" s="1" t="n">
        <v>118.551118379667</v>
      </c>
    </row>
    <row r="77" customFormat="false" ht="15" hidden="false" customHeight="false" outlineLevel="0" collapsed="false">
      <c r="A77" s="1" t="n">
        <v>40000</v>
      </c>
      <c r="B77" s="1" t="n">
        <v>0.99</v>
      </c>
      <c r="C77" s="1" t="n">
        <v>10000</v>
      </c>
      <c r="D77" s="1" t="n">
        <v>0.1</v>
      </c>
      <c r="E77" s="1" t="n">
        <v>1280</v>
      </c>
      <c r="F77" s="1" t="n">
        <v>132.958611775001</v>
      </c>
    </row>
    <row r="78" customFormat="false" ht="15" hidden="false" customHeight="false" outlineLevel="0" collapsed="false">
      <c r="A78" s="1" t="n">
        <v>40000</v>
      </c>
      <c r="B78" s="1" t="n">
        <v>0.99</v>
      </c>
      <c r="C78" s="1" t="n">
        <v>5000</v>
      </c>
      <c r="D78" s="1" t="n">
        <v>0.1</v>
      </c>
      <c r="E78" s="1" t="n">
        <v>1267.66666666667</v>
      </c>
      <c r="F78" s="1" t="n">
        <v>133.141748735</v>
      </c>
    </row>
    <row r="79" customFormat="false" ht="15" hidden="false" customHeight="false" outlineLevel="0" collapsed="false">
      <c r="A79" s="1" t="n">
        <v>20000</v>
      </c>
      <c r="B79" s="1" t="n">
        <v>0.99</v>
      </c>
      <c r="C79" s="1" t="n">
        <v>10000</v>
      </c>
      <c r="D79" s="1" t="n">
        <v>0.1</v>
      </c>
      <c r="E79" s="1" t="n">
        <v>1231.66666666667</v>
      </c>
      <c r="F79" s="1" t="n">
        <v>127.605368181333</v>
      </c>
    </row>
    <row r="80" customFormat="false" ht="15" hidden="false" customHeight="false" outlineLevel="0" collapsed="false">
      <c r="A80" s="1" t="n">
        <v>20000</v>
      </c>
      <c r="B80" s="1" t="n">
        <v>0.99</v>
      </c>
      <c r="C80" s="1" t="n">
        <v>20000</v>
      </c>
      <c r="D80" s="1" t="n">
        <v>0.1</v>
      </c>
      <c r="E80" s="1" t="n">
        <v>1207.66666666667</v>
      </c>
      <c r="F80" s="1" t="n">
        <v>127.663405968667</v>
      </c>
    </row>
    <row r="81" customFormat="false" ht="15" hidden="false" customHeight="false" outlineLevel="0" collapsed="false">
      <c r="A81" s="1" t="n">
        <v>40000</v>
      </c>
      <c r="B81" s="1" t="n">
        <v>0.99</v>
      </c>
      <c r="C81" s="1" t="n">
        <v>20000</v>
      </c>
      <c r="D81" s="1" t="n">
        <v>0.1</v>
      </c>
      <c r="E81" s="1" t="n">
        <v>1200.33333333333</v>
      </c>
      <c r="F81" s="1" t="n">
        <v>132.525200711</v>
      </c>
    </row>
  </sheetData>
  <autoFilter ref="A1:F8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2025-04-03T22:08:28Z</dcterms:created>
  <dc:creator>openpyxl</dc:creator>
  <dc:description/>
  <dc:language>pt-BR</dc:language>
  <cp:lastModifiedBy/>
  <dcterms:modified xsi:type="dcterms:W3CDTF">2025-04-04T09:47:14Z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