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Sheet1!$A$1:$F$81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<sst xmlns="http://schemas.openxmlformats.org/spreadsheetml/2006/main" count="10" uniqueCount="10">
  <si>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initial_temp</t>
  </si>
  <si>
    <t xml:space="preserve">cooling_rate</t>
  </si>
  <si>
    <t xml:space="preserve">max_iter</t>
  </si>
  <si>
    <t xml:space="preserve">min_temp</t>
  </si>
  <si>
    <t xml:space="preserve">avg_cost</t>
  </si>
  <si>
    <t xml:space="preserve">avg_time</t>
  </si>
  <si>
    <t xml:space="preserve">Média geral custo</t>
  </si>
  <si>
    <t xml:space="preserve">Média geral tempo</t>
  </si>
  <si>
    <t xml:space="preserve">Melhor custo</t>
  </si>
  <si>
    <t xml:space="preserve">Melhor tempo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</si>
</sst>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2.78"/>
    <col collapsed="false" customWidth="true" hidden="false" outlineLevel="0" max="3" min="3" style="1" width="9.84"/>
    <col collapsed="false" customWidth="true" hidden="false" outlineLevel="0" max="4" min="4" style="1" width="10.82"/>
    <col collapsed="false" customWidth="true" hidden="false" outlineLevel="0" max="6" min="5" style="1" width="18.42"/>
    <col collapsed="false" customWidth="true" hidden="false" outlineLevel="0" max="10" min="10" style="1" width="17.4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3" t="s">
        <v>6</v>
      </c>
      <c r="K1" s="3" t="n">
        <f aca="false">MEDIAN(E2:E81)</f>
        <v>2481.66666666667</v>
      </c>
    </row>
    <row r="2" customFormat="false" ht="15" hidden="false" customHeight="false" outlineLevel="0" collapsed="false">
      <c r="A2" s="1" t="n">
        <v>1000</v>
      </c>
      <c r="B2" s="1" t="n">
        <v>0.85</v>
      </c>
      <c r="C2" s="1" t="n">
        <v>1000</v>
      </c>
      <c r="D2" s="1" t="n">
        <v>0.1</v>
      </c>
      <c r="E2" s="1" t="n">
        <v>2705.66666666667</v>
      </c>
      <c r="F2" s="1" t="n">
        <v>6.29835433966643</v>
      </c>
      <c r="J2" s="3" t="s">
        <v>7</v>
      </c>
      <c r="K2" s="3" t="n">
        <f aca="false">MEDIAN(F2:F81)</f>
        <v>15.9716955549997</v>
      </c>
    </row>
    <row r="3" customFormat="false" ht="15" hidden="false" customHeight="false" outlineLevel="0" collapsed="false">
      <c r="A3" s="1" t="n">
        <v>20000</v>
      </c>
      <c r="B3" s="1" t="n">
        <v>0.85</v>
      </c>
      <c r="C3" s="1" t="n">
        <v>20000</v>
      </c>
      <c r="D3" s="1" t="n">
        <v>0.1</v>
      </c>
      <c r="E3" s="1" t="n">
        <v>2677.66666666667</v>
      </c>
      <c r="F3" s="1" t="n">
        <v>8.06401612833118</v>
      </c>
    </row>
    <row r="4" customFormat="false" ht="15" hidden="false" customHeight="false" outlineLevel="0" collapsed="false">
      <c r="A4" s="1" t="n">
        <v>10000</v>
      </c>
      <c r="B4" s="1" t="n">
        <v>0.85</v>
      </c>
      <c r="C4" s="1" t="n">
        <v>20000</v>
      </c>
      <c r="D4" s="1" t="n">
        <v>0.1</v>
      </c>
      <c r="E4" s="1" t="n">
        <v>2674</v>
      </c>
      <c r="F4" s="1" t="n">
        <v>7.74494561899943</v>
      </c>
      <c r="J4" s="3" t="s">
        <v>8</v>
      </c>
      <c r="K4" s="3" t="n">
        <f aca="false">MIN(E2:E81)</f>
        <v>1210</v>
      </c>
    </row>
    <row r="5" customFormat="false" ht="15" hidden="false" customHeight="false" outlineLevel="0" collapsed="false">
      <c r="A5" s="1" t="n">
        <v>1000</v>
      </c>
      <c r="B5" s="1" t="n">
        <v>0.85</v>
      </c>
      <c r="C5" s="1" t="n">
        <v>20000</v>
      </c>
      <c r="D5" s="1" t="n">
        <v>0.1</v>
      </c>
      <c r="E5" s="1" t="n">
        <v>2665</v>
      </c>
      <c r="F5" s="1" t="n">
        <v>6.32605799766619</v>
      </c>
      <c r="J5" s="3" t="s">
        <v>9</v>
      </c>
      <c r="K5" s="3" t="n">
        <f aca="false">MIN(F2:F81)</f>
        <v>6.29835433966643</v>
      </c>
    </row>
    <row r="6" customFormat="false" ht="15" hidden="false" customHeight="false" outlineLevel="0" collapsed="false">
      <c r="A6" s="1" t="n">
        <v>5000</v>
      </c>
      <c r="B6" s="1" t="n">
        <v>0.85</v>
      </c>
      <c r="C6" s="1" t="n">
        <v>20000</v>
      </c>
      <c r="D6" s="1" t="n">
        <v>0.1</v>
      </c>
      <c r="E6" s="1" t="n">
        <v>2662</v>
      </c>
      <c r="F6" s="1" t="n">
        <v>7.24555734633335</v>
      </c>
    </row>
    <row r="7" customFormat="false" ht="15" hidden="false" customHeight="false" outlineLevel="0" collapsed="false">
      <c r="A7" s="1" t="n">
        <v>20000</v>
      </c>
      <c r="B7" s="1" t="n">
        <v>0.85</v>
      </c>
      <c r="C7" s="1" t="n">
        <v>1000</v>
      </c>
      <c r="D7" s="1" t="n">
        <v>0.1</v>
      </c>
      <c r="E7" s="1" t="n">
        <v>2659.66666666667</v>
      </c>
      <c r="F7" s="1" t="n">
        <v>8.14573983033309</v>
      </c>
    </row>
    <row r="8" customFormat="false" ht="15" hidden="false" customHeight="false" outlineLevel="0" collapsed="false">
      <c r="A8" s="1" t="n">
        <v>20000</v>
      </c>
      <c r="B8" s="1" t="n">
        <v>0.85</v>
      </c>
      <c r="C8" s="1" t="n">
        <v>10000</v>
      </c>
      <c r="D8" s="1" t="n">
        <v>0.1</v>
      </c>
      <c r="E8" s="1" t="n">
        <v>2647.33333333333</v>
      </c>
      <c r="F8" s="1" t="n">
        <v>7.94115017099951</v>
      </c>
    </row>
    <row r="9" customFormat="false" ht="15" hidden="false" customHeight="false" outlineLevel="0" collapsed="false">
      <c r="A9" s="1" t="n">
        <v>10000</v>
      </c>
      <c r="B9" s="1" t="n">
        <v>0.85</v>
      </c>
      <c r="C9" s="1" t="n">
        <v>5000</v>
      </c>
      <c r="D9" s="1" t="n">
        <v>0.1</v>
      </c>
      <c r="E9" s="1" t="n">
        <v>2644.66666666667</v>
      </c>
      <c r="F9" s="1" t="n">
        <v>7.68356360666561</v>
      </c>
    </row>
    <row r="10" customFormat="false" ht="15" hidden="false" customHeight="false" outlineLevel="0" collapsed="false">
      <c r="A10" s="1" t="n">
        <v>1000</v>
      </c>
      <c r="B10" s="1" t="n">
        <v>0.85</v>
      </c>
      <c r="C10" s="1" t="n">
        <v>10000</v>
      </c>
      <c r="D10" s="1" t="n">
        <v>0.1</v>
      </c>
      <c r="E10" s="1" t="n">
        <v>2622.66666666667</v>
      </c>
      <c r="F10" s="1" t="n">
        <v>6.75607118000032</v>
      </c>
    </row>
    <row r="11" customFormat="false" ht="15" hidden="false" customHeight="false" outlineLevel="0" collapsed="false">
      <c r="A11" s="1" t="n">
        <v>1000</v>
      </c>
      <c r="B11" s="1" t="n">
        <v>0.85</v>
      </c>
      <c r="C11" s="1" t="n">
        <v>5000</v>
      </c>
      <c r="D11" s="1" t="n">
        <v>0.1</v>
      </c>
      <c r="E11" s="1" t="n">
        <v>2621.33333333333</v>
      </c>
      <c r="F11" s="1" t="n">
        <v>6.70541019433282</v>
      </c>
    </row>
    <row r="12" customFormat="false" ht="15" hidden="false" customHeight="false" outlineLevel="0" collapsed="false">
      <c r="A12" s="1" t="n">
        <v>20000</v>
      </c>
      <c r="B12" s="1" t="n">
        <v>0.85</v>
      </c>
      <c r="C12" s="1" t="n">
        <v>5000</v>
      </c>
      <c r="D12" s="1" t="n">
        <v>0.1</v>
      </c>
      <c r="E12" s="1" t="n">
        <v>2613.66666666667</v>
      </c>
      <c r="F12" s="1" t="n">
        <v>7.98474072033302</v>
      </c>
    </row>
    <row r="13" customFormat="false" ht="15" hidden="false" customHeight="false" outlineLevel="0" collapsed="false">
      <c r="A13" s="1" t="n">
        <v>40000</v>
      </c>
      <c r="B13" s="1" t="n">
        <v>0.85</v>
      </c>
      <c r="C13" s="1" t="n">
        <v>10000</v>
      </c>
      <c r="D13" s="1" t="n">
        <v>0.1</v>
      </c>
      <c r="E13" s="1" t="n">
        <v>2610.66666666667</v>
      </c>
      <c r="F13" s="1" t="n">
        <v>8.41639750166723</v>
      </c>
    </row>
    <row r="14" customFormat="false" ht="15" hidden="false" customHeight="false" outlineLevel="0" collapsed="false">
      <c r="A14" s="1" t="n">
        <v>40000</v>
      </c>
      <c r="B14" s="1" t="n">
        <v>0.85</v>
      </c>
      <c r="C14" s="1" t="n">
        <v>1000</v>
      </c>
      <c r="D14" s="1" t="n">
        <v>0.1</v>
      </c>
      <c r="E14" s="1" t="n">
        <v>2602.66666666667</v>
      </c>
      <c r="F14" s="1" t="n">
        <v>8.48501018133417</v>
      </c>
    </row>
    <row r="15" customFormat="false" ht="15" hidden="false" customHeight="false" outlineLevel="0" collapsed="false">
      <c r="A15" s="1" t="n">
        <v>10000</v>
      </c>
      <c r="B15" s="1" t="n">
        <v>0.85</v>
      </c>
      <c r="C15" s="1" t="n">
        <v>1000</v>
      </c>
      <c r="D15" s="1" t="n">
        <v>0.1</v>
      </c>
      <c r="E15" s="1" t="n">
        <v>2600.33333333333</v>
      </c>
      <c r="F15" s="1" t="n">
        <v>7.50443557833326</v>
      </c>
    </row>
    <row r="16" customFormat="false" ht="15" hidden="false" customHeight="false" outlineLevel="0" collapsed="false">
      <c r="A16" s="1" t="n">
        <v>40000</v>
      </c>
      <c r="B16" s="1" t="n">
        <v>0.85</v>
      </c>
      <c r="C16" s="1" t="n">
        <v>5000</v>
      </c>
      <c r="D16" s="1" t="n">
        <v>0.1</v>
      </c>
      <c r="E16" s="1" t="n">
        <v>2598</v>
      </c>
      <c r="F16" s="1" t="n">
        <v>8.38963952266689</v>
      </c>
    </row>
    <row r="17" customFormat="false" ht="15" hidden="false" customHeight="false" outlineLevel="0" collapsed="false">
      <c r="A17" s="1" t="n">
        <v>5000</v>
      </c>
      <c r="B17" s="1" t="n">
        <v>0.9</v>
      </c>
      <c r="C17" s="1" t="n">
        <v>1000</v>
      </c>
      <c r="D17" s="1" t="n">
        <v>0.1</v>
      </c>
      <c r="E17" s="1" t="n">
        <v>2586.33333333333</v>
      </c>
      <c r="F17" s="1" t="n">
        <v>11.1567977246668</v>
      </c>
    </row>
    <row r="18" customFormat="false" ht="15" hidden="false" customHeight="false" outlineLevel="0" collapsed="false">
      <c r="A18" s="1" t="n">
        <v>1000</v>
      </c>
      <c r="B18" s="1" t="n">
        <v>0.9</v>
      </c>
      <c r="C18" s="1" t="n">
        <v>10000</v>
      </c>
      <c r="D18" s="1" t="n">
        <v>0.1</v>
      </c>
      <c r="E18" s="1" t="n">
        <v>2580.33333333333</v>
      </c>
      <c r="F18" s="1" t="n">
        <v>9.50437080000059</v>
      </c>
    </row>
    <row r="19" customFormat="false" ht="15" hidden="false" customHeight="false" outlineLevel="0" collapsed="false">
      <c r="A19" s="1" t="n">
        <v>10000</v>
      </c>
      <c r="B19" s="1" t="n">
        <v>0.9</v>
      </c>
      <c r="C19" s="1" t="n">
        <v>5000</v>
      </c>
      <c r="D19" s="1" t="n">
        <v>0.1</v>
      </c>
      <c r="E19" s="1" t="n">
        <v>2568.33333333333</v>
      </c>
      <c r="F19" s="1" t="n">
        <v>11.8389106023339</v>
      </c>
    </row>
    <row r="20" customFormat="false" ht="15" hidden="false" customHeight="false" outlineLevel="0" collapsed="false">
      <c r="A20" s="1" t="n">
        <v>5000</v>
      </c>
      <c r="B20" s="1" t="n">
        <v>0.9</v>
      </c>
      <c r="C20" s="1" t="n">
        <v>20000</v>
      </c>
      <c r="D20" s="1" t="n">
        <v>0.1</v>
      </c>
      <c r="E20" s="1" t="n">
        <v>2567</v>
      </c>
      <c r="F20" s="1" t="n">
        <v>10.8764806849989</v>
      </c>
    </row>
    <row r="21" customFormat="false" ht="15" hidden="false" customHeight="false" outlineLevel="0" collapsed="false">
      <c r="A21" s="1" t="n">
        <v>5000</v>
      </c>
      <c r="B21" s="1" t="n">
        <v>0.85</v>
      </c>
      <c r="C21" s="1" t="n">
        <v>1000</v>
      </c>
      <c r="D21" s="1" t="n">
        <v>0.1</v>
      </c>
      <c r="E21" s="1" t="n">
        <v>2565.33333333333</v>
      </c>
      <c r="F21" s="1" t="n">
        <v>7.3888865743332</v>
      </c>
    </row>
    <row r="22" customFormat="false" ht="15" hidden="false" customHeight="false" outlineLevel="0" collapsed="false">
      <c r="A22" s="1" t="n">
        <v>5000</v>
      </c>
      <c r="B22" s="1" t="n">
        <v>0.9</v>
      </c>
      <c r="C22" s="1" t="n">
        <v>10000</v>
      </c>
      <c r="D22" s="1" t="n">
        <v>0.1</v>
      </c>
      <c r="E22" s="1" t="n">
        <v>2565</v>
      </c>
      <c r="F22" s="1" t="n">
        <v>11.0127017366661</v>
      </c>
    </row>
    <row r="23" customFormat="false" ht="15" hidden="false" customHeight="false" outlineLevel="0" collapsed="false">
      <c r="A23" s="1" t="n">
        <v>1000</v>
      </c>
      <c r="B23" s="1" t="n">
        <v>0.9</v>
      </c>
      <c r="C23" s="1" t="n">
        <v>5000</v>
      </c>
      <c r="D23" s="1" t="n">
        <v>0.1</v>
      </c>
      <c r="E23" s="1" t="n">
        <v>2563.66666666667</v>
      </c>
      <c r="F23" s="1" t="n">
        <v>9.50057331766645</v>
      </c>
    </row>
    <row r="24" customFormat="false" ht="15" hidden="false" customHeight="false" outlineLevel="0" collapsed="false">
      <c r="A24" s="1" t="n">
        <v>1000</v>
      </c>
      <c r="B24" s="1" t="n">
        <v>0.9</v>
      </c>
      <c r="C24" s="1" t="n">
        <v>1000</v>
      </c>
      <c r="D24" s="1" t="n">
        <v>0.1</v>
      </c>
      <c r="E24" s="1" t="n">
        <v>2559.66666666667</v>
      </c>
      <c r="F24" s="1" t="n">
        <v>9.44533170733363</v>
      </c>
    </row>
    <row r="25" customFormat="false" ht="15" hidden="false" customHeight="false" outlineLevel="0" collapsed="false">
      <c r="A25" s="1" t="n">
        <v>10000</v>
      </c>
      <c r="B25" s="1" t="n">
        <v>0.9</v>
      </c>
      <c r="C25" s="1" t="n">
        <v>1000</v>
      </c>
      <c r="D25" s="1" t="n">
        <v>0.1</v>
      </c>
      <c r="E25" s="1" t="n">
        <v>2551.33333333333</v>
      </c>
      <c r="F25" s="1" t="n">
        <v>11.5812643236665</v>
      </c>
    </row>
    <row r="26" customFormat="false" ht="15" hidden="false" customHeight="false" outlineLevel="0" collapsed="false">
      <c r="A26" s="1" t="n">
        <v>10000</v>
      </c>
      <c r="B26" s="1" t="n">
        <v>0.85</v>
      </c>
      <c r="C26" s="1" t="n">
        <v>10000</v>
      </c>
      <c r="D26" s="1" t="n">
        <v>0.1</v>
      </c>
      <c r="E26" s="1" t="n">
        <v>2550.33333333333</v>
      </c>
      <c r="F26" s="1" t="n">
        <v>7.64063945400024</v>
      </c>
    </row>
    <row r="27" customFormat="false" ht="15" hidden="false" customHeight="false" outlineLevel="0" collapsed="false">
      <c r="A27" s="1" t="n">
        <v>5000</v>
      </c>
      <c r="B27" s="1" t="n">
        <v>0.85</v>
      </c>
      <c r="C27" s="1" t="n">
        <v>5000</v>
      </c>
      <c r="D27" s="1" t="n">
        <v>0.1</v>
      </c>
      <c r="E27" s="1" t="n">
        <v>2548.33333333333</v>
      </c>
      <c r="F27" s="1" t="n">
        <v>7.31334692533286</v>
      </c>
    </row>
    <row r="28" customFormat="false" ht="15" hidden="false" customHeight="false" outlineLevel="0" collapsed="false">
      <c r="A28" s="1" t="n">
        <v>20000</v>
      </c>
      <c r="B28" s="1" t="n">
        <v>0.9</v>
      </c>
      <c r="C28" s="1" t="n">
        <v>1000</v>
      </c>
      <c r="D28" s="1" t="n">
        <v>0.1</v>
      </c>
      <c r="E28" s="1" t="n">
        <v>2548.33333333333</v>
      </c>
      <c r="F28" s="1" t="n">
        <v>12.3175184086686</v>
      </c>
    </row>
    <row r="29" customFormat="false" ht="15" hidden="false" customHeight="false" outlineLevel="0" collapsed="false">
      <c r="A29" s="1" t="n">
        <v>5000</v>
      </c>
      <c r="B29" s="1" t="n">
        <v>0.85</v>
      </c>
      <c r="C29" s="1" t="n">
        <v>10000</v>
      </c>
      <c r="D29" s="1" t="n">
        <v>0.1</v>
      </c>
      <c r="E29" s="1" t="n">
        <v>2545</v>
      </c>
      <c r="F29" s="1" t="n">
        <v>7.41531704933368</v>
      </c>
    </row>
    <row r="30" customFormat="false" ht="15" hidden="false" customHeight="false" outlineLevel="0" collapsed="false">
      <c r="A30" s="1" t="n">
        <v>40000</v>
      </c>
      <c r="B30" s="1" t="n">
        <v>0.85</v>
      </c>
      <c r="C30" s="1" t="n">
        <v>20000</v>
      </c>
      <c r="D30" s="1" t="n">
        <v>0.1</v>
      </c>
      <c r="E30" s="1" t="n">
        <v>2544.33333333333</v>
      </c>
      <c r="F30" s="1" t="n">
        <v>8.51152464566864</v>
      </c>
    </row>
    <row r="31" customFormat="false" ht="15" hidden="false" customHeight="false" outlineLevel="0" collapsed="false">
      <c r="A31" s="1" t="n">
        <v>10000</v>
      </c>
      <c r="B31" s="1" t="n">
        <v>0.9</v>
      </c>
      <c r="C31" s="1" t="n">
        <v>10000</v>
      </c>
      <c r="D31" s="1" t="n">
        <v>0.1</v>
      </c>
      <c r="E31" s="1" t="n">
        <v>2541.66666666667</v>
      </c>
      <c r="F31" s="1" t="n">
        <v>11.7496297049996</v>
      </c>
    </row>
    <row r="32" customFormat="false" ht="15" hidden="false" customHeight="false" outlineLevel="0" collapsed="false">
      <c r="A32" s="1" t="n">
        <v>10000</v>
      </c>
      <c r="B32" s="1" t="n">
        <v>0.9</v>
      </c>
      <c r="C32" s="1" t="n">
        <v>20000</v>
      </c>
      <c r="D32" s="1" t="n">
        <v>0.1</v>
      </c>
      <c r="E32" s="1" t="n">
        <v>2527</v>
      </c>
      <c r="F32" s="1" t="n">
        <v>11.4739038976659</v>
      </c>
    </row>
    <row r="33" customFormat="false" ht="15" hidden="false" customHeight="false" outlineLevel="0" collapsed="false">
      <c r="A33" s="1" t="n">
        <v>40000</v>
      </c>
      <c r="B33" s="1" t="n">
        <v>0.9</v>
      </c>
      <c r="C33" s="1" t="n">
        <v>5000</v>
      </c>
      <c r="D33" s="1" t="n">
        <v>0.1</v>
      </c>
      <c r="E33" s="1" t="n">
        <v>2519.33333333333</v>
      </c>
      <c r="F33" s="1" t="n">
        <v>12.8165583563326</v>
      </c>
    </row>
    <row r="34" customFormat="false" ht="15" hidden="false" customHeight="false" outlineLevel="0" collapsed="false">
      <c r="A34" s="1" t="n">
        <v>40000</v>
      </c>
      <c r="B34" s="1" t="n">
        <v>0.9</v>
      </c>
      <c r="C34" s="1" t="n">
        <v>10000</v>
      </c>
      <c r="D34" s="1" t="n">
        <v>0.1</v>
      </c>
      <c r="E34" s="1" t="n">
        <v>2516.33333333333</v>
      </c>
      <c r="F34" s="1" t="n">
        <v>12.771004528667</v>
      </c>
    </row>
    <row r="35" customFormat="false" ht="15" hidden="false" customHeight="false" outlineLevel="0" collapsed="false">
      <c r="A35" s="1" t="n">
        <v>5000</v>
      </c>
      <c r="B35" s="1" t="n">
        <v>0.9</v>
      </c>
      <c r="C35" s="1" t="n">
        <v>5000</v>
      </c>
      <c r="D35" s="1" t="n">
        <v>0.1</v>
      </c>
      <c r="E35" s="1" t="n">
        <v>2513.33333333333</v>
      </c>
      <c r="F35" s="1" t="n">
        <v>10.9493717496662</v>
      </c>
    </row>
    <row r="36" customFormat="false" ht="15" hidden="false" customHeight="false" outlineLevel="0" collapsed="false">
      <c r="A36" s="1" t="n">
        <v>20000</v>
      </c>
      <c r="B36" s="1" t="n">
        <v>0.9</v>
      </c>
      <c r="C36" s="1" t="n">
        <v>20000</v>
      </c>
      <c r="D36" s="1" t="n">
        <v>0.1</v>
      </c>
      <c r="E36" s="1" t="n">
        <v>2513.33333333333</v>
      </c>
      <c r="F36" s="1" t="n">
        <v>12.3077320576667</v>
      </c>
    </row>
    <row r="37" customFormat="false" ht="15" hidden="false" customHeight="false" outlineLevel="0" collapsed="false">
      <c r="A37" s="1" t="n">
        <v>1000</v>
      </c>
      <c r="B37" s="1" t="n">
        <v>0.95</v>
      </c>
      <c r="C37" s="1" t="n">
        <v>10000</v>
      </c>
      <c r="D37" s="1" t="n">
        <v>0.1</v>
      </c>
      <c r="E37" s="1" t="n">
        <v>2509.33333333333</v>
      </c>
      <c r="F37" s="1" t="n">
        <v>19.2097318589992</v>
      </c>
    </row>
    <row r="38" customFormat="false" ht="15" hidden="false" customHeight="false" outlineLevel="0" collapsed="false">
      <c r="A38" s="1" t="n">
        <v>1000</v>
      </c>
      <c r="B38" s="1" t="n">
        <v>0.9</v>
      </c>
      <c r="C38" s="1" t="n">
        <v>20000</v>
      </c>
      <c r="D38" s="1" t="n">
        <v>0.1</v>
      </c>
      <c r="E38" s="1" t="n">
        <v>2509</v>
      </c>
      <c r="F38" s="1" t="n">
        <v>9.60926445100025</v>
      </c>
    </row>
    <row r="39" customFormat="false" ht="15" hidden="false" customHeight="false" outlineLevel="0" collapsed="false">
      <c r="A39" s="1" t="n">
        <v>40000</v>
      </c>
      <c r="B39" s="1" t="n">
        <v>0.9</v>
      </c>
      <c r="C39" s="1" t="n">
        <v>20000</v>
      </c>
      <c r="D39" s="1" t="n">
        <v>0.1</v>
      </c>
      <c r="E39" s="1" t="n">
        <v>2508.33333333333</v>
      </c>
      <c r="F39" s="1" t="n">
        <v>12.9795046319996</v>
      </c>
    </row>
    <row r="40" customFormat="false" ht="15" hidden="false" customHeight="false" outlineLevel="0" collapsed="false">
      <c r="A40" s="1" t="n">
        <v>20000</v>
      </c>
      <c r="B40" s="1" t="n">
        <v>0.9</v>
      </c>
      <c r="C40" s="1" t="n">
        <v>10000</v>
      </c>
      <c r="D40" s="1" t="n">
        <v>0.1</v>
      </c>
      <c r="E40" s="1" t="n">
        <v>2500.66666666667</v>
      </c>
      <c r="F40" s="1" t="n">
        <v>12.3016433343328</v>
      </c>
    </row>
    <row r="41" customFormat="false" ht="15" hidden="false" customHeight="false" outlineLevel="0" collapsed="false">
      <c r="A41" s="1" t="n">
        <v>20000</v>
      </c>
      <c r="B41" s="1" t="n">
        <v>0.9</v>
      </c>
      <c r="C41" s="1" t="n">
        <v>5000</v>
      </c>
      <c r="D41" s="1" t="n">
        <v>0.1</v>
      </c>
      <c r="E41" s="1" t="n">
        <v>2499.33333333333</v>
      </c>
      <c r="F41" s="1" t="n">
        <v>12.1442663453345</v>
      </c>
    </row>
    <row r="42" customFormat="false" ht="15" hidden="false" customHeight="false" outlineLevel="0" collapsed="false">
      <c r="A42" s="1" t="n">
        <v>1000</v>
      </c>
      <c r="B42" s="1" t="n">
        <v>0.95</v>
      </c>
      <c r="C42" s="1" t="n">
        <v>5000</v>
      </c>
      <c r="D42" s="1" t="n">
        <v>0.1</v>
      </c>
      <c r="E42" s="1" t="n">
        <v>2464</v>
      </c>
      <c r="F42" s="1" t="n">
        <v>18.9638864779997</v>
      </c>
    </row>
    <row r="43" customFormat="false" ht="15" hidden="false" customHeight="false" outlineLevel="0" collapsed="false">
      <c r="A43" s="1" t="n">
        <v>40000</v>
      </c>
      <c r="B43" s="1" t="n">
        <v>0.9</v>
      </c>
      <c r="C43" s="1" t="n">
        <v>1000</v>
      </c>
      <c r="D43" s="1" t="n">
        <v>0.1</v>
      </c>
      <c r="E43" s="1" t="n">
        <v>2450</v>
      </c>
      <c r="F43" s="1" t="n">
        <v>12.8126125540002</v>
      </c>
    </row>
    <row r="44" customFormat="false" ht="15" hidden="false" customHeight="false" outlineLevel="0" collapsed="false">
      <c r="A44" s="1" t="n">
        <v>5000</v>
      </c>
      <c r="B44" s="1" t="n">
        <v>0.95</v>
      </c>
      <c r="C44" s="1" t="n">
        <v>5000</v>
      </c>
      <c r="D44" s="1" t="n">
        <v>0.1</v>
      </c>
      <c r="E44" s="1" t="n">
        <v>2399</v>
      </c>
      <c r="F44" s="1" t="n">
        <v>21.8686400740013</v>
      </c>
    </row>
    <row r="45" customFormat="false" ht="15" hidden="false" customHeight="false" outlineLevel="0" collapsed="false">
      <c r="A45" s="1" t="n">
        <v>5000</v>
      </c>
      <c r="B45" s="1" t="n">
        <v>0.95</v>
      </c>
      <c r="C45" s="1" t="n">
        <v>1000</v>
      </c>
      <c r="D45" s="1" t="n">
        <v>0.1</v>
      </c>
      <c r="E45" s="1" t="n">
        <v>2387.33333333333</v>
      </c>
      <c r="F45" s="1" t="n">
        <v>22.0370190933336</v>
      </c>
    </row>
    <row r="46" customFormat="false" ht="15" hidden="false" customHeight="false" outlineLevel="0" collapsed="false">
      <c r="A46" s="1" t="n">
        <v>1000</v>
      </c>
      <c r="B46" s="1" t="n">
        <v>0.95</v>
      </c>
      <c r="C46" s="1" t="n">
        <v>1000</v>
      </c>
      <c r="D46" s="1" t="n">
        <v>0.1</v>
      </c>
      <c r="E46" s="1" t="n">
        <v>2384.66666666667</v>
      </c>
      <c r="F46" s="1" t="n">
        <v>19.3108468153332</v>
      </c>
    </row>
    <row r="47" customFormat="false" ht="15" hidden="false" customHeight="false" outlineLevel="0" collapsed="false">
      <c r="A47" s="1" t="n">
        <v>10000</v>
      </c>
      <c r="B47" s="1" t="n">
        <v>0.95</v>
      </c>
      <c r="C47" s="1" t="n">
        <v>10000</v>
      </c>
      <c r="D47" s="1" t="n">
        <v>0.1</v>
      </c>
      <c r="E47" s="1" t="n">
        <v>2366</v>
      </c>
      <c r="F47" s="1" t="n">
        <v>23.8826467553348</v>
      </c>
    </row>
    <row r="48" customFormat="false" ht="15" hidden="false" customHeight="false" outlineLevel="0" collapsed="false">
      <c r="A48" s="1" t="n">
        <v>20000</v>
      </c>
      <c r="B48" s="1" t="n">
        <v>0.95</v>
      </c>
      <c r="C48" s="1" t="n">
        <v>1000</v>
      </c>
      <c r="D48" s="1" t="n">
        <v>0.1</v>
      </c>
      <c r="E48" s="1" t="n">
        <v>2348.33333333333</v>
      </c>
      <c r="F48" s="1" t="n">
        <v>24.9241634950013</v>
      </c>
    </row>
    <row r="49" customFormat="false" ht="15" hidden="false" customHeight="false" outlineLevel="0" collapsed="false">
      <c r="A49" s="1" t="n">
        <v>40000</v>
      </c>
      <c r="B49" s="1" t="n">
        <v>0.95</v>
      </c>
      <c r="C49" s="1" t="n">
        <v>1000</v>
      </c>
      <c r="D49" s="1" t="n">
        <v>0.1</v>
      </c>
      <c r="E49" s="1" t="n">
        <v>2347.33333333333</v>
      </c>
      <c r="F49" s="1" t="n">
        <v>26.0459627706684</v>
      </c>
    </row>
    <row r="50" customFormat="false" ht="15" hidden="false" customHeight="false" outlineLevel="0" collapsed="false">
      <c r="A50" s="1" t="n">
        <v>1000</v>
      </c>
      <c r="B50" s="1" t="n">
        <v>0.95</v>
      </c>
      <c r="C50" s="1" t="n">
        <v>20000</v>
      </c>
      <c r="D50" s="1" t="n">
        <v>0.1</v>
      </c>
      <c r="E50" s="1" t="n">
        <v>2345.33333333333</v>
      </c>
      <c r="F50" s="1" t="n">
        <v>19.2549741159995</v>
      </c>
    </row>
    <row r="51" customFormat="false" ht="15" hidden="false" customHeight="false" outlineLevel="0" collapsed="false">
      <c r="A51" s="1" t="n">
        <v>20000</v>
      </c>
      <c r="B51" s="1" t="n">
        <v>0.95</v>
      </c>
      <c r="C51" s="1" t="n">
        <v>20000</v>
      </c>
      <c r="D51" s="1" t="n">
        <v>0.1</v>
      </c>
      <c r="E51" s="1" t="n">
        <v>2337</v>
      </c>
      <c r="F51" s="1" t="n">
        <v>24.7895273919991</v>
      </c>
    </row>
    <row r="52" customFormat="false" ht="15" hidden="false" customHeight="false" outlineLevel="0" collapsed="false">
      <c r="A52" s="1" t="n">
        <v>10000</v>
      </c>
      <c r="B52" s="1" t="n">
        <v>0.95</v>
      </c>
      <c r="C52" s="1" t="n">
        <v>1000</v>
      </c>
      <c r="D52" s="1" t="n">
        <v>0.1</v>
      </c>
      <c r="E52" s="1" t="n">
        <v>2334.33333333333</v>
      </c>
      <c r="F52" s="1" t="n">
        <v>23.3144362920005</v>
      </c>
    </row>
    <row r="53" customFormat="false" ht="15" hidden="false" customHeight="false" outlineLevel="0" collapsed="false">
      <c r="A53" s="1" t="n">
        <v>20000</v>
      </c>
      <c r="B53" s="1" t="n">
        <v>0.95</v>
      </c>
      <c r="C53" s="1" t="n">
        <v>10000</v>
      </c>
      <c r="D53" s="1" t="n">
        <v>0.1</v>
      </c>
      <c r="E53" s="1" t="n">
        <v>2328.33333333333</v>
      </c>
      <c r="F53" s="1" t="n">
        <v>24.9232260503341</v>
      </c>
    </row>
    <row r="54" customFormat="false" ht="15" hidden="false" customHeight="false" outlineLevel="0" collapsed="false">
      <c r="A54" s="1" t="n">
        <v>5000</v>
      </c>
      <c r="B54" s="1" t="n">
        <v>0.95</v>
      </c>
      <c r="C54" s="1" t="n">
        <v>10000</v>
      </c>
      <c r="D54" s="1" t="n">
        <v>0.1</v>
      </c>
      <c r="E54" s="1" t="n">
        <v>2318.33333333333</v>
      </c>
      <c r="F54" s="1" t="n">
        <v>22.0982286866662</v>
      </c>
    </row>
    <row r="55" customFormat="false" ht="15" hidden="false" customHeight="false" outlineLevel="0" collapsed="false">
      <c r="A55" s="1" t="n">
        <v>10000</v>
      </c>
      <c r="B55" s="1" t="n">
        <v>0.95</v>
      </c>
      <c r="C55" s="1" t="n">
        <v>5000</v>
      </c>
      <c r="D55" s="1" t="n">
        <v>0.1</v>
      </c>
      <c r="E55" s="1" t="n">
        <v>2310</v>
      </c>
      <c r="F55" s="1" t="n">
        <v>23.7924550183331</v>
      </c>
    </row>
    <row r="56" customFormat="false" ht="15" hidden="false" customHeight="false" outlineLevel="0" collapsed="false">
      <c r="A56" s="1" t="n">
        <v>20000</v>
      </c>
      <c r="B56" s="1" t="n">
        <v>0.95</v>
      </c>
      <c r="C56" s="1" t="n">
        <v>5000</v>
      </c>
      <c r="D56" s="1" t="n">
        <v>0.1</v>
      </c>
      <c r="E56" s="1" t="n">
        <v>2303</v>
      </c>
      <c r="F56" s="1" t="n">
        <v>24.7865749143336</v>
      </c>
    </row>
    <row r="57" customFormat="false" ht="15" hidden="false" customHeight="false" outlineLevel="0" collapsed="false">
      <c r="A57" s="1" t="n">
        <v>5000</v>
      </c>
      <c r="B57" s="1" t="n">
        <v>0.95</v>
      </c>
      <c r="C57" s="1" t="n">
        <v>20000</v>
      </c>
      <c r="D57" s="1" t="n">
        <v>0.1</v>
      </c>
      <c r="E57" s="1" t="n">
        <v>2301.33333333333</v>
      </c>
      <c r="F57" s="1" t="n">
        <v>22.6647253066658</v>
      </c>
    </row>
    <row r="58" customFormat="false" ht="15" hidden="false" customHeight="false" outlineLevel="0" collapsed="false">
      <c r="A58" s="1" t="n">
        <v>40000</v>
      </c>
      <c r="B58" s="1" t="n">
        <v>0.95</v>
      </c>
      <c r="C58" s="1" t="n">
        <v>5000</v>
      </c>
      <c r="D58" s="1" t="n">
        <v>0.1</v>
      </c>
      <c r="E58" s="1" t="n">
        <v>2294.66666666667</v>
      </c>
      <c r="F58" s="1" t="n">
        <v>26.289170049</v>
      </c>
    </row>
    <row r="59" customFormat="false" ht="15" hidden="false" customHeight="false" outlineLevel="0" collapsed="false">
      <c r="A59" s="1" t="n">
        <v>10000</v>
      </c>
      <c r="B59" s="1" t="n">
        <v>0.95</v>
      </c>
      <c r="C59" s="1" t="n">
        <v>20000</v>
      </c>
      <c r="D59" s="1" t="n">
        <v>0.1</v>
      </c>
      <c r="E59" s="1" t="n">
        <v>2272.33333333333</v>
      </c>
      <c r="F59" s="1" t="n">
        <v>23.9561002289993</v>
      </c>
    </row>
    <row r="60" customFormat="false" ht="15" hidden="false" customHeight="false" outlineLevel="0" collapsed="false">
      <c r="A60" s="1" t="n">
        <v>40000</v>
      </c>
      <c r="B60" s="1" t="n">
        <v>0.95</v>
      </c>
      <c r="C60" s="1" t="n">
        <v>20000</v>
      </c>
      <c r="D60" s="1" t="n">
        <v>0.1</v>
      </c>
      <c r="E60" s="1" t="n">
        <v>2268.33333333333</v>
      </c>
      <c r="F60" s="1" t="n">
        <v>26.9368979829997</v>
      </c>
    </row>
    <row r="61" customFormat="false" ht="15" hidden="false" customHeight="false" outlineLevel="0" collapsed="false">
      <c r="A61" s="1" t="n">
        <v>40000</v>
      </c>
      <c r="B61" s="1" t="n">
        <v>0.95</v>
      </c>
      <c r="C61" s="1" t="n">
        <v>10000</v>
      </c>
      <c r="D61" s="1" t="n">
        <v>0.1</v>
      </c>
      <c r="E61" s="1" t="n">
        <v>2235.33333333333</v>
      </c>
      <c r="F61" s="1" t="n">
        <v>26.5967839200008</v>
      </c>
    </row>
    <row r="62" customFormat="false" ht="15" hidden="false" customHeight="false" outlineLevel="0" collapsed="false">
      <c r="A62" s="1" t="n">
        <v>1000</v>
      </c>
      <c r="B62" s="1" t="n">
        <v>0.99</v>
      </c>
      <c r="C62" s="1" t="n">
        <v>5000</v>
      </c>
      <c r="D62" s="1" t="n">
        <v>0.1</v>
      </c>
      <c r="E62" s="1" t="n">
        <v>1601</v>
      </c>
      <c r="F62" s="1" t="n">
        <v>94.9915772283336</v>
      </c>
    </row>
    <row r="63" customFormat="false" ht="15" hidden="false" customHeight="false" outlineLevel="0" collapsed="false">
      <c r="A63" s="1" t="n">
        <v>20000</v>
      </c>
      <c r="B63" s="1" t="n">
        <v>0.99</v>
      </c>
      <c r="C63" s="1" t="n">
        <v>1000</v>
      </c>
      <c r="D63" s="1" t="n">
        <v>0.1</v>
      </c>
      <c r="E63" s="1" t="n">
        <v>1549.33333333333</v>
      </c>
      <c r="F63" s="1" t="n">
        <v>103.101068218667</v>
      </c>
    </row>
    <row r="64" customFormat="false" ht="15" hidden="false" customHeight="false" outlineLevel="0" collapsed="false">
      <c r="A64" s="1" t="n">
        <v>1000</v>
      </c>
      <c r="B64" s="1" t="n">
        <v>0.99</v>
      </c>
      <c r="C64" s="1" t="n">
        <v>10000</v>
      </c>
      <c r="D64" s="1" t="n">
        <v>0.1</v>
      </c>
      <c r="E64" s="1" t="n">
        <v>1524.33333333333</v>
      </c>
      <c r="F64" s="1" t="n">
        <v>96.345866724334</v>
      </c>
    </row>
    <row r="65" customFormat="false" ht="15" hidden="false" customHeight="false" outlineLevel="0" collapsed="false">
      <c r="A65" s="1" t="n">
        <v>1000</v>
      </c>
      <c r="B65" s="1" t="n">
        <v>0.99</v>
      </c>
      <c r="C65" s="1" t="n">
        <v>1000</v>
      </c>
      <c r="D65" s="1" t="n">
        <v>0.1</v>
      </c>
      <c r="E65" s="1" t="n">
        <v>1493</v>
      </c>
      <c r="F65" s="1" t="n">
        <v>95.8148174053331</v>
      </c>
    </row>
    <row r="66" customFormat="false" ht="15" hidden="false" customHeight="false" outlineLevel="0" collapsed="false">
      <c r="A66" s="1" t="n">
        <v>1000</v>
      </c>
      <c r="B66" s="1" t="n">
        <v>0.99</v>
      </c>
      <c r="C66" s="1" t="n">
        <v>20000</v>
      </c>
      <c r="D66" s="1" t="n">
        <v>0.1</v>
      </c>
      <c r="E66" s="1" t="n">
        <v>1489</v>
      </c>
      <c r="F66" s="1" t="n">
        <v>95.4391442723336</v>
      </c>
    </row>
    <row r="67" customFormat="false" ht="15" hidden="false" customHeight="false" outlineLevel="0" collapsed="false">
      <c r="A67" s="1" t="n">
        <v>40000</v>
      </c>
      <c r="B67" s="1" t="n">
        <v>0.99</v>
      </c>
      <c r="C67" s="1" t="n">
        <v>1000</v>
      </c>
      <c r="D67" s="1" t="n">
        <v>0.1</v>
      </c>
      <c r="E67" s="1" t="n">
        <v>1486.66666666667</v>
      </c>
      <c r="F67" s="1" t="n">
        <v>102.764657023333</v>
      </c>
    </row>
    <row r="68" customFormat="false" ht="15" hidden="false" customHeight="false" outlineLevel="0" collapsed="false">
      <c r="A68" s="1" t="n">
        <v>10000</v>
      </c>
      <c r="B68" s="1" t="n">
        <v>0.99</v>
      </c>
      <c r="C68" s="1" t="n">
        <v>1000</v>
      </c>
      <c r="D68" s="1" t="n">
        <v>0.1</v>
      </c>
      <c r="E68" s="1" t="n">
        <v>1477.66666666667</v>
      </c>
      <c r="F68" s="1" t="n">
        <v>104.544405071334</v>
      </c>
    </row>
    <row r="69" customFormat="false" ht="15" hidden="false" customHeight="false" outlineLevel="0" collapsed="false">
      <c r="A69" s="1" t="n">
        <v>5000</v>
      </c>
      <c r="B69" s="1" t="n">
        <v>0.99</v>
      </c>
      <c r="C69" s="1" t="n">
        <v>5000</v>
      </c>
      <c r="D69" s="1" t="n">
        <v>0.1</v>
      </c>
      <c r="E69" s="1" t="n">
        <v>1456.66666666667</v>
      </c>
      <c r="F69" s="1" t="n">
        <v>110.358780462334</v>
      </c>
    </row>
    <row r="70" customFormat="false" ht="15" hidden="false" customHeight="false" outlineLevel="0" collapsed="false">
      <c r="A70" s="1" t="n">
        <v>5000</v>
      </c>
      <c r="B70" s="1" t="n">
        <v>0.99</v>
      </c>
      <c r="C70" s="1" t="n">
        <v>1000</v>
      </c>
      <c r="D70" s="1" t="n">
        <v>0.1</v>
      </c>
      <c r="E70" s="1" t="n">
        <v>1408.66666666667</v>
      </c>
      <c r="F70" s="1" t="n">
        <v>102.770253622</v>
      </c>
    </row>
    <row r="71" customFormat="false" ht="15" hidden="false" customHeight="false" outlineLevel="0" collapsed="false">
      <c r="A71" s="1" t="n">
        <v>5000</v>
      </c>
      <c r="B71" s="1" t="n">
        <v>0.99</v>
      </c>
      <c r="C71" s="1" t="n">
        <v>10000</v>
      </c>
      <c r="D71" s="1" t="n">
        <v>0.1</v>
      </c>
      <c r="E71" s="1" t="n">
        <v>1389</v>
      </c>
      <c r="F71" s="1" t="n">
        <v>109.958183063667</v>
      </c>
    </row>
    <row r="72" customFormat="false" ht="15" hidden="false" customHeight="false" outlineLevel="0" collapsed="false">
      <c r="A72" s="1" t="n">
        <v>10000</v>
      </c>
      <c r="B72" s="1" t="n">
        <v>0.99</v>
      </c>
      <c r="C72" s="1" t="n">
        <v>10000</v>
      </c>
      <c r="D72" s="1" t="n">
        <v>0.1</v>
      </c>
      <c r="E72" s="1" t="n">
        <v>1362.66666666667</v>
      </c>
      <c r="F72" s="1" t="n">
        <v>118.758491938334</v>
      </c>
    </row>
    <row r="73" customFormat="false" ht="15" hidden="false" customHeight="false" outlineLevel="0" collapsed="false">
      <c r="A73" s="1" t="n">
        <v>5000</v>
      </c>
      <c r="B73" s="1" t="n">
        <v>0.99</v>
      </c>
      <c r="C73" s="1" t="n">
        <v>20000</v>
      </c>
      <c r="D73" s="1" t="n">
        <v>0.1</v>
      </c>
      <c r="E73" s="1" t="n">
        <v>1355</v>
      </c>
      <c r="F73" s="1" t="n">
        <v>110.924727666999</v>
      </c>
    </row>
    <row r="74" customFormat="false" ht="15" hidden="false" customHeight="false" outlineLevel="0" collapsed="false">
      <c r="A74" s="1" t="n">
        <v>20000</v>
      </c>
      <c r="B74" s="1" t="n">
        <v>0.99</v>
      </c>
      <c r="C74" s="1" t="n">
        <v>20000</v>
      </c>
      <c r="D74" s="1" t="n">
        <v>0.1</v>
      </c>
      <c r="E74" s="1" t="n">
        <v>1326</v>
      </c>
      <c r="F74" s="1" t="n">
        <v>123.253040509999</v>
      </c>
    </row>
    <row r="75" customFormat="false" ht="15" hidden="false" customHeight="false" outlineLevel="0" collapsed="false">
      <c r="A75" s="1" t="n">
        <v>10000</v>
      </c>
      <c r="B75" s="1" t="n">
        <v>0.99</v>
      </c>
      <c r="C75" s="1" t="n">
        <v>20000</v>
      </c>
      <c r="D75" s="1" t="n">
        <v>0.1</v>
      </c>
      <c r="E75" s="1" t="n">
        <v>1318.66666666667</v>
      </c>
      <c r="F75" s="1" t="n">
        <v>118.758750580666</v>
      </c>
    </row>
    <row r="76" customFormat="false" ht="15" hidden="false" customHeight="false" outlineLevel="0" collapsed="false">
      <c r="A76" s="1" t="n">
        <v>20000</v>
      </c>
      <c r="B76" s="1" t="n">
        <v>0.99</v>
      </c>
      <c r="C76" s="1" t="n">
        <v>10000</v>
      </c>
      <c r="D76" s="1" t="n">
        <v>0.1</v>
      </c>
      <c r="E76" s="1" t="n">
        <v>1299</v>
      </c>
      <c r="F76" s="1" t="n">
        <v>124.539295727998</v>
      </c>
    </row>
    <row r="77" customFormat="false" ht="15" hidden="false" customHeight="false" outlineLevel="0" collapsed="false">
      <c r="A77" s="1" t="n">
        <v>40000</v>
      </c>
      <c r="B77" s="1" t="n">
        <v>0.99</v>
      </c>
      <c r="C77" s="1" t="n">
        <v>5000</v>
      </c>
      <c r="D77" s="1" t="n">
        <v>0.1</v>
      </c>
      <c r="E77" s="1" t="n">
        <v>1288</v>
      </c>
      <c r="F77" s="1" t="n">
        <v>130.157287515667</v>
      </c>
    </row>
    <row r="78" customFormat="false" ht="15" hidden="false" customHeight="false" outlineLevel="0" collapsed="false">
      <c r="A78" s="1" t="n">
        <v>10000</v>
      </c>
      <c r="B78" s="1" t="n">
        <v>0.99</v>
      </c>
      <c r="C78" s="1" t="n">
        <v>5000</v>
      </c>
      <c r="D78" s="1" t="n">
        <v>0.1</v>
      </c>
      <c r="E78" s="1" t="n">
        <v>1267</v>
      </c>
      <c r="F78" s="1" t="n">
        <v>119.351785727665</v>
      </c>
    </row>
    <row r="79" customFormat="false" ht="15" hidden="false" customHeight="false" outlineLevel="0" collapsed="false">
      <c r="A79" s="1" t="n">
        <v>40000</v>
      </c>
      <c r="B79" s="1" t="n">
        <v>0.99</v>
      </c>
      <c r="C79" s="1" t="n">
        <v>20000</v>
      </c>
      <c r="D79" s="1" t="n">
        <v>0.1</v>
      </c>
      <c r="E79" s="1" t="n">
        <v>1252</v>
      </c>
      <c r="F79" s="1" t="n">
        <v>130.313114531667</v>
      </c>
    </row>
    <row r="80" customFormat="false" ht="15" hidden="false" customHeight="false" outlineLevel="0" collapsed="false">
      <c r="A80" s="1" t="n">
        <v>20000</v>
      </c>
      <c r="B80" s="1" t="n">
        <v>0.99</v>
      </c>
      <c r="C80" s="1" t="n">
        <v>5000</v>
      </c>
      <c r="D80" s="1" t="n">
        <v>0.1</v>
      </c>
      <c r="E80" s="1" t="n">
        <v>1238.66666666667</v>
      </c>
      <c r="F80" s="1" t="n">
        <v>125.870261370001</v>
      </c>
    </row>
    <row r="81" customFormat="false" ht="15" hidden="false" customHeight="false" outlineLevel="0" collapsed="false">
      <c r="A81" s="1" t="n">
        <v>40000</v>
      </c>
      <c r="B81" s="1" t="n">
        <v>0.99</v>
      </c>
      <c r="C81" s="1" t="n">
        <v>10000</v>
      </c>
      <c r="D81" s="1" t="n">
        <v>0.1</v>
      </c>
      <c r="E81" s="1" t="n">
        <v>1210</v>
      </c>
      <c r="F81" s="1" t="n">
        <v>130.743408987334</v>
      </c>
    </row>
  </sheetData>
  <autoFilter ref="A1:F8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2025-04-06T15:11:21Z</dcterms:created>
  <dc:creator>openpyxl</dc:creator>
  <dc:description/>
  <dc:language>pt-BR</dc:language>
  <cp:lastModifiedBy/>
  <dcterms:modified xsi:type="dcterms:W3CDTF">2025-04-06T14:23:46Z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