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tore\Units\Information_and_Analysis\Information_Provision\Dataquery\149756_RoyalEconomicSociety_RH\For_supply\"/>
    </mc:Choice>
  </mc:AlternateContent>
  <xr:revisionPtr revIDLastSave="0" documentId="13_ncr:1_{C6723199-B725-44A8-9D13-240F52D70A4A}" xr6:coauthVersionLast="45" xr6:coauthVersionMax="45" xr10:uidLastSave="{00000000-0000-0000-0000-000000000000}"/>
  <bookViews>
    <workbookView xWindow="15" yWindow="-16320" windowWidth="29040" windowHeight="15990" xr2:uid="{00000000-000D-0000-FFFF-FFFF00000000}"/>
  </bookViews>
  <sheets>
    <sheet name="Notes" sheetId="3" r:id="rId1"/>
    <sheet name="Field_Order" sheetId="1" r:id="rId2"/>
    <sheet name="Field_Labell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<sst xmlns="http://schemas.openxmlformats.org/spreadsheetml/2006/main" count="990" uniqueCount="670">
  <si>
    <t>Field</t>
  </si>
  <si>
    <t>Description</t>
  </si>
  <si>
    <t>Format</t>
  </si>
  <si>
    <t>Population:</t>
  </si>
  <si>
    <t>Field Name</t>
  </si>
  <si>
    <t>Data</t>
  </si>
  <si>
    <t>Label</t>
  </si>
  <si>
    <t>Field order: 149756_Item1_Data.csv</t>
  </si>
  <si>
    <t>Labels: 149756_Item1_Data.csv</t>
  </si>
  <si>
    <t>F_XINSTID01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</si>
  <si>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</si>
  <si>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</si>
  <si>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</si>
  <si>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</si>
  <si>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</si>
  <si>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</si>
  <si>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</si>
  <si>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</si>
  <si>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</si>
  <si>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</si>
  <si>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</si>
  <si>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</si>
  <si>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</si>
  <si>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</si>
  <si>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</si>
  <si>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</si>
  <si>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</si>
  <si>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</si>
  <si>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</si>
  <si>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</si>
  <si>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</si>
  <si>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</si>
  <si>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</si>
  <si>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</si>
  <si>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</si>
  <si>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</si>
  <si>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</si>
  <si>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</si>
  <si>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</si>
  <si>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</si>
  <si>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</si>
  <si>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</si>
  <si>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</si>
  <si>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</si>
  <si>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</si>
  <si>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</si>
  <si>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</si>
  <si>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</si>
  <si>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</si>
  <si>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</si>
  <si>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</si>
  <si>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</si>
  <si>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</si>
  <si>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</si>
  <si>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</si>
  <si>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</si>
  <si>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</si>
  <si>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</si>
  <si>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</si>
  <si>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</si>
  <si>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</si>
  <si>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</si>
  <si>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</si>
  <si>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</si>
  <si>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</si>
  <si>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</si>
  <si>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</si>
  <si>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</si>
  <si>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</si>
  <si>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</si>
  <si>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</si>
  <si>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</si>
  <si>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</si>
  <si>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</si>
  <si>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</si>
  <si>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</si>
  <si>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</si>
  <si>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</si>
  <si>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</si>
  <si>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</si>
  <si>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</si>
  <si>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</si>
  <si>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</si>
  <si>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</si>
  <si>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</si>
  <si>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</si>
  <si>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</si>
  <si>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</si>
  <si>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</si>
  <si>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</si>
  <si>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</si>
  <si>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</si>
  <si>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</si>
  <si>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</si>
  <si>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</si>
  <si>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</si>
  <si>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</si>
  <si>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</si>
  <si>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</si>
  <si>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</si>
  <si>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</si>
  <si>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</si>
  <si>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</si>
  <si>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</si>
  <si>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</si>
  <si>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</si>
  <si>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</si>
  <si>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</si>
  <si>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</si>
  <si>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</si>
  <si>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</si>
  <si>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</si>
  <si>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</si>
  <si>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</si>
  <si>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</si>
  <si>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</si>
  <si>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</si>
  <si>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</si>
  <si>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</si>
  <si>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</si>
  <si>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</si>
  <si>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</si>
  <si>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</si>
  <si>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</si>
  <si>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</si>
  <si>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</si>
  <si>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</si>
  <si>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</si>
  <si>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</si>
  <si>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</si>
  <si>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</si>
  <si>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</si>
  <si>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</si>
  <si>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</si>
  <si>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</si>
  <si>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</si>
  <si>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</si>
  <si>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</si>
  <si>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</si>
  <si>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</si>
  <si>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</si>
  <si>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</si>
  <si>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</si>
  <si>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</si>
  <si>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</si>
  <si>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</si>
  <si>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</si>
  <si>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</si>
  <si>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</si>
  <si>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</si>
  <si>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</si>
  <si>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</si>
  <si>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</si>
  <si>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</si>
  <si>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</si>
  <si>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</si>
  <si>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</si>
  <si>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</si>
  <si>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</si>
  <si>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</si>
  <si>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</si>
  <si>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</si>
  <si>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</si>
  <si>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</si>
  <si>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</si>
  <si>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</si>
  <si>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</si>
  <si>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</si>
  <si>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</si>
  <si>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</si>
  <si>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</si>
  <si>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</si>
  <si>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</si>
  <si>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</si>
  <si>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</si>
  <si>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</si>
  <si>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</si>
  <si>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</si>
  <si>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</si>
  <si>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</si>
  <si>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</si>
  <si>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</si>
  <si>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</si>
  <si>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</si>
  <si>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</si>
  <si>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</si>
  <si>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</si>
  <si>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</si>
  <si>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</si>
  <si>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</si>
  <si>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</si>
  <si>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</si>
  <si>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</si>
  <si>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</si>
  <si>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</si>
  <si>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</si>
  <si>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</si>
  <si>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</si>
  <si>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</si>
  <si>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</si>
  <si>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</si>
  <si>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</si>
  <si>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</si>
  <si>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</si>
  <si>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</si>
  <si>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</si>
  <si>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</si>
  <si>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</si>
  <si>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</si>
  <si>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</si>
  <si>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</si>
  <si>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</si>
  <si>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</si>
  <si>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</si>
  <si>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</si>
  <si>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</si>
  <si>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</si>
  <si>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</si>
  <si>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</si>
  <si>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</si>
  <si>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</si>
  <si>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0213</t>
  </si>
  <si>
    <t>0228</t>
  </si>
  <si>
    <t>0229</t>
  </si>
  <si>
    <t>0230</t>
  </si>
  <si>
    <t>0334</t>
  </si>
  <si>
    <t>0335</t>
  </si>
  <si>
    <t>0336</t>
  </si>
  <si>
    <t>0337</t>
  </si>
  <si>
    <t>0351</t>
  </si>
  <si>
    <t>0352</t>
  </si>
  <si>
    <t>F_XLEV601</t>
  </si>
  <si>
    <t>3</t>
  </si>
  <si>
    <t>4</t>
  </si>
  <si>
    <t>5</t>
  </si>
  <si>
    <t>F_XMODE301</t>
  </si>
  <si>
    <t>1</t>
  </si>
  <si>
    <t>2</t>
  </si>
  <si>
    <t>9</t>
  </si>
  <si>
    <t>F_SEXID</t>
  </si>
  <si>
    <t>F_ZSTATE_MARKER</t>
  </si>
  <si>
    <t>0</t>
  </si>
  <si>
    <t>U</t>
  </si>
  <si>
    <t>ECONMKR</t>
  </si>
  <si>
    <t>ECONALEV</t>
  </si>
  <si>
    <t>NOECONALEV</t>
  </si>
  <si>
    <t>F_XDOMGR401</t>
  </si>
  <si>
    <t>ETHNICITY</t>
  </si>
  <si>
    <t>Unknown</t>
  </si>
  <si>
    <t>21</t>
  </si>
  <si>
    <t>22</t>
  </si>
  <si>
    <t>29</t>
  </si>
  <si>
    <t>31</t>
  </si>
  <si>
    <t>32</t>
  </si>
  <si>
    <t>33</t>
  </si>
  <si>
    <t>34</t>
  </si>
  <si>
    <t>39</t>
  </si>
  <si>
    <t>F_XJACSA01</t>
  </si>
  <si>
    <t>6</t>
  </si>
  <si>
    <t>7</t>
  </si>
  <si>
    <t>8</t>
  </si>
  <si>
    <t>A</t>
  </si>
  <si>
    <t>C</t>
  </si>
  <si>
    <t>E</t>
  </si>
  <si>
    <t>F</t>
  </si>
  <si>
    <t>G</t>
  </si>
  <si>
    <t>H</t>
  </si>
  <si>
    <t>I</t>
  </si>
  <si>
    <t>J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</si>
  <si>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</si>
  <si>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</si>
  <si>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</si>
  <si>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</si>
  <si>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</si>
  <si>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</si>
  <si>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</si>
  <si>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</si>
  <si>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</si>
  <si>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</si>
  <si>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</si>
  <si>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</si>
  <si>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</si>
  <si>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</si>
  <si>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</si>
  <si>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</si>
  <si>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</si>
  <si>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</si>
  <si>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</si>
  <si>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</si>
  <si>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STEMMKR</t>
  </si>
  <si>
    <t>NOSTEM</t>
  </si>
  <si>
    <t>0001 The Open University</t>
  </si>
  <si>
    <t>0002 Cranfield University</t>
  </si>
  <si>
    <t>0003 Royal College of Art</t>
  </si>
  <si>
    <t>0004 The College of Guidance Studies</t>
  </si>
  <si>
    <t>0005 Camborne School of Mines</t>
  </si>
  <si>
    <t>0006 The Royal College of Nursing</t>
  </si>
  <si>
    <t>0007 Bishop Grosseteste University</t>
  </si>
  <si>
    <t>0008 Bretton Hall College of HE</t>
  </si>
  <si>
    <t>0009 Buckinghamshire New University</t>
  </si>
  <si>
    <t>0010 The Royal Central School of Speech and Drama</t>
  </si>
  <si>
    <t>0011 University of Chester</t>
  </si>
  <si>
    <t>0012 Canterbury Christ Church University</t>
  </si>
  <si>
    <t>0013 York St John University</t>
  </si>
  <si>
    <t>0014 University of St Mark and St John</t>
  </si>
  <si>
    <t>0015 Dartington College of Arts</t>
  </si>
  <si>
    <t>0016 Edge Hill University</t>
  </si>
  <si>
    <t>0017 Falmouth University</t>
  </si>
  <si>
    <t>0018 Harper Adams University</t>
  </si>
  <si>
    <t>0019 Homerton College</t>
  </si>
  <si>
    <t>0020 Kent Institute of Art and Design</t>
  </si>
  <si>
    <t>0021 The University of Winchester</t>
  </si>
  <si>
    <t>0022 La Sainte Union College of HE</t>
  </si>
  <si>
    <t>0023 Liverpool Hope University</t>
  </si>
  <si>
    <t>0024 University of the Arts, London</t>
  </si>
  <si>
    <t>0025 Loughborough College of Art and Design</t>
  </si>
  <si>
    <t>0026 University of Bedfordshire</t>
  </si>
  <si>
    <t>0027 The University of Northampton</t>
  </si>
  <si>
    <t>0028 Newman University</t>
  </si>
  <si>
    <t>0029 North Riding College Higher Education Corporation</t>
  </si>
  <si>
    <t>0030 Ravensbourne University London</t>
  </si>
  <si>
    <t>0031 Roehampton University</t>
  </si>
  <si>
    <t>0032 Rose Bruford College of Theatre and Performance</t>
  </si>
  <si>
    <t>0033 Royal Academy of Music</t>
  </si>
  <si>
    <t>0034 Royal College of Music</t>
  </si>
  <si>
    <t>0035 Royal Northern College of Music</t>
  </si>
  <si>
    <t>0036 Salford College of Technology</t>
  </si>
  <si>
    <t>0037 Solent University</t>
  </si>
  <si>
    <t>0038 University of Cumbria</t>
  </si>
  <si>
    <t>0039 St Mary's University, Twickenham</t>
  </si>
  <si>
    <t>0040 Leeds Trinity University</t>
  </si>
  <si>
    <t>0041 Trinity Laban Conservatoire of Music and Dance</t>
  </si>
  <si>
    <t>0042 Westminster College</t>
  </si>
  <si>
    <t>0043 West London Institute of HE</t>
  </si>
  <si>
    <t>0044 The Surrey Institute of Art and Design, University College</t>
  </si>
  <si>
    <t>0045 Winchester School of Art</t>
  </si>
  <si>
    <t>0046 University of Worcester</t>
  </si>
  <si>
    <t>0047 Anglia Ruskin University</t>
  </si>
  <si>
    <t>0048 Bath Spa University</t>
  </si>
  <si>
    <t>0049 The University of Bolton</t>
  </si>
  <si>
    <t>0050 Bournemouth University</t>
  </si>
  <si>
    <t>0051 The University of Brighton</t>
  </si>
  <si>
    <t>0052 Birmingham City University</t>
  </si>
  <si>
    <t>0053 The University of Central Lancashire</t>
  </si>
  <si>
    <t>0054 University of Gloucestershire</t>
  </si>
  <si>
    <t>0055 London Guildhall University</t>
  </si>
  <si>
    <t>0056 Coventry University</t>
  </si>
  <si>
    <t>0057 University of Derby</t>
  </si>
  <si>
    <t>0058 The University of East London</t>
  </si>
  <si>
    <t>0059 The University of Greenwich</t>
  </si>
  <si>
    <t>0060 University of Hertfordshire</t>
  </si>
  <si>
    <t>0061 The University of Huddersfield</t>
  </si>
  <si>
    <t>0062 The University of Lincoln</t>
  </si>
  <si>
    <t>0063 Kingston University</t>
  </si>
  <si>
    <t>0064 Leeds Beckett University</t>
  </si>
  <si>
    <t>0065 Liverpool John Moores University</t>
  </si>
  <si>
    <t>0066 The Manchester Metropolitan University</t>
  </si>
  <si>
    <t>0067 Middlesex University</t>
  </si>
  <si>
    <t>0068 De Montfort University</t>
  </si>
  <si>
    <t>0069 University of Northumbria at Newcastle</t>
  </si>
  <si>
    <t>0070 The University of North London</t>
  </si>
  <si>
    <t>0071 The Nottingham Trent University</t>
  </si>
  <si>
    <t>0072 Oxford Brookes University</t>
  </si>
  <si>
    <t>0073 University of Plymouth</t>
  </si>
  <si>
    <t>0074 The University of Portsmouth</t>
  </si>
  <si>
    <t>0075 Sheffield Hallam University</t>
  </si>
  <si>
    <t>0076 London South Bank University</t>
  </si>
  <si>
    <t>0077 Staffordshire University</t>
  </si>
  <si>
    <t>0078 The University of Sunderland</t>
  </si>
  <si>
    <t>0079 Teesside University</t>
  </si>
  <si>
    <t>0080 The University of West London</t>
  </si>
  <si>
    <t>0081 University of the West of England, Bristol</t>
  </si>
  <si>
    <t>0082 The University of Chichester</t>
  </si>
  <si>
    <t>0083 The University of Westminster</t>
  </si>
  <si>
    <t>0084 Wimbledon School of Art</t>
  </si>
  <si>
    <t>0085 The University of Wolverhampton</t>
  </si>
  <si>
    <t>0086 The University of Wales, Newport</t>
  </si>
  <si>
    <t>0087 Glyndŵr University</t>
  </si>
  <si>
    <t>0088 Coleg Normal</t>
  </si>
  <si>
    <t>0089 Cardiff Metropolitan University</t>
  </si>
  <si>
    <t>0090 University of South Wales</t>
  </si>
  <si>
    <t>0091 Swansea Metropolitan University</t>
  </si>
  <si>
    <t>0092 Trinity University College</t>
  </si>
  <si>
    <t>0093 Craigie College of Education</t>
  </si>
  <si>
    <t>0094 Duncan of Jordanstone College of Art</t>
  </si>
  <si>
    <t>0095 Abertay University</t>
  </si>
  <si>
    <t>0096 Edinburgh College of Art</t>
  </si>
  <si>
    <t>0097 Glasgow School of Art</t>
  </si>
  <si>
    <t>0098 Moray House Institute of Education</t>
  </si>
  <si>
    <t>0099 Northern College of Education</t>
  </si>
  <si>
    <t>0100 Queen Margaret University, Edinburgh</t>
  </si>
  <si>
    <t>0101 Royal Conservatoire of Scotland</t>
  </si>
  <si>
    <t>0102 St Andrew's College of Education</t>
  </si>
  <si>
    <t>0103 The Scottish College of Textiles</t>
  </si>
  <si>
    <t>0104 The Robert Gordon University</t>
  </si>
  <si>
    <t>0105 The University of the West of Scotland</t>
  </si>
  <si>
    <t>0106 Glasgow Caledonian University</t>
  </si>
  <si>
    <t>0107 Edinburgh Napier University</t>
  </si>
  <si>
    <t>0108 Aston University</t>
  </si>
  <si>
    <t>0109 The University of Bath</t>
  </si>
  <si>
    <t>0110 The University of Birmingham</t>
  </si>
  <si>
    <t>0111 The University of Bradford</t>
  </si>
  <si>
    <t>0112 The University of Bristol</t>
  </si>
  <si>
    <t>0113 Brunel University London</t>
  </si>
  <si>
    <t>0114 The University of Cambridge</t>
  </si>
  <si>
    <t>0115 City, University of London</t>
  </si>
  <si>
    <t>0116 University of Durham</t>
  </si>
  <si>
    <t>0117 The University of East Anglia</t>
  </si>
  <si>
    <t>0118 The University of Essex</t>
  </si>
  <si>
    <t>0119 The University of Exeter</t>
  </si>
  <si>
    <t>0120 The University of Hull</t>
  </si>
  <si>
    <t>0121 Keele University</t>
  </si>
  <si>
    <t>0122 The University of Kent</t>
  </si>
  <si>
    <t>0123 The University of Lancaster</t>
  </si>
  <si>
    <t>0124 The University of Leeds</t>
  </si>
  <si>
    <t>0125 The University of Leicester</t>
  </si>
  <si>
    <t>0126 The University of Liverpool</t>
  </si>
  <si>
    <t>0127 Birkbeck College</t>
  </si>
  <si>
    <t>0128 British Postgraduate Medical Federation</t>
  </si>
  <si>
    <t>0129 Charing Cross and Westminster Medical School</t>
  </si>
  <si>
    <t>0130 [London Medical Consortium]</t>
  </si>
  <si>
    <t>0131 Goldsmiths College</t>
  </si>
  <si>
    <t>0132 Imperial College of Science, Technology and Medicine</t>
  </si>
  <si>
    <t>0133 Institute of Education</t>
  </si>
  <si>
    <t>0134 King's College London</t>
  </si>
  <si>
    <t>0135 London Business School</t>
  </si>
  <si>
    <t>0136 The London Hospital Medical College</t>
  </si>
  <si>
    <t>0137 London School of Economics and Political Science</t>
  </si>
  <si>
    <t>0138 London School of Hygiene and Tropical Medicine</t>
  </si>
  <si>
    <t>0139 Queen Mary University of London</t>
  </si>
  <si>
    <t>0140 Royal Free Hospital School of Medicine</t>
  </si>
  <si>
    <t>0141 Royal Holloway and Bedford New College</t>
  </si>
  <si>
    <t>0142 Royal Postgraduate Medical School</t>
  </si>
  <si>
    <t>0143 The Royal Veterinary College</t>
  </si>
  <si>
    <t>0144 St Bartholomew's Hospital Medical College</t>
  </si>
  <si>
    <t>0145 St George's, University of London</t>
  </si>
  <si>
    <t>0146 SOAS University of London</t>
  </si>
  <si>
    <t>0147 The School of Pharmacy</t>
  </si>
  <si>
    <t>0148 United Medical and Dental Schools, Guy's and St Thomas's Hospitals</t>
  </si>
  <si>
    <t>0149 University College London</t>
  </si>
  <si>
    <t>0150 Wye College</t>
  </si>
  <si>
    <t>0151 University of London (Institutes and activities)</t>
  </si>
  <si>
    <t>0152 Loughborough University</t>
  </si>
  <si>
    <t>0153 University of Manchester</t>
  </si>
  <si>
    <t>0154 Newcastle University</t>
  </si>
  <si>
    <t>0155 University of Nottingham</t>
  </si>
  <si>
    <t>0156 The University of Oxford</t>
  </si>
  <si>
    <t>0157 The University of Reading</t>
  </si>
  <si>
    <t>0158 The University of Salford</t>
  </si>
  <si>
    <t>0159 The University of Sheffield</t>
  </si>
  <si>
    <t>0160 The University of Southampton</t>
  </si>
  <si>
    <t>0161 The University of Surrey</t>
  </si>
  <si>
    <t>0162 The University of Sussex</t>
  </si>
  <si>
    <t>0163 The University of Warwick</t>
  </si>
  <si>
    <t>0164 The University of York</t>
  </si>
  <si>
    <t>0165 The University of Manchester Institute of Science and Technology</t>
  </si>
  <si>
    <t>0166 Manchester Business School</t>
  </si>
  <si>
    <t>0167 The University of Edinburgh</t>
  </si>
  <si>
    <t>0168 The University of Glasgow</t>
  </si>
  <si>
    <t>0169 The University of Strathclyde</t>
  </si>
  <si>
    <t>0170 The University of Aberdeen</t>
  </si>
  <si>
    <t>0171 Heriot-Watt University</t>
  </si>
  <si>
    <t>0172 The University of Dundee</t>
  </si>
  <si>
    <t>0173 The University of St Andrews</t>
  </si>
  <si>
    <t>0174 The University of Stirling</t>
  </si>
  <si>
    <t>0175 SRUC</t>
  </si>
  <si>
    <t>0176 University of Wales Trinity Saint David</t>
  </si>
  <si>
    <t>0177 Aberystwyth University</t>
  </si>
  <si>
    <t>0178 Bangor University</t>
  </si>
  <si>
    <t>0179 Cardiff University</t>
  </si>
  <si>
    <t>0180 Swansea University</t>
  </si>
  <si>
    <t>0181 University of Wales College of Medicine</t>
  </si>
  <si>
    <t>0182 Royal Welsh College of Music and Drama</t>
  </si>
  <si>
    <t>0183 Welsh Agricultural College</t>
  </si>
  <si>
    <t>0184 Queen's University Belfast</t>
  </si>
  <si>
    <t>0185 Ulster University</t>
  </si>
  <si>
    <t>0186 The University of Wales (central functions)</t>
  </si>
  <si>
    <t>0187 Westhill College</t>
  </si>
  <si>
    <t>0188 The Institute of Cancer Research</t>
  </si>
  <si>
    <t>0189 Writtle University College</t>
  </si>
  <si>
    <t>0190 Norwich University of the Arts</t>
  </si>
  <si>
    <t>0191 Northern School of Contemporary Dance</t>
  </si>
  <si>
    <t>0192 Cumbria Institute of the Arts</t>
  </si>
  <si>
    <t>0193 Stranmillis University College</t>
  </si>
  <si>
    <t>0194 St Mary's University College</t>
  </si>
  <si>
    <t>0195 Royal Agricultural University</t>
  </si>
  <si>
    <t>0196 University of the Highlands and Islands</t>
  </si>
  <si>
    <t>0197 The Arts University Bournemouth</t>
  </si>
  <si>
    <t>0198 Bell College</t>
  </si>
  <si>
    <t>0199 Conservatoire for Dance and Drama</t>
  </si>
  <si>
    <t>0200 University College Birmingham</t>
  </si>
  <si>
    <t>0201 Courtauld Institute of Art</t>
  </si>
  <si>
    <t>0202 London Metropolitan University</t>
  </si>
  <si>
    <t>0203 The University of Buckingham</t>
  </si>
  <si>
    <t>0204 The University of Manchester</t>
  </si>
  <si>
    <t>0205 Heythrop College</t>
  </si>
  <si>
    <t>0206 University for the Creative Arts</t>
  </si>
  <si>
    <t>0207 Leeds College of Music</t>
  </si>
  <si>
    <t>0208 Guildhall School of Music and Drama</t>
  </si>
  <si>
    <t>0209 The Liverpool Institute for Performing Arts</t>
  </si>
  <si>
    <t>0210 University of Suffolk</t>
  </si>
  <si>
    <t>0211 Leeds Arts University</t>
  </si>
  <si>
    <t>0213 AECC University College</t>
  </si>
  <si>
    <t>0228 Liverpool School of Tropical Medicine</t>
  </si>
  <si>
    <t>0229 The National Film and Television School</t>
  </si>
  <si>
    <t>0230 Plymouth College of Art</t>
  </si>
  <si>
    <t>0334 Grŵp Llandrillo Menai</t>
  </si>
  <si>
    <t>0335 Grŵp NPTC Group</t>
  </si>
  <si>
    <t>0336 Gower College Swansea</t>
  </si>
  <si>
    <t>0337 The University College of Osteopathy</t>
  </si>
  <si>
    <t>0351 Leeds College of Music</t>
  </si>
  <si>
    <t>0352 Hartpury University</t>
  </si>
  <si>
    <t>Other postgraduate</t>
  </si>
  <si>
    <t>First degree</t>
  </si>
  <si>
    <t>Other undergraduate</t>
  </si>
  <si>
    <t>Full-time (including sandwich)</t>
  </si>
  <si>
    <t>Part-time</t>
  </si>
  <si>
    <t>Other</t>
  </si>
  <si>
    <t>Male</t>
  </si>
  <si>
    <t>Female</t>
  </si>
  <si>
    <t>State-funded school or college</t>
  </si>
  <si>
    <t>Privately funded school</t>
  </si>
  <si>
    <t>Unknown or not applicable school type</t>
  </si>
  <si>
    <t>Student has an economic A-level</t>
  </si>
  <si>
    <t>Student does not have an economic A-level</t>
  </si>
  <si>
    <t>UK</t>
  </si>
  <si>
    <t>Other EU</t>
  </si>
  <si>
    <t>Non-EU</t>
  </si>
  <si>
    <t>Not known</t>
  </si>
  <si>
    <t>Unknown/ not applicable</t>
  </si>
  <si>
    <t>Black or Black British - Caribbean</t>
  </si>
  <si>
    <t>Black or Black British - African</t>
  </si>
  <si>
    <t>Other Black background</t>
  </si>
  <si>
    <t>Asian or Asian British - Indian</t>
  </si>
  <si>
    <t>Asian or Asian British - Pakistani</t>
  </si>
  <si>
    <t>Asian or Asian British - Bangladeshi</t>
  </si>
  <si>
    <t>Chinese</t>
  </si>
  <si>
    <t>Other Asian background</t>
  </si>
  <si>
    <t>(1) Medicine &amp; dentistry</t>
  </si>
  <si>
    <t>(2) Subjects allied to medicine</t>
  </si>
  <si>
    <t>(3) Biological sciences</t>
  </si>
  <si>
    <t>(4) Veterinary science</t>
  </si>
  <si>
    <t>(5) Agriculture &amp; related subjects</t>
  </si>
  <si>
    <t>(6) Physical sciences</t>
  </si>
  <si>
    <t>(7) Mathematical sciences</t>
  </si>
  <si>
    <t>(8) Computer science</t>
  </si>
  <si>
    <t>(9) Engineering &amp; technology</t>
  </si>
  <si>
    <t>(A) Architecture, building &amp; planning</t>
  </si>
  <si>
    <t>(C) Law</t>
  </si>
  <si>
    <t>(E) Mass communications &amp; documentation</t>
  </si>
  <si>
    <t>(F) Languages</t>
  </si>
  <si>
    <t>(G) Historical &amp; philosophical studies</t>
  </si>
  <si>
    <t>(H) Creative arts &amp; design</t>
  </si>
  <si>
    <t>(I) Education</t>
  </si>
  <si>
    <t>(J) Combined</t>
  </si>
  <si>
    <t>(L0) Broadly-based programmes within social studies</t>
  </si>
  <si>
    <t>(L1) Economics</t>
  </si>
  <si>
    <t>(L2) Politics</t>
  </si>
  <si>
    <t>(L3) Sociology</t>
  </si>
  <si>
    <t>(L4) Social policy</t>
  </si>
  <si>
    <t>(L5) Social work</t>
  </si>
  <si>
    <t>(L6) Anthropology</t>
  </si>
  <si>
    <t>(L7) Human &amp; social geography</t>
  </si>
  <si>
    <t>(L8) Development studies</t>
  </si>
  <si>
    <t>(L9) Others in social studies</t>
  </si>
  <si>
    <t>(N0) Broadly-based programmes within business &amp; administrative studies</t>
  </si>
  <si>
    <t>(N1) Business studies</t>
  </si>
  <si>
    <t>(N2) Management studies</t>
  </si>
  <si>
    <t>(N3) Finance</t>
  </si>
  <si>
    <t>(N4) Accounting</t>
  </si>
  <si>
    <t>(N5) Marketing</t>
  </si>
  <si>
    <t>(N6) Human resource management</t>
  </si>
  <si>
    <t>(N7) Office skills</t>
  </si>
  <si>
    <t>(N8) Hospitality, leisure, sport, tourism &amp; transport</t>
  </si>
  <si>
    <t>(N9) Others in business &amp; administrative studies</t>
  </si>
  <si>
    <t>Non-STEM</t>
  </si>
  <si>
    <t>ACYEAR</t>
  </si>
  <si>
    <t>BME_MKR</t>
  </si>
  <si>
    <t>F_NATION</t>
  </si>
  <si>
    <t>MISSIONMKR</t>
  </si>
  <si>
    <t>SOCIALMKR</t>
  </si>
  <si>
    <t>COUNTER</t>
  </si>
  <si>
    <t>VARCHAR(7)</t>
  </si>
  <si>
    <t>VARCHAR(4)</t>
  </si>
  <si>
    <t>VARCHAR(30)</t>
  </si>
  <si>
    <t>CHAR(1)</t>
  </si>
  <si>
    <t>VARCHAR(2)</t>
  </si>
  <si>
    <t>VARCHAR(1)</t>
  </si>
  <si>
    <t>VARCHAR(10)</t>
  </si>
  <si>
    <t>VARCHAR(22)</t>
  </si>
  <si>
    <t>VARCHAR(8)</t>
  </si>
  <si>
    <t>VARCHAR(13)</t>
  </si>
  <si>
    <t>VARCHAR(6)</t>
  </si>
  <si>
    <t>DECIMAL(13, 9)</t>
  </si>
  <si>
    <t>Academic year </t>
  </si>
  <si>
    <t>HE provider </t>
  </si>
  <si>
    <t>Level of study (Doctorate/ masters/ other postgraduate/ first degree/ other undergraduate) </t>
  </si>
  <si>
    <t>Mode of study (Full-time/ Part-time)</t>
  </si>
  <si>
    <t>Sex</t>
  </si>
  <si>
    <t>State school marker </t>
  </si>
  <si>
    <t>Economic A level marker **</t>
  </si>
  <si>
    <t>BME marker</t>
  </si>
  <si>
    <t>Domicile (UK/ Other EU/ Non-EU/ Unknown) </t>
  </si>
  <si>
    <t>Nationality (UK/ Other EU/ Non-EU/ Unknown) </t>
  </si>
  <si>
    <t>Ethnicity (White/ Black or Black British – Caribbean/ Black or Black British – African/ Other Black background/ Asian or Asian British – Indian/ Asian or Asian British – Pakistani/ Asian or Asian British – Bangladeshi/ Chinese/ Other Asian background/ Other)</t>
  </si>
  <si>
    <t>Mission group marker (Russell group/Other pre92/Post-92) </t>
  </si>
  <si>
    <t>Bespoke subject marker ((D) Business &amp; administrative studies (principal subject split out)/ (B) Social studies principal subject split out)/ Subject area full) </t>
  </si>
  <si>
    <t>Stem subject marker  </t>
  </si>
  <si>
    <t>Social subject marker (Social***/ Non-Social)</t>
  </si>
  <si>
    <t>Counter</t>
  </si>
  <si>
    <t>2018/19:</t>
  </si>
  <si>
    <t>2017/18:</t>
  </si>
  <si>
    <t>2016/17:</t>
  </si>
  <si>
    <t>2015/16:</t>
  </si>
  <si>
    <t>2014/15:</t>
  </si>
  <si>
    <t>2013/14:</t>
  </si>
  <si>
    <t>2012/13:</t>
  </si>
  <si>
    <t>Students in Higher Education Providers 2012/13 - 2018/19</t>
  </si>
  <si>
    <t>Data prepared for: Leighton Chipperfield, Royal Economic Society</t>
  </si>
  <si>
    <t>Data prepared by:  Becky Hobbs, Jisc, 4/8/2020</t>
  </si>
  <si>
    <t>becky.hobbs@jisc.ac.uk</t>
  </si>
  <si>
    <t>Data Source:</t>
  </si>
  <si>
    <t xml:space="preserve">HESA Student Record 2012/13 - 2018/19 </t>
  </si>
  <si>
    <t>Specification for Enquiry: 149756</t>
  </si>
  <si>
    <t>Population and restriction definitions</t>
  </si>
  <si>
    <t>Coverage -Student Record</t>
  </si>
  <si>
    <t>HESA standard registration population</t>
  </si>
  <si>
    <t>Explanation of FPE/FTE</t>
  </si>
  <si>
    <r>
      <rPr>
        <sz val="11"/>
        <rFont val="Arial"/>
        <family val="2"/>
      </rPr>
      <t>Data for this enquiry has been extracted from the latest or most appropriate HESA datasets and may differ from HESA data published elsewhere.  </t>
    </r>
    <r>
      <rPr>
        <u/>
        <sz val="11"/>
        <color theme="10"/>
        <rFont val="Arial"/>
        <family val="2"/>
      </rPr>
      <t>Please click here for more information about the fixed database.</t>
    </r>
  </si>
  <si>
    <r>
      <t xml:space="preserve">Rounding and suppression strategy </t>
    </r>
    <r>
      <rPr>
        <sz val="11"/>
        <rFont val="Arial"/>
        <family val="2"/>
      </rPr>
      <t>- To be applied to secondary analysis for the purpose of data protection.</t>
    </r>
  </si>
  <si>
    <t>Field Definitions</t>
  </si>
  <si>
    <r>
      <t>Domicile -</t>
    </r>
    <r>
      <rPr>
        <sz val="11"/>
        <rFont val="Arial"/>
        <family val="2"/>
      </rPr>
      <t xml:space="preserve"> The students' domicile prior to commencement of the course.</t>
    </r>
  </si>
  <si>
    <r>
      <t>Ethnicity -</t>
    </r>
    <r>
      <rPr>
        <u/>
        <sz val="11"/>
        <rFont val="Arial"/>
        <family val="2"/>
      </rPr>
      <t xml:space="preserve"> </t>
    </r>
    <r>
      <rPr>
        <sz val="11"/>
        <rFont val="Arial"/>
        <family val="2"/>
      </rPr>
      <t>The students ethnicity, applicable to UK domiciled students only.</t>
    </r>
  </si>
  <si>
    <r>
      <t>HE provider identifiers -</t>
    </r>
    <r>
      <rPr>
        <u/>
        <sz val="11"/>
        <rFont val="Arial"/>
        <family val="2"/>
      </rPr>
      <t xml:space="preserve"> </t>
    </r>
    <r>
      <rPr>
        <sz val="11"/>
        <rFont val="Arial"/>
        <family val="2"/>
      </rPr>
      <t>HESA identification number and UKPRN.</t>
    </r>
  </si>
  <si>
    <r>
      <t>Level of study -</t>
    </r>
    <r>
      <rPr>
        <u/>
        <sz val="11"/>
        <rFont val="Arial"/>
        <family val="2"/>
      </rPr>
      <t xml:space="preserve"> </t>
    </r>
    <r>
      <rPr>
        <sz val="11"/>
        <rFont val="Arial"/>
        <family val="2"/>
      </rPr>
      <t>Illustrates the study level undertaken by the student.</t>
    </r>
  </si>
  <si>
    <r>
      <t>Mode of study -</t>
    </r>
    <r>
      <rPr>
        <sz val="11"/>
        <rFont val="Arial"/>
        <family val="2"/>
      </rPr>
      <t xml:space="preserve"> Refers to the method by which the student is being taught i.e. Full-time/Part-time.</t>
    </r>
  </si>
  <si>
    <r>
      <t xml:space="preserve">Nationality - </t>
    </r>
    <r>
      <rPr>
        <sz val="11"/>
        <rFont val="Arial"/>
        <family val="2"/>
      </rPr>
      <t>Defines the country of legal nationality.</t>
    </r>
  </si>
  <si>
    <r>
      <t xml:space="preserve">Sex - </t>
    </r>
    <r>
      <rPr>
        <sz val="11"/>
        <rFont val="Arial"/>
        <family val="2"/>
      </rPr>
      <t>This field records the sex of the student.</t>
    </r>
  </si>
  <si>
    <r>
      <t xml:space="preserve">State school marker - </t>
    </r>
    <r>
      <rPr>
        <sz val="11"/>
        <rFont val="Arial"/>
        <family val="2"/>
      </rPr>
      <t>State / private school marker grouping the students previous provider.</t>
    </r>
  </si>
  <si>
    <r>
      <t xml:space="preserve">Subject of study and JACS codes - </t>
    </r>
    <r>
      <rPr>
        <sz val="11"/>
        <rFont val="Arial"/>
        <family val="2"/>
      </rPr>
      <t>Subject of the students general course aim</t>
    </r>
    <r>
      <rPr>
        <sz val="11"/>
        <color theme="10"/>
        <rFont val="Arial"/>
        <family val="2"/>
      </rPr>
      <t>.</t>
    </r>
  </si>
  <si>
    <r>
      <t>HE provider Name changes and merges</t>
    </r>
    <r>
      <rPr>
        <sz val="11"/>
        <rFont val="Arial"/>
        <family val="2"/>
      </rPr>
      <t xml:space="preserve"> - Identifies new HE providers and changes each academic year. For the purpose of this enquiry name changes have been applied up to and including 2018/19, shown in the page linked.</t>
    </r>
  </si>
  <si>
    <t>Data intelligence notes</t>
  </si>
  <si>
    <t>Student Data Intelligence</t>
  </si>
  <si>
    <t>Useful links</t>
  </si>
  <si>
    <t>Free Statistics Online</t>
  </si>
  <si>
    <t>Publications and Products</t>
  </si>
  <si>
    <t>The data total for this enquiry is: 16196536 (please see field order for totals per academic year)</t>
  </si>
  <si>
    <t>Variation of 147962 with population expanded and new fields added in bold</t>
  </si>
  <si>
    <t>2012/13 - 2014/15 being supplied for the first time.</t>
  </si>
  <si>
    <t>Item 1</t>
  </si>
  <si>
    <t>Data Format and rounding requirements:</t>
  </si>
  <si>
    <t>Excel pivot table - Unrounded</t>
  </si>
  <si>
    <t>HESA Dataset:</t>
  </si>
  <si>
    <t>HESA Student Record</t>
  </si>
  <si>
    <t>Population restricted to:</t>
  </si>
  <si>
    <t>Category 3</t>
  </si>
  <si>
    <t>2012/13 - 2018/19</t>
  </si>
  <si>
    <t>Total to be provided:</t>
  </si>
  <si>
    <t xml:space="preserve">FPE of students </t>
  </si>
  <si>
    <t>Field list:</t>
  </si>
  <si>
    <t xml:space="preserve">Academic year </t>
  </si>
  <si>
    <t xml:space="preserve">HE provider </t>
  </si>
  <si>
    <t xml:space="preserve">Level of study (Doctorate/ masters/ other postgraduate/ first degree/ other undergraduate) </t>
  </si>
  <si>
    <t xml:space="preserve">State school marker </t>
  </si>
  <si>
    <t xml:space="preserve">Domicile (UK/ Other EU/ Non-EU/ Unknown) </t>
  </si>
  <si>
    <t xml:space="preserve">Nationality (UK/ Other EU/ Non-EU/ Unknown) </t>
  </si>
  <si>
    <t xml:space="preserve">Mission group marker (Russell group/Other pre92/Post-92) </t>
  </si>
  <si>
    <t xml:space="preserve">Bespoke subject marker ((D) Business &amp; administrative studies (principal subject split out)/ (B) Social studies principal subject split out)/ Subject area full) </t>
  </si>
  <si>
    <t xml:space="preserve">Stem subject marker  </t>
  </si>
  <si>
    <t xml:space="preserve">*** Social defined as the below principal subjects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</si>
</sst>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64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color theme="10"/>
      <name val="Arial"/>
      <family val="2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388"/>
        <bgColor indexed="64"/>
      </patternFill>
    </fill>
    <fill>
      <patternFill patternType="solid">
        <fgColor rgb="FFDFE3EB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3" fillId="0" borderId="0" xfId="0" applyNumberFormat="1" applyFont="1"/>
    <xf numFmtId="0" fontId="4" fillId="0" borderId="0" xfId="1" applyFont="1"/>
    <xf numFmtId="0" fontId="1" fillId="0" borderId="0" xfId="1" applyFont="1" applyFill="1" applyBorder="1"/>
    <xf numFmtId="0" fontId="1" fillId="0" borderId="0" xfId="1" applyFont="1"/>
    <xf numFmtId="0" fontId="4" fillId="0" borderId="0" xfId="1" applyFont="1" applyFill="1" applyBorder="1"/>
    <xf numFmtId="0" fontId="5" fillId="0" borderId="0" xfId="0" applyFont="1"/>
    <xf numFmtId="49" fontId="1" fillId="0" borderId="0" xfId="0" applyNumberFormat="1" applyFont="1"/>
    <xf numFmtId="0" fontId="6" fillId="0" borderId="0" xfId="2" applyFont="1"/>
    <xf numFmtId="49" fontId="5" fillId="0" borderId="0" xfId="0" applyNumberFormat="1" applyFont="1"/>
    <xf numFmtId="0" fontId="4" fillId="0" borderId="0" xfId="1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1" fillId="0" borderId="0" xfId="1" applyFont="1" applyAlignment="1">
      <alignment vertical="center"/>
    </xf>
    <xf numFmtId="0" fontId="1" fillId="0" borderId="0" xfId="1" applyFont="1" applyAlignment="1">
      <alignment vertical="center" wrapText="1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0" fontId="8" fillId="2" borderId="0" xfId="0" applyFont="1" applyFill="1" applyAlignment="1">
      <alignment wrapText="1"/>
    </xf>
    <xf numFmtId="14" fontId="9" fillId="0" borderId="0" xfId="0" applyNumberFormat="1" applyFont="1" applyAlignment="1">
      <alignment wrapText="1"/>
    </xf>
    <xf numFmtId="0" fontId="10" fillId="0" borderId="0" xfId="3" applyFont="1" applyFill="1" applyBorder="1" applyAlignment="1">
      <alignment wrapText="1"/>
    </xf>
    <xf numFmtId="0" fontId="11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3" applyFont="1" applyFill="1" applyBorder="1" applyAlignment="1">
      <alignment wrapText="1"/>
    </xf>
    <xf numFmtId="0" fontId="14" fillId="0" borderId="0" xfId="3" applyFont="1" applyFill="1" applyBorder="1" applyAlignment="1">
      <alignment horizontal="left" vertical="top" wrapText="1"/>
    </xf>
    <xf numFmtId="0" fontId="11" fillId="3" borderId="0" xfId="0" applyFont="1" applyFill="1" applyAlignment="1">
      <alignment horizontal="left" vertical="center" wrapText="1"/>
    </xf>
    <xf numFmtId="0" fontId="14" fillId="0" borderId="0" xfId="3" applyFont="1" applyFill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4" fillId="0" borderId="0" xfId="3" applyFont="1" applyAlignment="1">
      <alignment wrapText="1"/>
    </xf>
    <xf numFmtId="0" fontId="12" fillId="0" borderId="0" xfId="0" applyFont="1"/>
  </cellXfs>
  <cellStyles count="4">
    <cellStyle name="Hyperlink" xfId="3" builtinId="8"/>
    <cellStyle name="Normal" xfId="0" builtinId="0"/>
    <cellStyle name="Normal 2" xfId="1" xr:uid="{00000000-0005-0000-0000-000001000000}"/>
    <cellStyle name="Normal 4" xfId="2" xr:uid="{1DC7DE98-1310-4A2E-8476-213CE5110418}"/>
  </cellStyles>
  <dxfs count="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sa.ac.uk/support/definitions/students" TargetMode="External"/><Relationship Id="rId13" Type="http://schemas.openxmlformats.org/officeDocument/2006/relationships/hyperlink" Target="https://www.hesa.ac.uk/support/definitions/students" TargetMode="External"/><Relationship Id="rId18" Type="http://schemas.openxmlformats.org/officeDocument/2006/relationships/hyperlink" Target="https://www.hesa.ac.uk/support/data-intelligence?data_streams=4&amp;year=All&amp;field=All" TargetMode="External"/><Relationship Id="rId3" Type="http://schemas.openxmlformats.org/officeDocument/2006/relationships/hyperlink" Target="https://www.hesa.ac.uk/data-and-analysis/publications" TargetMode="External"/><Relationship Id="rId7" Type="http://schemas.openxmlformats.org/officeDocument/2006/relationships/hyperlink" Target="https://www.hesa.ac.uk/support/definitions/students" TargetMode="External"/><Relationship Id="rId12" Type="http://schemas.openxmlformats.org/officeDocument/2006/relationships/hyperlink" Target="https://www.hesa.ac.uk/support/definitions/students" TargetMode="External"/><Relationship Id="rId17" Type="http://schemas.openxmlformats.org/officeDocument/2006/relationships/hyperlink" Target="https://www.hesa.ac.uk/support/definitions/students" TargetMode="External"/><Relationship Id="rId2" Type="http://schemas.openxmlformats.org/officeDocument/2006/relationships/hyperlink" Target="https://www.hesa.ac.uk/data-and-analysis" TargetMode="External"/><Relationship Id="rId16" Type="http://schemas.openxmlformats.org/officeDocument/2006/relationships/hyperlink" Target="https://www.hesa.ac.uk/support/definitions/students" TargetMode="External"/><Relationship Id="rId1" Type="http://schemas.openxmlformats.org/officeDocument/2006/relationships/hyperlink" Target="https://www.hesa.ac.uk/support/providers/mergers-changes" TargetMode="External"/><Relationship Id="rId6" Type="http://schemas.openxmlformats.org/officeDocument/2006/relationships/hyperlink" Target="http://www.hesa.ac.uk/support/definitions/students" TargetMode="External"/><Relationship Id="rId11" Type="http://schemas.openxmlformats.org/officeDocument/2006/relationships/hyperlink" Target="https://www.hesa.ac.uk/support/definitions/students" TargetMode="External"/><Relationship Id="rId5" Type="http://schemas.openxmlformats.org/officeDocument/2006/relationships/hyperlink" Target="https://www.hesa.ac.uk/about/regulation/data-protection/rounding-and-suppression-anonymise-statistics" TargetMode="External"/><Relationship Id="rId15" Type="http://schemas.openxmlformats.org/officeDocument/2006/relationships/hyperlink" Target="https://www.hesa.ac.uk/support/definitions/students" TargetMode="External"/><Relationship Id="rId10" Type="http://schemas.openxmlformats.org/officeDocument/2006/relationships/hyperlink" Target="https://www.hesa.ac.uk/support/definitions/student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hesa.ac.uk/support/definitions/technical" TargetMode="External"/><Relationship Id="rId9" Type="http://schemas.openxmlformats.org/officeDocument/2006/relationships/hyperlink" Target="https://www.hesa.ac.uk/support/definitions/students" TargetMode="External"/><Relationship Id="rId14" Type="http://schemas.openxmlformats.org/officeDocument/2006/relationships/hyperlink" Target="https://www.hesa.ac.uk/support/definitions/stud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280B-D49A-4A1E-84A9-052454542EF5}">
  <dimension ref="A1:A88"/>
  <sheetViews>
    <sheetView showGridLines="0" tabSelected="1" workbookViewId="0"/>
  </sheetViews>
  <sheetFormatPr defaultRowHeight="14.5" x14ac:dyDescent="0.35"/>
  <cols>
    <col min="1" max="1" width="114.1796875" style="30" customWidth="1"/>
  </cols>
  <sheetData>
    <row r="1" spans="1:1" ht="23" x14ac:dyDescent="0.5">
      <c r="A1" s="18" t="s">
        <v>617</v>
      </c>
    </row>
    <row r="2" spans="1:1" x14ac:dyDescent="0.35">
      <c r="A2" s="19" t="s">
        <v>618</v>
      </c>
    </row>
    <row r="3" spans="1:1" x14ac:dyDescent="0.35">
      <c r="A3" s="19" t="s">
        <v>619</v>
      </c>
    </row>
    <row r="4" spans="1:1" x14ac:dyDescent="0.35">
      <c r="A4" s="20" t="s">
        <v>620</v>
      </c>
    </row>
    <row r="5" spans="1:1" x14ac:dyDescent="0.35">
      <c r="A5" s="20"/>
    </row>
    <row r="6" spans="1:1" ht="16.5" x14ac:dyDescent="0.35">
      <c r="A6" s="21" t="s">
        <v>621</v>
      </c>
    </row>
    <row r="7" spans="1:1" x14ac:dyDescent="0.35">
      <c r="A7" s="22" t="s">
        <v>622</v>
      </c>
    </row>
    <row r="8" spans="1:1" x14ac:dyDescent="0.35">
      <c r="A8" s="22"/>
    </row>
    <row r="9" spans="1:1" ht="16.5" x14ac:dyDescent="0.35">
      <c r="A9" s="21" t="s">
        <v>623</v>
      </c>
    </row>
    <row r="10" spans="1:1" x14ac:dyDescent="0.35">
      <c r="A10" s="23" t="s">
        <v>646</v>
      </c>
    </row>
    <row r="11" spans="1:1" x14ac:dyDescent="0.35">
      <c r="A11" s="22"/>
    </row>
    <row r="12" spans="1:1" x14ac:dyDescent="0.35">
      <c r="A12" s="23" t="s">
        <v>647</v>
      </c>
    </row>
    <row r="13" spans="1:1" x14ac:dyDescent="0.35">
      <c r="A13" s="22"/>
    </row>
    <row r="14" spans="1:1" x14ac:dyDescent="0.35">
      <c r="A14" s="23" t="s">
        <v>648</v>
      </c>
    </row>
    <row r="15" spans="1:1" x14ac:dyDescent="0.35">
      <c r="A15" s="22"/>
    </row>
    <row r="16" spans="1:1" x14ac:dyDescent="0.35">
      <c r="A16" s="23" t="s">
        <v>649</v>
      </c>
    </row>
    <row r="17" spans="1:1" x14ac:dyDescent="0.35">
      <c r="A17" s="22"/>
    </row>
    <row r="18" spans="1:1" x14ac:dyDescent="0.35">
      <c r="A18" s="23" t="s">
        <v>650</v>
      </c>
    </row>
    <row r="19" spans="1:1" x14ac:dyDescent="0.35">
      <c r="A19" s="22" t="s">
        <v>651</v>
      </c>
    </row>
    <row r="20" spans="1:1" x14ac:dyDescent="0.35">
      <c r="A20" s="22"/>
    </row>
    <row r="21" spans="1:1" x14ac:dyDescent="0.35">
      <c r="A21" s="23" t="s">
        <v>652</v>
      </c>
    </row>
    <row r="22" spans="1:1" x14ac:dyDescent="0.35">
      <c r="A22" s="22" t="s">
        <v>653</v>
      </c>
    </row>
    <row r="23" spans="1:1" x14ac:dyDescent="0.35">
      <c r="A23" s="22"/>
    </row>
    <row r="24" spans="1:1" x14ac:dyDescent="0.35">
      <c r="A24" s="23" t="s">
        <v>654</v>
      </c>
    </row>
    <row r="25" spans="1:1" x14ac:dyDescent="0.35">
      <c r="A25" s="22" t="s">
        <v>655</v>
      </c>
    </row>
    <row r="26" spans="1:1" x14ac:dyDescent="0.35">
      <c r="A26" s="22" t="s">
        <v>656</v>
      </c>
    </row>
    <row r="27" spans="1:1" x14ac:dyDescent="0.35">
      <c r="A27" s="22"/>
    </row>
    <row r="28" spans="1:1" x14ac:dyDescent="0.35">
      <c r="A28" s="23" t="s">
        <v>657</v>
      </c>
    </row>
    <row r="29" spans="1:1" x14ac:dyDescent="0.35">
      <c r="A29" s="23" t="s">
        <v>658</v>
      </c>
    </row>
    <row r="30" spans="1:1" x14ac:dyDescent="0.35">
      <c r="A30" s="22"/>
    </row>
    <row r="31" spans="1:1" x14ac:dyDescent="0.35">
      <c r="A31" s="23" t="s">
        <v>659</v>
      </c>
    </row>
    <row r="32" spans="1:1" x14ac:dyDescent="0.35">
      <c r="A32" s="22" t="s">
        <v>660</v>
      </c>
    </row>
    <row r="33" spans="1:1" x14ac:dyDescent="0.35">
      <c r="A33" s="22" t="s">
        <v>661</v>
      </c>
    </row>
    <row r="34" spans="1:1" x14ac:dyDescent="0.35">
      <c r="A34" s="22" t="s">
        <v>662</v>
      </c>
    </row>
    <row r="35" spans="1:1" x14ac:dyDescent="0.35">
      <c r="A35" s="22" t="s">
        <v>597</v>
      </c>
    </row>
    <row r="36" spans="1:1" x14ac:dyDescent="0.35">
      <c r="A36" s="22" t="s">
        <v>598</v>
      </c>
    </row>
    <row r="37" spans="1:1" x14ac:dyDescent="0.35">
      <c r="A37" s="22" t="s">
        <v>663</v>
      </c>
    </row>
    <row r="38" spans="1:1" x14ac:dyDescent="0.35">
      <c r="A38" s="22" t="s">
        <v>600</v>
      </c>
    </row>
    <row r="39" spans="1:1" x14ac:dyDescent="0.35">
      <c r="A39" s="22" t="s">
        <v>601</v>
      </c>
    </row>
    <row r="40" spans="1:1" x14ac:dyDescent="0.35">
      <c r="A40" s="22" t="s">
        <v>664</v>
      </c>
    </row>
    <row r="41" spans="1:1" x14ac:dyDescent="0.35">
      <c r="A41" s="22" t="s">
        <v>665</v>
      </c>
    </row>
    <row r="42" spans="1:1" ht="42.5" x14ac:dyDescent="0.35">
      <c r="A42" s="23" t="s">
        <v>604</v>
      </c>
    </row>
    <row r="43" spans="1:1" x14ac:dyDescent="0.35">
      <c r="A43" s="23" t="s">
        <v>666</v>
      </c>
    </row>
    <row r="44" spans="1:1" ht="28.5" x14ac:dyDescent="0.35">
      <c r="A44" s="23" t="s">
        <v>667</v>
      </c>
    </row>
    <row r="45" spans="1:1" x14ac:dyDescent="0.35">
      <c r="A45" s="23" t="s">
        <v>668</v>
      </c>
    </row>
    <row r="46" spans="1:1" x14ac:dyDescent="0.35">
      <c r="A46" s="23" t="s">
        <v>608</v>
      </c>
    </row>
    <row r="47" spans="1:1" x14ac:dyDescent="0.35">
      <c r="A47" s="22"/>
    </row>
    <row r="48" spans="1:1" x14ac:dyDescent="0.35">
      <c r="A48" s="23" t="s">
        <v>669</v>
      </c>
    </row>
    <row r="49" spans="1:1" x14ac:dyDescent="0.35">
      <c r="A49" s="23" t="s">
        <v>555</v>
      </c>
    </row>
    <row r="50" spans="1:1" x14ac:dyDescent="0.35">
      <c r="A50" s="23" t="s">
        <v>557</v>
      </c>
    </row>
    <row r="51" spans="1:1" x14ac:dyDescent="0.35">
      <c r="A51" s="23" t="s">
        <v>558</v>
      </c>
    </row>
    <row r="52" spans="1:1" x14ac:dyDescent="0.35">
      <c r="A52" s="23" t="s">
        <v>559</v>
      </c>
    </row>
    <row r="53" spans="1:1" x14ac:dyDescent="0.35">
      <c r="A53" s="23" t="s">
        <v>560</v>
      </c>
    </row>
    <row r="54" spans="1:1" x14ac:dyDescent="0.35">
      <c r="A54" s="23" t="s">
        <v>561</v>
      </c>
    </row>
    <row r="55" spans="1:1" x14ac:dyDescent="0.35">
      <c r="A55" s="23" t="s">
        <v>562</v>
      </c>
    </row>
    <row r="56" spans="1:1" x14ac:dyDescent="0.35">
      <c r="A56" s="23" t="s">
        <v>563</v>
      </c>
    </row>
    <row r="57" spans="1:1" x14ac:dyDescent="0.35">
      <c r="A57" s="23" t="s">
        <v>564</v>
      </c>
    </row>
    <row r="58" spans="1:1" x14ac:dyDescent="0.35">
      <c r="A58" s="22"/>
    </row>
    <row r="59" spans="1:1" ht="16.5" x14ac:dyDescent="0.35">
      <c r="A59" s="21" t="s">
        <v>624</v>
      </c>
    </row>
    <row r="60" spans="1:1" x14ac:dyDescent="0.35">
      <c r="A60" s="24" t="s">
        <v>625</v>
      </c>
    </row>
    <row r="61" spans="1:1" x14ac:dyDescent="0.35">
      <c r="A61" s="24" t="s">
        <v>626</v>
      </c>
    </row>
    <row r="62" spans="1:1" x14ac:dyDescent="0.35">
      <c r="A62" s="24" t="s">
        <v>627</v>
      </c>
    </row>
    <row r="63" spans="1:1" x14ac:dyDescent="0.35">
      <c r="A63" s="23"/>
    </row>
    <row r="64" spans="1:1" ht="28" x14ac:dyDescent="0.35">
      <c r="A64" s="25" t="s">
        <v>628</v>
      </c>
    </row>
    <row r="65" spans="1:1" x14ac:dyDescent="0.35">
      <c r="A65" s="23"/>
    </row>
    <row r="66" spans="1:1" x14ac:dyDescent="0.35">
      <c r="A66" s="25" t="s">
        <v>629</v>
      </c>
    </row>
    <row r="67" spans="1:1" x14ac:dyDescent="0.35">
      <c r="A67" s="22"/>
    </row>
    <row r="68" spans="1:1" ht="16.5" x14ac:dyDescent="0.35">
      <c r="A68" s="26" t="s">
        <v>630</v>
      </c>
    </row>
    <row r="69" spans="1:1" x14ac:dyDescent="0.35">
      <c r="A69" s="24" t="s">
        <v>631</v>
      </c>
    </row>
    <row r="70" spans="1:1" x14ac:dyDescent="0.35">
      <c r="A70" s="24" t="s">
        <v>632</v>
      </c>
    </row>
    <row r="71" spans="1:1" x14ac:dyDescent="0.35">
      <c r="A71" s="27" t="s">
        <v>633</v>
      </c>
    </row>
    <row r="72" spans="1:1" x14ac:dyDescent="0.35">
      <c r="A72" s="27" t="s">
        <v>634</v>
      </c>
    </row>
    <row r="73" spans="1:1" x14ac:dyDescent="0.35">
      <c r="A73" s="24" t="s">
        <v>635</v>
      </c>
    </row>
    <row r="74" spans="1:1" x14ac:dyDescent="0.35">
      <c r="A74" s="24" t="s">
        <v>636</v>
      </c>
    </row>
    <row r="75" spans="1:1" x14ac:dyDescent="0.35">
      <c r="A75" s="24" t="s">
        <v>637</v>
      </c>
    </row>
    <row r="76" spans="1:1" x14ac:dyDescent="0.35">
      <c r="A76" s="24" t="s">
        <v>638</v>
      </c>
    </row>
    <row r="77" spans="1:1" x14ac:dyDescent="0.35">
      <c r="A77" s="24" t="s">
        <v>639</v>
      </c>
    </row>
    <row r="78" spans="1:1" x14ac:dyDescent="0.35">
      <c r="A78" s="22"/>
    </row>
    <row r="79" spans="1:1" ht="28" x14ac:dyDescent="0.35">
      <c r="A79" s="25" t="s">
        <v>640</v>
      </c>
    </row>
    <row r="80" spans="1:1" x14ac:dyDescent="0.35">
      <c r="A80" s="22"/>
    </row>
    <row r="81" spans="1:1" ht="16.5" x14ac:dyDescent="0.35">
      <c r="A81" s="28" t="s">
        <v>641</v>
      </c>
    </row>
    <row r="82" spans="1:1" x14ac:dyDescent="0.35">
      <c r="A82" s="29" t="s">
        <v>642</v>
      </c>
    </row>
    <row r="83" spans="1:1" x14ac:dyDescent="0.35">
      <c r="A83" s="22"/>
    </row>
    <row r="84" spans="1:1" ht="16.5" x14ac:dyDescent="0.35">
      <c r="A84" s="28" t="s">
        <v>643</v>
      </c>
    </row>
    <row r="85" spans="1:1" x14ac:dyDescent="0.35">
      <c r="A85" s="29" t="s">
        <v>644</v>
      </c>
    </row>
    <row r="86" spans="1:1" x14ac:dyDescent="0.35">
      <c r="A86" s="29" t="s">
        <v>645</v>
      </c>
    </row>
    <row r="87" spans="1:1" x14ac:dyDescent="0.35">
      <c r="A87" s="22"/>
    </row>
    <row r="88" spans="1:1" x14ac:dyDescent="0.35">
      <c r="A88" s="22"/>
    </row>
  </sheetData>
  <hyperlinks>
    <hyperlink ref="A79" r:id="rId1" display="HE provider Name changes and merges - Identifies new HE providers and changes each academic year. For the purpose of this enquiry name changes have been applied up to and including 2014/15, shown in the page linked." xr:uid="{4D592B58-1133-4BF2-8F9F-894F312B8E77}"/>
    <hyperlink ref="A85" r:id="rId2" xr:uid="{7503FA7B-B89D-4568-B7CD-2299F4872D07}"/>
    <hyperlink ref="A86" r:id="rId3" xr:uid="{E6BA50FC-0659-474C-BC0B-6446548302E0}"/>
    <hyperlink ref="A64" r:id="rId4" location="fixed-database" xr:uid="{DC5FBEB1-5D25-493C-B1E4-F1A62F8C906C}"/>
    <hyperlink ref="A66" r:id="rId5" xr:uid="{EABAC853-AC7D-466A-B36F-ADAE7D6E93FB}"/>
    <hyperlink ref="A60" r:id="rId6" location="student-coverage" xr:uid="{85C1F36C-BBBA-4A88-B325-0205C9406B25}"/>
    <hyperlink ref="A61" r:id="rId7" location="standard-registration-population" xr:uid="{6A9FD43B-21B9-48A6-91EE-60AB45A64391}"/>
    <hyperlink ref="A62" r:id="rId8" location="count-fpe-fte" xr:uid="{05AF5C5C-F3A8-4C29-A503-83CB220651DC}"/>
    <hyperlink ref="A69" r:id="rId9" location="domicile" xr:uid="{5FC680F7-E92C-4CD4-84F8-A134D3C75F88}"/>
    <hyperlink ref="A70" r:id="rId10" location="ethnicity" xr:uid="{FAF559DA-8975-4DE0-B779-2BF594843D4A}"/>
    <hyperlink ref="A71" r:id="rId11" location="higher-education-provider-identifiers" xr:uid="{D5D627C8-8EC6-4E24-9793-B321A67563FD}"/>
    <hyperlink ref="A72" r:id="rId12" location="level-study-qualification-obtained" xr:uid="{2F0485F5-B350-41C8-8E74-A7A14156576B}"/>
    <hyperlink ref="A73" r:id="rId13" location="mode-study-qualification" xr:uid="{96924E98-A0A4-425F-B751-F97B3F5C6D8E}"/>
    <hyperlink ref="A74" r:id="rId14" location="nationality" xr:uid="{18DA27DA-CBA2-4985-9758-B18ED2D6E5D4}"/>
    <hyperlink ref="A75" r:id="rId15" location="sex-gender" xr:uid="{E351FDF4-DE6E-4C68-80D5-DEC8330AD7D0}"/>
    <hyperlink ref="A76" r:id="rId16" location="state-school-marker" xr:uid="{09D3E95D-A298-4516-B528-A1FA1E2B9D00}"/>
    <hyperlink ref="A77" r:id="rId17" location="subject-study-and-jacs-codes" xr:uid="{EB66DA2F-8B39-48EC-BE38-EF328B05A8D6}"/>
    <hyperlink ref="A82" r:id="rId18" xr:uid="{48FAE7CC-8692-474F-AC26-F266A0167F2F}"/>
  </hyperlinks>
  <pageMargins left="0.7" right="0.7" top="0.75" bottom="0.75" header="0.3" footer="0.3"/>
  <pageSetup paperSize="9" orientation="portrait" r:id="rId19"/>
  <headerFooter>
    <oddHeader>&amp;L149756_RH&amp;R&amp;A</oddHeader>
    <oddFooter>&amp;L© Higher Education Statistics Agency Ltd 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/>
  </sheetViews>
  <sheetFormatPr defaultRowHeight="12.5" x14ac:dyDescent="0.25"/>
  <cols>
    <col min="1" max="1" width="33.26953125" style="5" customWidth="1"/>
    <col min="2" max="2" width="57.453125" style="5" bestFit="1" customWidth="1"/>
    <col min="3" max="3" width="23.81640625" style="5" bestFit="1" customWidth="1"/>
    <col min="4" max="251" width="9.1796875" style="5"/>
    <col min="252" max="252" width="33.26953125" style="5" customWidth="1"/>
    <col min="253" max="253" width="37.7265625" style="5" bestFit="1" customWidth="1"/>
    <col min="254" max="254" width="23.81640625" style="5" bestFit="1" customWidth="1"/>
    <col min="255" max="507" width="9.1796875" style="5"/>
    <col min="508" max="508" width="33.26953125" style="5" customWidth="1"/>
    <col min="509" max="509" width="37.7265625" style="5" bestFit="1" customWidth="1"/>
    <col min="510" max="510" width="23.81640625" style="5" bestFit="1" customWidth="1"/>
    <col min="511" max="763" width="9.1796875" style="5"/>
    <col min="764" max="764" width="33.26953125" style="5" customWidth="1"/>
    <col min="765" max="765" width="37.7265625" style="5" bestFit="1" customWidth="1"/>
    <col min="766" max="766" width="23.81640625" style="5" bestFit="1" customWidth="1"/>
    <col min="767" max="1019" width="9.1796875" style="5"/>
    <col min="1020" max="1020" width="33.26953125" style="5" customWidth="1"/>
    <col min="1021" max="1021" width="37.7265625" style="5" bestFit="1" customWidth="1"/>
    <col min="1022" max="1022" width="23.81640625" style="5" bestFit="1" customWidth="1"/>
    <col min="1023" max="1275" width="9.1796875" style="5"/>
    <col min="1276" max="1276" width="33.26953125" style="5" customWidth="1"/>
    <col min="1277" max="1277" width="37.7265625" style="5" bestFit="1" customWidth="1"/>
    <col min="1278" max="1278" width="23.81640625" style="5" bestFit="1" customWidth="1"/>
    <col min="1279" max="1531" width="9.1796875" style="5"/>
    <col min="1532" max="1532" width="33.26953125" style="5" customWidth="1"/>
    <col min="1533" max="1533" width="37.7265625" style="5" bestFit="1" customWidth="1"/>
    <col min="1534" max="1534" width="23.81640625" style="5" bestFit="1" customWidth="1"/>
    <col min="1535" max="1787" width="9.1796875" style="5"/>
    <col min="1788" max="1788" width="33.26953125" style="5" customWidth="1"/>
    <col min="1789" max="1789" width="37.7265625" style="5" bestFit="1" customWidth="1"/>
    <col min="1790" max="1790" width="23.81640625" style="5" bestFit="1" customWidth="1"/>
    <col min="1791" max="2043" width="9.1796875" style="5"/>
    <col min="2044" max="2044" width="33.26953125" style="5" customWidth="1"/>
    <col min="2045" max="2045" width="37.7265625" style="5" bestFit="1" customWidth="1"/>
    <col min="2046" max="2046" width="23.81640625" style="5" bestFit="1" customWidth="1"/>
    <col min="2047" max="2299" width="9.1796875" style="5"/>
    <col min="2300" max="2300" width="33.26953125" style="5" customWidth="1"/>
    <col min="2301" max="2301" width="37.7265625" style="5" bestFit="1" customWidth="1"/>
    <col min="2302" max="2302" width="23.81640625" style="5" bestFit="1" customWidth="1"/>
    <col min="2303" max="2555" width="9.1796875" style="5"/>
    <col min="2556" max="2556" width="33.26953125" style="5" customWidth="1"/>
    <col min="2557" max="2557" width="37.7265625" style="5" bestFit="1" customWidth="1"/>
    <col min="2558" max="2558" width="23.81640625" style="5" bestFit="1" customWidth="1"/>
    <col min="2559" max="2811" width="9.1796875" style="5"/>
    <col min="2812" max="2812" width="33.26953125" style="5" customWidth="1"/>
    <col min="2813" max="2813" width="37.7265625" style="5" bestFit="1" customWidth="1"/>
    <col min="2814" max="2814" width="23.81640625" style="5" bestFit="1" customWidth="1"/>
    <col min="2815" max="3067" width="9.1796875" style="5"/>
    <col min="3068" max="3068" width="33.26953125" style="5" customWidth="1"/>
    <col min="3069" max="3069" width="37.7265625" style="5" bestFit="1" customWidth="1"/>
    <col min="3070" max="3070" width="23.81640625" style="5" bestFit="1" customWidth="1"/>
    <col min="3071" max="3323" width="9.1796875" style="5"/>
    <col min="3324" max="3324" width="33.26953125" style="5" customWidth="1"/>
    <col min="3325" max="3325" width="37.7265625" style="5" bestFit="1" customWidth="1"/>
    <col min="3326" max="3326" width="23.81640625" style="5" bestFit="1" customWidth="1"/>
    <col min="3327" max="3579" width="9.1796875" style="5"/>
    <col min="3580" max="3580" width="33.26953125" style="5" customWidth="1"/>
    <col min="3581" max="3581" width="37.7265625" style="5" bestFit="1" customWidth="1"/>
    <col min="3582" max="3582" width="23.81640625" style="5" bestFit="1" customWidth="1"/>
    <col min="3583" max="3835" width="9.1796875" style="5"/>
    <col min="3836" max="3836" width="33.26953125" style="5" customWidth="1"/>
    <col min="3837" max="3837" width="37.7265625" style="5" bestFit="1" customWidth="1"/>
    <col min="3838" max="3838" width="23.81640625" style="5" bestFit="1" customWidth="1"/>
    <col min="3839" max="4091" width="9.1796875" style="5"/>
    <col min="4092" max="4092" width="33.26953125" style="5" customWidth="1"/>
    <col min="4093" max="4093" width="37.7265625" style="5" bestFit="1" customWidth="1"/>
    <col min="4094" max="4094" width="23.81640625" style="5" bestFit="1" customWidth="1"/>
    <col min="4095" max="4347" width="9.1796875" style="5"/>
    <col min="4348" max="4348" width="33.26953125" style="5" customWidth="1"/>
    <col min="4349" max="4349" width="37.7265625" style="5" bestFit="1" customWidth="1"/>
    <col min="4350" max="4350" width="23.81640625" style="5" bestFit="1" customWidth="1"/>
    <col min="4351" max="4603" width="9.1796875" style="5"/>
    <col min="4604" max="4604" width="33.26953125" style="5" customWidth="1"/>
    <col min="4605" max="4605" width="37.7265625" style="5" bestFit="1" customWidth="1"/>
    <col min="4606" max="4606" width="23.81640625" style="5" bestFit="1" customWidth="1"/>
    <col min="4607" max="4859" width="9.1796875" style="5"/>
    <col min="4860" max="4860" width="33.26953125" style="5" customWidth="1"/>
    <col min="4861" max="4861" width="37.7265625" style="5" bestFit="1" customWidth="1"/>
    <col min="4862" max="4862" width="23.81640625" style="5" bestFit="1" customWidth="1"/>
    <col min="4863" max="5115" width="9.1796875" style="5"/>
    <col min="5116" max="5116" width="33.26953125" style="5" customWidth="1"/>
    <col min="5117" max="5117" width="37.7265625" style="5" bestFit="1" customWidth="1"/>
    <col min="5118" max="5118" width="23.81640625" style="5" bestFit="1" customWidth="1"/>
    <col min="5119" max="5371" width="9.1796875" style="5"/>
    <col min="5372" max="5372" width="33.26953125" style="5" customWidth="1"/>
    <col min="5373" max="5373" width="37.7265625" style="5" bestFit="1" customWidth="1"/>
    <col min="5374" max="5374" width="23.81640625" style="5" bestFit="1" customWidth="1"/>
    <col min="5375" max="5627" width="9.1796875" style="5"/>
    <col min="5628" max="5628" width="33.26953125" style="5" customWidth="1"/>
    <col min="5629" max="5629" width="37.7265625" style="5" bestFit="1" customWidth="1"/>
    <col min="5630" max="5630" width="23.81640625" style="5" bestFit="1" customWidth="1"/>
    <col min="5631" max="5883" width="9.1796875" style="5"/>
    <col min="5884" max="5884" width="33.26953125" style="5" customWidth="1"/>
    <col min="5885" max="5885" width="37.7265625" style="5" bestFit="1" customWidth="1"/>
    <col min="5886" max="5886" width="23.81640625" style="5" bestFit="1" customWidth="1"/>
    <col min="5887" max="6139" width="9.1796875" style="5"/>
    <col min="6140" max="6140" width="33.26953125" style="5" customWidth="1"/>
    <col min="6141" max="6141" width="37.7265625" style="5" bestFit="1" customWidth="1"/>
    <col min="6142" max="6142" width="23.81640625" style="5" bestFit="1" customWidth="1"/>
    <col min="6143" max="6395" width="9.1796875" style="5"/>
    <col min="6396" max="6396" width="33.26953125" style="5" customWidth="1"/>
    <col min="6397" max="6397" width="37.7265625" style="5" bestFit="1" customWidth="1"/>
    <col min="6398" max="6398" width="23.81640625" style="5" bestFit="1" customWidth="1"/>
    <col min="6399" max="6651" width="9.1796875" style="5"/>
    <col min="6652" max="6652" width="33.26953125" style="5" customWidth="1"/>
    <col min="6653" max="6653" width="37.7265625" style="5" bestFit="1" customWidth="1"/>
    <col min="6654" max="6654" width="23.81640625" style="5" bestFit="1" customWidth="1"/>
    <col min="6655" max="6907" width="9.1796875" style="5"/>
    <col min="6908" max="6908" width="33.26953125" style="5" customWidth="1"/>
    <col min="6909" max="6909" width="37.7265625" style="5" bestFit="1" customWidth="1"/>
    <col min="6910" max="6910" width="23.81640625" style="5" bestFit="1" customWidth="1"/>
    <col min="6911" max="7163" width="9.1796875" style="5"/>
    <col min="7164" max="7164" width="33.26953125" style="5" customWidth="1"/>
    <col min="7165" max="7165" width="37.7265625" style="5" bestFit="1" customWidth="1"/>
    <col min="7166" max="7166" width="23.81640625" style="5" bestFit="1" customWidth="1"/>
    <col min="7167" max="7419" width="9.1796875" style="5"/>
    <col min="7420" max="7420" width="33.26953125" style="5" customWidth="1"/>
    <col min="7421" max="7421" width="37.7265625" style="5" bestFit="1" customWidth="1"/>
    <col min="7422" max="7422" width="23.81640625" style="5" bestFit="1" customWidth="1"/>
    <col min="7423" max="7675" width="9.1796875" style="5"/>
    <col min="7676" max="7676" width="33.26953125" style="5" customWidth="1"/>
    <col min="7677" max="7677" width="37.7265625" style="5" bestFit="1" customWidth="1"/>
    <col min="7678" max="7678" width="23.81640625" style="5" bestFit="1" customWidth="1"/>
    <col min="7679" max="7931" width="9.1796875" style="5"/>
    <col min="7932" max="7932" width="33.26953125" style="5" customWidth="1"/>
    <col min="7933" max="7933" width="37.7265625" style="5" bestFit="1" customWidth="1"/>
    <col min="7934" max="7934" width="23.81640625" style="5" bestFit="1" customWidth="1"/>
    <col min="7935" max="8187" width="9.1796875" style="5"/>
    <col min="8188" max="8188" width="33.26953125" style="5" customWidth="1"/>
    <col min="8189" max="8189" width="37.7265625" style="5" bestFit="1" customWidth="1"/>
    <col min="8190" max="8190" width="23.81640625" style="5" bestFit="1" customWidth="1"/>
    <col min="8191" max="8443" width="9.1796875" style="5"/>
    <col min="8444" max="8444" width="33.26953125" style="5" customWidth="1"/>
    <col min="8445" max="8445" width="37.7265625" style="5" bestFit="1" customWidth="1"/>
    <col min="8446" max="8446" width="23.81640625" style="5" bestFit="1" customWidth="1"/>
    <col min="8447" max="8699" width="9.1796875" style="5"/>
    <col min="8700" max="8700" width="33.26953125" style="5" customWidth="1"/>
    <col min="8701" max="8701" width="37.7265625" style="5" bestFit="1" customWidth="1"/>
    <col min="8702" max="8702" width="23.81640625" style="5" bestFit="1" customWidth="1"/>
    <col min="8703" max="8955" width="9.1796875" style="5"/>
    <col min="8956" max="8956" width="33.26953125" style="5" customWidth="1"/>
    <col min="8957" max="8957" width="37.7265625" style="5" bestFit="1" customWidth="1"/>
    <col min="8958" max="8958" width="23.81640625" style="5" bestFit="1" customWidth="1"/>
    <col min="8959" max="9211" width="9.1796875" style="5"/>
    <col min="9212" max="9212" width="33.26953125" style="5" customWidth="1"/>
    <col min="9213" max="9213" width="37.7265625" style="5" bestFit="1" customWidth="1"/>
    <col min="9214" max="9214" width="23.81640625" style="5" bestFit="1" customWidth="1"/>
    <col min="9215" max="9467" width="9.1796875" style="5"/>
    <col min="9468" max="9468" width="33.26953125" style="5" customWidth="1"/>
    <col min="9469" max="9469" width="37.7265625" style="5" bestFit="1" customWidth="1"/>
    <col min="9470" max="9470" width="23.81640625" style="5" bestFit="1" customWidth="1"/>
    <col min="9471" max="9723" width="9.1796875" style="5"/>
    <col min="9724" max="9724" width="33.26953125" style="5" customWidth="1"/>
    <col min="9725" max="9725" width="37.7265625" style="5" bestFit="1" customWidth="1"/>
    <col min="9726" max="9726" width="23.81640625" style="5" bestFit="1" customWidth="1"/>
    <col min="9727" max="9979" width="9.1796875" style="5"/>
    <col min="9980" max="9980" width="33.26953125" style="5" customWidth="1"/>
    <col min="9981" max="9981" width="37.7265625" style="5" bestFit="1" customWidth="1"/>
    <col min="9982" max="9982" width="23.81640625" style="5" bestFit="1" customWidth="1"/>
    <col min="9983" max="10235" width="9.1796875" style="5"/>
    <col min="10236" max="10236" width="33.26953125" style="5" customWidth="1"/>
    <col min="10237" max="10237" width="37.7265625" style="5" bestFit="1" customWidth="1"/>
    <col min="10238" max="10238" width="23.81640625" style="5" bestFit="1" customWidth="1"/>
    <col min="10239" max="10491" width="9.1796875" style="5"/>
    <col min="10492" max="10492" width="33.26953125" style="5" customWidth="1"/>
    <col min="10493" max="10493" width="37.7265625" style="5" bestFit="1" customWidth="1"/>
    <col min="10494" max="10494" width="23.81640625" style="5" bestFit="1" customWidth="1"/>
    <col min="10495" max="10747" width="9.1796875" style="5"/>
    <col min="10748" max="10748" width="33.26953125" style="5" customWidth="1"/>
    <col min="10749" max="10749" width="37.7265625" style="5" bestFit="1" customWidth="1"/>
    <col min="10750" max="10750" width="23.81640625" style="5" bestFit="1" customWidth="1"/>
    <col min="10751" max="11003" width="9.1796875" style="5"/>
    <col min="11004" max="11004" width="33.26953125" style="5" customWidth="1"/>
    <col min="11005" max="11005" width="37.7265625" style="5" bestFit="1" customWidth="1"/>
    <col min="11006" max="11006" width="23.81640625" style="5" bestFit="1" customWidth="1"/>
    <col min="11007" max="11259" width="9.1796875" style="5"/>
    <col min="11260" max="11260" width="33.26953125" style="5" customWidth="1"/>
    <col min="11261" max="11261" width="37.7265625" style="5" bestFit="1" customWidth="1"/>
    <col min="11262" max="11262" width="23.81640625" style="5" bestFit="1" customWidth="1"/>
    <col min="11263" max="11515" width="9.1796875" style="5"/>
    <col min="11516" max="11516" width="33.26953125" style="5" customWidth="1"/>
    <col min="11517" max="11517" width="37.7265625" style="5" bestFit="1" customWidth="1"/>
    <col min="11518" max="11518" width="23.81640625" style="5" bestFit="1" customWidth="1"/>
    <col min="11519" max="11771" width="9.1796875" style="5"/>
    <col min="11772" max="11772" width="33.26953125" style="5" customWidth="1"/>
    <col min="11773" max="11773" width="37.7265625" style="5" bestFit="1" customWidth="1"/>
    <col min="11774" max="11774" width="23.81640625" style="5" bestFit="1" customWidth="1"/>
    <col min="11775" max="12027" width="9.1796875" style="5"/>
    <col min="12028" max="12028" width="33.26953125" style="5" customWidth="1"/>
    <col min="12029" max="12029" width="37.7265625" style="5" bestFit="1" customWidth="1"/>
    <col min="12030" max="12030" width="23.81640625" style="5" bestFit="1" customWidth="1"/>
    <col min="12031" max="12283" width="9.1796875" style="5"/>
    <col min="12284" max="12284" width="33.26953125" style="5" customWidth="1"/>
    <col min="12285" max="12285" width="37.7265625" style="5" bestFit="1" customWidth="1"/>
    <col min="12286" max="12286" width="23.81640625" style="5" bestFit="1" customWidth="1"/>
    <col min="12287" max="12539" width="9.1796875" style="5"/>
    <col min="12540" max="12540" width="33.26953125" style="5" customWidth="1"/>
    <col min="12541" max="12541" width="37.7265625" style="5" bestFit="1" customWidth="1"/>
    <col min="12542" max="12542" width="23.81640625" style="5" bestFit="1" customWidth="1"/>
    <col min="12543" max="12795" width="9.1796875" style="5"/>
    <col min="12796" max="12796" width="33.26953125" style="5" customWidth="1"/>
    <col min="12797" max="12797" width="37.7265625" style="5" bestFit="1" customWidth="1"/>
    <col min="12798" max="12798" width="23.81640625" style="5" bestFit="1" customWidth="1"/>
    <col min="12799" max="13051" width="9.1796875" style="5"/>
    <col min="13052" max="13052" width="33.26953125" style="5" customWidth="1"/>
    <col min="13053" max="13053" width="37.7265625" style="5" bestFit="1" customWidth="1"/>
    <col min="13054" max="13054" width="23.81640625" style="5" bestFit="1" customWidth="1"/>
    <col min="13055" max="13307" width="9.1796875" style="5"/>
    <col min="13308" max="13308" width="33.26953125" style="5" customWidth="1"/>
    <col min="13309" max="13309" width="37.7265625" style="5" bestFit="1" customWidth="1"/>
    <col min="13310" max="13310" width="23.81640625" style="5" bestFit="1" customWidth="1"/>
    <col min="13311" max="13563" width="9.1796875" style="5"/>
    <col min="13564" max="13564" width="33.26953125" style="5" customWidth="1"/>
    <col min="13565" max="13565" width="37.7265625" style="5" bestFit="1" customWidth="1"/>
    <col min="13566" max="13566" width="23.81640625" style="5" bestFit="1" customWidth="1"/>
    <col min="13567" max="13819" width="9.1796875" style="5"/>
    <col min="13820" max="13820" width="33.26953125" style="5" customWidth="1"/>
    <col min="13821" max="13821" width="37.7265625" style="5" bestFit="1" customWidth="1"/>
    <col min="13822" max="13822" width="23.81640625" style="5" bestFit="1" customWidth="1"/>
    <col min="13823" max="14075" width="9.1796875" style="5"/>
    <col min="14076" max="14076" width="33.26953125" style="5" customWidth="1"/>
    <col min="14077" max="14077" width="37.7265625" style="5" bestFit="1" customWidth="1"/>
    <col min="14078" max="14078" width="23.81640625" style="5" bestFit="1" customWidth="1"/>
    <col min="14079" max="14331" width="9.1796875" style="5"/>
    <col min="14332" max="14332" width="33.26953125" style="5" customWidth="1"/>
    <col min="14333" max="14333" width="37.7265625" style="5" bestFit="1" customWidth="1"/>
    <col min="14334" max="14334" width="23.81640625" style="5" bestFit="1" customWidth="1"/>
    <col min="14335" max="14587" width="9.1796875" style="5"/>
    <col min="14588" max="14588" width="33.26953125" style="5" customWidth="1"/>
    <col min="14589" max="14589" width="37.7265625" style="5" bestFit="1" customWidth="1"/>
    <col min="14590" max="14590" width="23.81640625" style="5" bestFit="1" customWidth="1"/>
    <col min="14591" max="14843" width="9.1796875" style="5"/>
    <col min="14844" max="14844" width="33.26953125" style="5" customWidth="1"/>
    <col min="14845" max="14845" width="37.7265625" style="5" bestFit="1" customWidth="1"/>
    <col min="14846" max="14846" width="23.81640625" style="5" bestFit="1" customWidth="1"/>
    <col min="14847" max="15099" width="9.1796875" style="5"/>
    <col min="15100" max="15100" width="33.26953125" style="5" customWidth="1"/>
    <col min="15101" max="15101" width="37.7265625" style="5" bestFit="1" customWidth="1"/>
    <col min="15102" max="15102" width="23.81640625" style="5" bestFit="1" customWidth="1"/>
    <col min="15103" max="15355" width="9.1796875" style="5"/>
    <col min="15356" max="15356" width="33.26953125" style="5" customWidth="1"/>
    <col min="15357" max="15357" width="37.7265625" style="5" bestFit="1" customWidth="1"/>
    <col min="15358" max="15358" width="23.81640625" style="5" bestFit="1" customWidth="1"/>
    <col min="15359" max="15611" width="9.1796875" style="5"/>
    <col min="15612" max="15612" width="33.26953125" style="5" customWidth="1"/>
    <col min="15613" max="15613" width="37.7265625" style="5" bestFit="1" customWidth="1"/>
    <col min="15614" max="15614" width="23.81640625" style="5" bestFit="1" customWidth="1"/>
    <col min="15615" max="15867" width="9.1796875" style="5"/>
    <col min="15868" max="15868" width="33.26953125" style="5" customWidth="1"/>
    <col min="15869" max="15869" width="37.7265625" style="5" bestFit="1" customWidth="1"/>
    <col min="15870" max="15870" width="23.81640625" style="5" bestFit="1" customWidth="1"/>
    <col min="15871" max="16123" width="9.1796875" style="5"/>
    <col min="16124" max="16124" width="33.26953125" style="5" customWidth="1"/>
    <col min="16125" max="16125" width="37.7265625" style="5" bestFit="1" customWidth="1"/>
    <col min="16126" max="16126" width="23.81640625" style="5" bestFit="1" customWidth="1"/>
    <col min="16127" max="16379" width="9.1796875" style="5"/>
    <col min="16380" max="16384" width="9.1796875" style="5" customWidth="1"/>
  </cols>
  <sheetData>
    <row r="1" spans="1:3" ht="13" x14ac:dyDescent="0.3">
      <c r="A1" s="3" t="s">
        <v>7</v>
      </c>
    </row>
    <row r="3" spans="1:3" ht="13" x14ac:dyDescent="0.3">
      <c r="A3" s="11" t="s">
        <v>0</v>
      </c>
      <c r="B3" s="11" t="s">
        <v>1</v>
      </c>
      <c r="C3" s="11" t="s">
        <v>2</v>
      </c>
    </row>
    <row r="4" spans="1:3" x14ac:dyDescent="0.25">
      <c r="A4" s="5" t="s">
        <v>576</v>
      </c>
      <c r="B4" s="5" t="s">
        <v>594</v>
      </c>
      <c r="C4" s="5" t="s">
        <v>582</v>
      </c>
    </row>
    <row r="5" spans="1:3" x14ac:dyDescent="0.25">
      <c r="A5" s="5" t="s">
        <v>9</v>
      </c>
      <c r="B5" s="5" t="s">
        <v>595</v>
      </c>
      <c r="C5" s="5" t="s">
        <v>583</v>
      </c>
    </row>
    <row r="6" spans="1:3" ht="25" x14ac:dyDescent="0.25">
      <c r="A6" s="14" t="s">
        <v>231</v>
      </c>
      <c r="B6" s="15" t="s">
        <v>596</v>
      </c>
      <c r="C6" s="14" t="s">
        <v>584</v>
      </c>
    </row>
    <row r="7" spans="1:3" x14ac:dyDescent="0.25">
      <c r="A7" s="5" t="s">
        <v>235</v>
      </c>
      <c r="B7" s="5" t="s">
        <v>597</v>
      </c>
      <c r="C7" s="5" t="s">
        <v>585</v>
      </c>
    </row>
    <row r="8" spans="1:3" x14ac:dyDescent="0.25">
      <c r="A8" s="5" t="s">
        <v>239</v>
      </c>
      <c r="B8" s="5" t="s">
        <v>598</v>
      </c>
      <c r="C8" s="5" t="s">
        <v>586</v>
      </c>
    </row>
    <row r="9" spans="1:3" x14ac:dyDescent="0.25">
      <c r="A9" s="5" t="s">
        <v>240</v>
      </c>
      <c r="B9" s="5" t="s">
        <v>599</v>
      </c>
      <c r="C9" s="5" t="s">
        <v>587</v>
      </c>
    </row>
    <row r="10" spans="1:3" x14ac:dyDescent="0.25">
      <c r="A10" s="5" t="s">
        <v>243</v>
      </c>
      <c r="B10" s="5" t="s">
        <v>600</v>
      </c>
      <c r="C10" s="5" t="s">
        <v>588</v>
      </c>
    </row>
    <row r="11" spans="1:3" x14ac:dyDescent="0.25">
      <c r="A11" s="5" t="s">
        <v>577</v>
      </c>
      <c r="B11" s="5" t="s">
        <v>601</v>
      </c>
      <c r="C11" s="5" t="s">
        <v>589</v>
      </c>
    </row>
    <row r="12" spans="1:3" x14ac:dyDescent="0.25">
      <c r="A12" s="5" t="s">
        <v>246</v>
      </c>
      <c r="B12" s="5" t="s">
        <v>602</v>
      </c>
      <c r="C12" s="5" t="s">
        <v>585</v>
      </c>
    </row>
    <row r="13" spans="1:3" x14ac:dyDescent="0.25">
      <c r="A13" s="5" t="s">
        <v>578</v>
      </c>
      <c r="B13" s="5" t="s">
        <v>603</v>
      </c>
      <c r="C13" s="5" t="s">
        <v>590</v>
      </c>
    </row>
    <row r="14" spans="1:3" ht="50" x14ac:dyDescent="0.25">
      <c r="A14" s="14" t="s">
        <v>247</v>
      </c>
      <c r="B14" s="15" t="s">
        <v>604</v>
      </c>
      <c r="C14" s="14" t="s">
        <v>582</v>
      </c>
    </row>
    <row r="15" spans="1:3" x14ac:dyDescent="0.25">
      <c r="A15" s="5" t="s">
        <v>579</v>
      </c>
      <c r="B15" s="5" t="s">
        <v>605</v>
      </c>
      <c r="C15" s="5" t="s">
        <v>591</v>
      </c>
    </row>
    <row r="16" spans="1:3" ht="37.5" x14ac:dyDescent="0.25">
      <c r="A16" s="14" t="s">
        <v>257</v>
      </c>
      <c r="B16" s="15" t="s">
        <v>606</v>
      </c>
      <c r="C16" s="14" t="s">
        <v>586</v>
      </c>
    </row>
    <row r="17" spans="1:3" x14ac:dyDescent="0.25">
      <c r="A17" s="5" t="s">
        <v>289</v>
      </c>
      <c r="B17" s="5" t="s">
        <v>607</v>
      </c>
      <c r="C17" s="5" t="s">
        <v>592</v>
      </c>
    </row>
    <row r="18" spans="1:3" x14ac:dyDescent="0.25">
      <c r="A18" s="5" t="s">
        <v>580</v>
      </c>
      <c r="B18" s="5" t="s">
        <v>608</v>
      </c>
      <c r="C18" s="5" t="s">
        <v>588</v>
      </c>
    </row>
    <row r="19" spans="1:3" x14ac:dyDescent="0.25">
      <c r="A19" s="5" t="s">
        <v>581</v>
      </c>
      <c r="B19" s="5" t="s">
        <v>609</v>
      </c>
      <c r="C19" s="5" t="s">
        <v>593</v>
      </c>
    </row>
    <row r="22" spans="1:3" ht="13" x14ac:dyDescent="0.3">
      <c r="A22" s="16" t="s">
        <v>3</v>
      </c>
      <c r="B22" s="17">
        <v>16196536</v>
      </c>
    </row>
    <row r="23" spans="1:3" x14ac:dyDescent="0.25">
      <c r="A23" s="13" t="s">
        <v>610</v>
      </c>
      <c r="B23" s="12">
        <v>2350346</v>
      </c>
    </row>
    <row r="24" spans="1:3" x14ac:dyDescent="0.25">
      <c r="A24" s="13" t="s">
        <v>611</v>
      </c>
      <c r="B24" s="12">
        <v>2342974</v>
      </c>
    </row>
    <row r="25" spans="1:3" x14ac:dyDescent="0.25">
      <c r="A25" s="13" t="s">
        <v>612</v>
      </c>
      <c r="B25" s="12">
        <v>2317878</v>
      </c>
    </row>
    <row r="26" spans="1:3" x14ac:dyDescent="0.25">
      <c r="A26" s="13" t="s">
        <v>613</v>
      </c>
      <c r="B26" s="12">
        <v>2279428</v>
      </c>
    </row>
    <row r="27" spans="1:3" x14ac:dyDescent="0.25">
      <c r="A27" s="13" t="s">
        <v>614</v>
      </c>
      <c r="B27" s="12">
        <v>2265980</v>
      </c>
    </row>
    <row r="28" spans="1:3" x14ac:dyDescent="0.25">
      <c r="A28" s="13" t="s">
        <v>615</v>
      </c>
      <c r="B28" s="12">
        <v>2299460</v>
      </c>
    </row>
    <row r="29" spans="1:3" x14ac:dyDescent="0.25">
      <c r="A29" s="13" t="s">
        <v>616</v>
      </c>
      <c r="B29" s="12">
        <v>2340470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&amp;L149756_RH&amp;R&amp;A</oddHeader>
    <oddFooter>&amp;L© Higher Education Statistics Agency Ltd 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9"/>
  <sheetViews>
    <sheetView workbookViewId="0"/>
  </sheetViews>
  <sheetFormatPr defaultRowHeight="12.5" x14ac:dyDescent="0.25"/>
  <cols>
    <col min="1" max="1" width="35.26953125" style="4" bestFit="1" customWidth="1"/>
    <col min="2" max="2" width="29.26953125" style="4" bestFit="1" customWidth="1"/>
    <col min="3" max="3" width="92.453125" style="4" bestFit="1" customWidth="1"/>
    <col min="4" max="256" width="9.1796875" style="5"/>
    <col min="257" max="257" width="35.26953125" style="5" bestFit="1" customWidth="1"/>
    <col min="258" max="258" width="26.81640625" style="5" bestFit="1" customWidth="1"/>
    <col min="259" max="259" width="92.453125" style="5" bestFit="1" customWidth="1"/>
    <col min="260" max="512" width="9.1796875" style="5"/>
    <col min="513" max="513" width="35.26953125" style="5" bestFit="1" customWidth="1"/>
    <col min="514" max="514" width="26.81640625" style="5" bestFit="1" customWidth="1"/>
    <col min="515" max="515" width="92.453125" style="5" bestFit="1" customWidth="1"/>
    <col min="516" max="768" width="9.1796875" style="5"/>
    <col min="769" max="769" width="35.26953125" style="5" bestFit="1" customWidth="1"/>
    <col min="770" max="770" width="26.81640625" style="5" bestFit="1" customWidth="1"/>
    <col min="771" max="771" width="92.453125" style="5" bestFit="1" customWidth="1"/>
    <col min="772" max="1024" width="9.1796875" style="5"/>
    <col min="1025" max="1025" width="35.26953125" style="5" bestFit="1" customWidth="1"/>
    <col min="1026" max="1026" width="26.81640625" style="5" bestFit="1" customWidth="1"/>
    <col min="1027" max="1027" width="92.453125" style="5" bestFit="1" customWidth="1"/>
    <col min="1028" max="1280" width="9.1796875" style="5"/>
    <col min="1281" max="1281" width="35.26953125" style="5" bestFit="1" customWidth="1"/>
    <col min="1282" max="1282" width="26.81640625" style="5" bestFit="1" customWidth="1"/>
    <col min="1283" max="1283" width="92.453125" style="5" bestFit="1" customWidth="1"/>
    <col min="1284" max="1536" width="9.1796875" style="5"/>
    <col min="1537" max="1537" width="35.26953125" style="5" bestFit="1" customWidth="1"/>
    <col min="1538" max="1538" width="26.81640625" style="5" bestFit="1" customWidth="1"/>
    <col min="1539" max="1539" width="92.453125" style="5" bestFit="1" customWidth="1"/>
    <col min="1540" max="1792" width="9.1796875" style="5"/>
    <col min="1793" max="1793" width="35.26953125" style="5" bestFit="1" customWidth="1"/>
    <col min="1794" max="1794" width="26.81640625" style="5" bestFit="1" customWidth="1"/>
    <col min="1795" max="1795" width="92.453125" style="5" bestFit="1" customWidth="1"/>
    <col min="1796" max="2048" width="9.1796875" style="5"/>
    <col min="2049" max="2049" width="35.26953125" style="5" bestFit="1" customWidth="1"/>
    <col min="2050" max="2050" width="26.81640625" style="5" bestFit="1" customWidth="1"/>
    <col min="2051" max="2051" width="92.453125" style="5" bestFit="1" customWidth="1"/>
    <col min="2052" max="2304" width="9.1796875" style="5"/>
    <col min="2305" max="2305" width="35.26953125" style="5" bestFit="1" customWidth="1"/>
    <col min="2306" max="2306" width="26.81640625" style="5" bestFit="1" customWidth="1"/>
    <col min="2307" max="2307" width="92.453125" style="5" bestFit="1" customWidth="1"/>
    <col min="2308" max="2560" width="9.1796875" style="5"/>
    <col min="2561" max="2561" width="35.26953125" style="5" bestFit="1" customWidth="1"/>
    <col min="2562" max="2562" width="26.81640625" style="5" bestFit="1" customWidth="1"/>
    <col min="2563" max="2563" width="92.453125" style="5" bestFit="1" customWidth="1"/>
    <col min="2564" max="2816" width="9.1796875" style="5"/>
    <col min="2817" max="2817" width="35.26953125" style="5" bestFit="1" customWidth="1"/>
    <col min="2818" max="2818" width="26.81640625" style="5" bestFit="1" customWidth="1"/>
    <col min="2819" max="2819" width="92.453125" style="5" bestFit="1" customWidth="1"/>
    <col min="2820" max="3072" width="9.1796875" style="5"/>
    <col min="3073" max="3073" width="35.26953125" style="5" bestFit="1" customWidth="1"/>
    <col min="3074" max="3074" width="26.81640625" style="5" bestFit="1" customWidth="1"/>
    <col min="3075" max="3075" width="92.453125" style="5" bestFit="1" customWidth="1"/>
    <col min="3076" max="3328" width="9.1796875" style="5"/>
    <col min="3329" max="3329" width="35.26953125" style="5" bestFit="1" customWidth="1"/>
    <col min="3330" max="3330" width="26.81640625" style="5" bestFit="1" customWidth="1"/>
    <col min="3331" max="3331" width="92.453125" style="5" bestFit="1" customWidth="1"/>
    <col min="3332" max="3584" width="9.1796875" style="5"/>
    <col min="3585" max="3585" width="35.26953125" style="5" bestFit="1" customWidth="1"/>
    <col min="3586" max="3586" width="26.81640625" style="5" bestFit="1" customWidth="1"/>
    <col min="3587" max="3587" width="92.453125" style="5" bestFit="1" customWidth="1"/>
    <col min="3588" max="3840" width="9.1796875" style="5"/>
    <col min="3841" max="3841" width="35.26953125" style="5" bestFit="1" customWidth="1"/>
    <col min="3842" max="3842" width="26.81640625" style="5" bestFit="1" customWidth="1"/>
    <col min="3843" max="3843" width="92.453125" style="5" bestFit="1" customWidth="1"/>
    <col min="3844" max="4096" width="9.1796875" style="5"/>
    <col min="4097" max="4097" width="35.26953125" style="5" bestFit="1" customWidth="1"/>
    <col min="4098" max="4098" width="26.81640625" style="5" bestFit="1" customWidth="1"/>
    <col min="4099" max="4099" width="92.453125" style="5" bestFit="1" customWidth="1"/>
    <col min="4100" max="4352" width="9.1796875" style="5"/>
    <col min="4353" max="4353" width="35.26953125" style="5" bestFit="1" customWidth="1"/>
    <col min="4354" max="4354" width="26.81640625" style="5" bestFit="1" customWidth="1"/>
    <col min="4355" max="4355" width="92.453125" style="5" bestFit="1" customWidth="1"/>
    <col min="4356" max="4608" width="9.1796875" style="5"/>
    <col min="4609" max="4609" width="35.26953125" style="5" bestFit="1" customWidth="1"/>
    <col min="4610" max="4610" width="26.81640625" style="5" bestFit="1" customWidth="1"/>
    <col min="4611" max="4611" width="92.453125" style="5" bestFit="1" customWidth="1"/>
    <col min="4612" max="4864" width="9.1796875" style="5"/>
    <col min="4865" max="4865" width="35.26953125" style="5" bestFit="1" customWidth="1"/>
    <col min="4866" max="4866" width="26.81640625" style="5" bestFit="1" customWidth="1"/>
    <col min="4867" max="4867" width="92.453125" style="5" bestFit="1" customWidth="1"/>
    <col min="4868" max="5120" width="9.1796875" style="5"/>
    <col min="5121" max="5121" width="35.26953125" style="5" bestFit="1" customWidth="1"/>
    <col min="5122" max="5122" width="26.81640625" style="5" bestFit="1" customWidth="1"/>
    <col min="5123" max="5123" width="92.453125" style="5" bestFit="1" customWidth="1"/>
    <col min="5124" max="5376" width="9.1796875" style="5"/>
    <col min="5377" max="5377" width="35.26953125" style="5" bestFit="1" customWidth="1"/>
    <col min="5378" max="5378" width="26.81640625" style="5" bestFit="1" customWidth="1"/>
    <col min="5379" max="5379" width="92.453125" style="5" bestFit="1" customWidth="1"/>
    <col min="5380" max="5632" width="9.1796875" style="5"/>
    <col min="5633" max="5633" width="35.26953125" style="5" bestFit="1" customWidth="1"/>
    <col min="5634" max="5634" width="26.81640625" style="5" bestFit="1" customWidth="1"/>
    <col min="5635" max="5635" width="92.453125" style="5" bestFit="1" customWidth="1"/>
    <col min="5636" max="5888" width="9.1796875" style="5"/>
    <col min="5889" max="5889" width="35.26953125" style="5" bestFit="1" customWidth="1"/>
    <col min="5890" max="5890" width="26.81640625" style="5" bestFit="1" customWidth="1"/>
    <col min="5891" max="5891" width="92.453125" style="5" bestFit="1" customWidth="1"/>
    <col min="5892" max="6144" width="9.1796875" style="5"/>
    <col min="6145" max="6145" width="35.26953125" style="5" bestFit="1" customWidth="1"/>
    <col min="6146" max="6146" width="26.81640625" style="5" bestFit="1" customWidth="1"/>
    <col min="6147" max="6147" width="92.453125" style="5" bestFit="1" customWidth="1"/>
    <col min="6148" max="6400" width="9.1796875" style="5"/>
    <col min="6401" max="6401" width="35.26953125" style="5" bestFit="1" customWidth="1"/>
    <col min="6402" max="6402" width="26.81640625" style="5" bestFit="1" customWidth="1"/>
    <col min="6403" max="6403" width="92.453125" style="5" bestFit="1" customWidth="1"/>
    <col min="6404" max="6656" width="9.1796875" style="5"/>
    <col min="6657" max="6657" width="35.26953125" style="5" bestFit="1" customWidth="1"/>
    <col min="6658" max="6658" width="26.81640625" style="5" bestFit="1" customWidth="1"/>
    <col min="6659" max="6659" width="92.453125" style="5" bestFit="1" customWidth="1"/>
    <col min="6660" max="6912" width="9.1796875" style="5"/>
    <col min="6913" max="6913" width="35.26953125" style="5" bestFit="1" customWidth="1"/>
    <col min="6914" max="6914" width="26.81640625" style="5" bestFit="1" customWidth="1"/>
    <col min="6915" max="6915" width="92.453125" style="5" bestFit="1" customWidth="1"/>
    <col min="6916" max="7168" width="9.1796875" style="5"/>
    <col min="7169" max="7169" width="35.26953125" style="5" bestFit="1" customWidth="1"/>
    <col min="7170" max="7170" width="26.81640625" style="5" bestFit="1" customWidth="1"/>
    <col min="7171" max="7171" width="92.453125" style="5" bestFit="1" customWidth="1"/>
    <col min="7172" max="7424" width="9.1796875" style="5"/>
    <col min="7425" max="7425" width="35.26953125" style="5" bestFit="1" customWidth="1"/>
    <col min="7426" max="7426" width="26.81640625" style="5" bestFit="1" customWidth="1"/>
    <col min="7427" max="7427" width="92.453125" style="5" bestFit="1" customWidth="1"/>
    <col min="7428" max="7680" width="9.1796875" style="5"/>
    <col min="7681" max="7681" width="35.26953125" style="5" bestFit="1" customWidth="1"/>
    <col min="7682" max="7682" width="26.81640625" style="5" bestFit="1" customWidth="1"/>
    <col min="7683" max="7683" width="92.453125" style="5" bestFit="1" customWidth="1"/>
    <col min="7684" max="7936" width="9.1796875" style="5"/>
    <col min="7937" max="7937" width="35.26953125" style="5" bestFit="1" customWidth="1"/>
    <col min="7938" max="7938" width="26.81640625" style="5" bestFit="1" customWidth="1"/>
    <col min="7939" max="7939" width="92.453125" style="5" bestFit="1" customWidth="1"/>
    <col min="7940" max="8192" width="9.1796875" style="5"/>
    <col min="8193" max="8193" width="35.26953125" style="5" bestFit="1" customWidth="1"/>
    <col min="8194" max="8194" width="26.81640625" style="5" bestFit="1" customWidth="1"/>
    <col min="8195" max="8195" width="92.453125" style="5" bestFit="1" customWidth="1"/>
    <col min="8196" max="8448" width="9.1796875" style="5"/>
    <col min="8449" max="8449" width="35.26953125" style="5" bestFit="1" customWidth="1"/>
    <col min="8450" max="8450" width="26.81640625" style="5" bestFit="1" customWidth="1"/>
    <col min="8451" max="8451" width="92.453125" style="5" bestFit="1" customWidth="1"/>
    <col min="8452" max="8704" width="9.1796875" style="5"/>
    <col min="8705" max="8705" width="35.26953125" style="5" bestFit="1" customWidth="1"/>
    <col min="8706" max="8706" width="26.81640625" style="5" bestFit="1" customWidth="1"/>
    <col min="8707" max="8707" width="92.453125" style="5" bestFit="1" customWidth="1"/>
    <col min="8708" max="8960" width="9.1796875" style="5"/>
    <col min="8961" max="8961" width="35.26953125" style="5" bestFit="1" customWidth="1"/>
    <col min="8962" max="8962" width="26.81640625" style="5" bestFit="1" customWidth="1"/>
    <col min="8963" max="8963" width="92.453125" style="5" bestFit="1" customWidth="1"/>
    <col min="8964" max="9216" width="9.1796875" style="5"/>
    <col min="9217" max="9217" width="35.26953125" style="5" bestFit="1" customWidth="1"/>
    <col min="9218" max="9218" width="26.81640625" style="5" bestFit="1" customWidth="1"/>
    <col min="9219" max="9219" width="92.453125" style="5" bestFit="1" customWidth="1"/>
    <col min="9220" max="9472" width="9.1796875" style="5"/>
    <col min="9473" max="9473" width="35.26953125" style="5" bestFit="1" customWidth="1"/>
    <col min="9474" max="9474" width="26.81640625" style="5" bestFit="1" customWidth="1"/>
    <col min="9475" max="9475" width="92.453125" style="5" bestFit="1" customWidth="1"/>
    <col min="9476" max="9728" width="9.1796875" style="5"/>
    <col min="9729" max="9729" width="35.26953125" style="5" bestFit="1" customWidth="1"/>
    <col min="9730" max="9730" width="26.81640625" style="5" bestFit="1" customWidth="1"/>
    <col min="9731" max="9731" width="92.453125" style="5" bestFit="1" customWidth="1"/>
    <col min="9732" max="9984" width="9.1796875" style="5"/>
    <col min="9985" max="9985" width="35.26953125" style="5" bestFit="1" customWidth="1"/>
    <col min="9986" max="9986" width="26.81640625" style="5" bestFit="1" customWidth="1"/>
    <col min="9987" max="9987" width="92.453125" style="5" bestFit="1" customWidth="1"/>
    <col min="9988" max="10240" width="9.1796875" style="5"/>
    <col min="10241" max="10241" width="35.26953125" style="5" bestFit="1" customWidth="1"/>
    <col min="10242" max="10242" width="26.81640625" style="5" bestFit="1" customWidth="1"/>
    <col min="10243" max="10243" width="92.453125" style="5" bestFit="1" customWidth="1"/>
    <col min="10244" max="10496" width="9.1796875" style="5"/>
    <col min="10497" max="10497" width="35.26953125" style="5" bestFit="1" customWidth="1"/>
    <col min="10498" max="10498" width="26.81640625" style="5" bestFit="1" customWidth="1"/>
    <col min="10499" max="10499" width="92.453125" style="5" bestFit="1" customWidth="1"/>
    <col min="10500" max="10752" width="9.1796875" style="5"/>
    <col min="10753" max="10753" width="35.26953125" style="5" bestFit="1" customWidth="1"/>
    <col min="10754" max="10754" width="26.81640625" style="5" bestFit="1" customWidth="1"/>
    <col min="10755" max="10755" width="92.453125" style="5" bestFit="1" customWidth="1"/>
    <col min="10756" max="11008" width="9.1796875" style="5"/>
    <col min="11009" max="11009" width="35.26953125" style="5" bestFit="1" customWidth="1"/>
    <col min="11010" max="11010" width="26.81640625" style="5" bestFit="1" customWidth="1"/>
    <col min="11011" max="11011" width="92.453125" style="5" bestFit="1" customWidth="1"/>
    <col min="11012" max="11264" width="9.1796875" style="5"/>
    <col min="11265" max="11265" width="35.26953125" style="5" bestFit="1" customWidth="1"/>
    <col min="11266" max="11266" width="26.81640625" style="5" bestFit="1" customWidth="1"/>
    <col min="11267" max="11267" width="92.453125" style="5" bestFit="1" customWidth="1"/>
    <col min="11268" max="11520" width="9.1796875" style="5"/>
    <col min="11521" max="11521" width="35.26953125" style="5" bestFit="1" customWidth="1"/>
    <col min="11522" max="11522" width="26.81640625" style="5" bestFit="1" customWidth="1"/>
    <col min="11523" max="11523" width="92.453125" style="5" bestFit="1" customWidth="1"/>
    <col min="11524" max="11776" width="9.1796875" style="5"/>
    <col min="11777" max="11777" width="35.26953125" style="5" bestFit="1" customWidth="1"/>
    <col min="11778" max="11778" width="26.81640625" style="5" bestFit="1" customWidth="1"/>
    <col min="11779" max="11779" width="92.453125" style="5" bestFit="1" customWidth="1"/>
    <col min="11780" max="12032" width="9.1796875" style="5"/>
    <col min="12033" max="12033" width="35.26953125" style="5" bestFit="1" customWidth="1"/>
    <col min="12034" max="12034" width="26.81640625" style="5" bestFit="1" customWidth="1"/>
    <col min="12035" max="12035" width="92.453125" style="5" bestFit="1" customWidth="1"/>
    <col min="12036" max="12288" width="9.1796875" style="5"/>
    <col min="12289" max="12289" width="35.26953125" style="5" bestFit="1" customWidth="1"/>
    <col min="12290" max="12290" width="26.81640625" style="5" bestFit="1" customWidth="1"/>
    <col min="12291" max="12291" width="92.453125" style="5" bestFit="1" customWidth="1"/>
    <col min="12292" max="12544" width="9.1796875" style="5"/>
    <col min="12545" max="12545" width="35.26953125" style="5" bestFit="1" customWidth="1"/>
    <col min="12546" max="12546" width="26.81640625" style="5" bestFit="1" customWidth="1"/>
    <col min="12547" max="12547" width="92.453125" style="5" bestFit="1" customWidth="1"/>
    <col min="12548" max="12800" width="9.1796875" style="5"/>
    <col min="12801" max="12801" width="35.26953125" style="5" bestFit="1" customWidth="1"/>
    <col min="12802" max="12802" width="26.81640625" style="5" bestFit="1" customWidth="1"/>
    <col min="12803" max="12803" width="92.453125" style="5" bestFit="1" customWidth="1"/>
    <col min="12804" max="13056" width="9.1796875" style="5"/>
    <col min="13057" max="13057" width="35.26953125" style="5" bestFit="1" customWidth="1"/>
    <col min="13058" max="13058" width="26.81640625" style="5" bestFit="1" customWidth="1"/>
    <col min="13059" max="13059" width="92.453125" style="5" bestFit="1" customWidth="1"/>
    <col min="13060" max="13312" width="9.1796875" style="5"/>
    <col min="13313" max="13313" width="35.26953125" style="5" bestFit="1" customWidth="1"/>
    <col min="13314" max="13314" width="26.81640625" style="5" bestFit="1" customWidth="1"/>
    <col min="13315" max="13315" width="92.453125" style="5" bestFit="1" customWidth="1"/>
    <col min="13316" max="13568" width="9.1796875" style="5"/>
    <col min="13569" max="13569" width="35.26953125" style="5" bestFit="1" customWidth="1"/>
    <col min="13570" max="13570" width="26.81640625" style="5" bestFit="1" customWidth="1"/>
    <col min="13571" max="13571" width="92.453125" style="5" bestFit="1" customWidth="1"/>
    <col min="13572" max="13824" width="9.1796875" style="5"/>
    <col min="13825" max="13825" width="35.26953125" style="5" bestFit="1" customWidth="1"/>
    <col min="13826" max="13826" width="26.81640625" style="5" bestFit="1" customWidth="1"/>
    <col min="13827" max="13827" width="92.453125" style="5" bestFit="1" customWidth="1"/>
    <col min="13828" max="14080" width="9.1796875" style="5"/>
    <col min="14081" max="14081" width="35.26953125" style="5" bestFit="1" customWidth="1"/>
    <col min="14082" max="14082" width="26.81640625" style="5" bestFit="1" customWidth="1"/>
    <col min="14083" max="14083" width="92.453125" style="5" bestFit="1" customWidth="1"/>
    <col min="14084" max="14336" width="9.1796875" style="5"/>
    <col min="14337" max="14337" width="35.26953125" style="5" bestFit="1" customWidth="1"/>
    <col min="14338" max="14338" width="26.81640625" style="5" bestFit="1" customWidth="1"/>
    <col min="14339" max="14339" width="92.453125" style="5" bestFit="1" customWidth="1"/>
    <col min="14340" max="14592" width="9.1796875" style="5"/>
    <col min="14593" max="14593" width="35.26953125" style="5" bestFit="1" customWidth="1"/>
    <col min="14594" max="14594" width="26.81640625" style="5" bestFit="1" customWidth="1"/>
    <col min="14595" max="14595" width="92.453125" style="5" bestFit="1" customWidth="1"/>
    <col min="14596" max="14848" width="9.1796875" style="5"/>
    <col min="14849" max="14849" width="35.26953125" style="5" bestFit="1" customWidth="1"/>
    <col min="14850" max="14850" width="26.81640625" style="5" bestFit="1" customWidth="1"/>
    <col min="14851" max="14851" width="92.453125" style="5" bestFit="1" customWidth="1"/>
    <col min="14852" max="15104" width="9.1796875" style="5"/>
    <col min="15105" max="15105" width="35.26953125" style="5" bestFit="1" customWidth="1"/>
    <col min="15106" max="15106" width="26.81640625" style="5" bestFit="1" customWidth="1"/>
    <col min="15107" max="15107" width="92.453125" style="5" bestFit="1" customWidth="1"/>
    <col min="15108" max="15360" width="9.1796875" style="5"/>
    <col min="15361" max="15361" width="35.26953125" style="5" bestFit="1" customWidth="1"/>
    <col min="15362" max="15362" width="26.81640625" style="5" bestFit="1" customWidth="1"/>
    <col min="15363" max="15363" width="92.453125" style="5" bestFit="1" customWidth="1"/>
    <col min="15364" max="15616" width="9.1796875" style="5"/>
    <col min="15617" max="15617" width="35.26953125" style="5" bestFit="1" customWidth="1"/>
    <col min="15618" max="15618" width="26.81640625" style="5" bestFit="1" customWidth="1"/>
    <col min="15619" max="15619" width="92.453125" style="5" bestFit="1" customWidth="1"/>
    <col min="15620" max="15872" width="9.1796875" style="5"/>
    <col min="15873" max="15873" width="35.26953125" style="5" bestFit="1" customWidth="1"/>
    <col min="15874" max="15874" width="26.81640625" style="5" bestFit="1" customWidth="1"/>
    <col min="15875" max="15875" width="92.453125" style="5" bestFit="1" customWidth="1"/>
    <col min="15876" max="16128" width="9.1796875" style="5"/>
    <col min="16129" max="16129" width="35.26953125" style="5" bestFit="1" customWidth="1"/>
    <col min="16130" max="16130" width="26.81640625" style="5" bestFit="1" customWidth="1"/>
    <col min="16131" max="16131" width="92.453125" style="5" bestFit="1" customWidth="1"/>
    <col min="16132" max="16384" width="9.1796875" style="5"/>
  </cols>
  <sheetData>
    <row r="1" spans="1:3" ht="13" x14ac:dyDescent="0.3">
      <c r="A1" s="3" t="s">
        <v>8</v>
      </c>
    </row>
    <row r="3" spans="1:3" ht="13" x14ac:dyDescent="0.3">
      <c r="A3" s="6" t="s">
        <v>4</v>
      </c>
      <c r="B3" s="6" t="s">
        <v>5</v>
      </c>
      <c r="C3" s="6" t="s">
        <v>6</v>
      </c>
    </row>
    <row r="4" spans="1:3" x14ac:dyDescent="0.25">
      <c r="A4" s="7" t="s">
        <v>9</v>
      </c>
      <c r="B4" s="8" t="s">
        <v>10</v>
      </c>
      <c r="C4" s="1" t="s">
        <v>291</v>
      </c>
    </row>
    <row r="5" spans="1:3" x14ac:dyDescent="0.25">
      <c r="A5" s="7" t="s">
        <v>9</v>
      </c>
      <c r="B5" s="8" t="s">
        <v>11</v>
      </c>
      <c r="C5" s="1" t="s">
        <v>292</v>
      </c>
    </row>
    <row r="6" spans="1:3" x14ac:dyDescent="0.25">
      <c r="A6" s="7" t="s">
        <v>9</v>
      </c>
      <c r="B6" s="8" t="s">
        <v>12</v>
      </c>
      <c r="C6" s="1" t="s">
        <v>293</v>
      </c>
    </row>
    <row r="7" spans="1:3" x14ac:dyDescent="0.25">
      <c r="A7" s="7" t="s">
        <v>9</v>
      </c>
      <c r="B7" s="8" t="s">
        <v>13</v>
      </c>
      <c r="C7" s="1" t="s">
        <v>294</v>
      </c>
    </row>
    <row r="8" spans="1:3" x14ac:dyDescent="0.25">
      <c r="A8" s="7" t="s">
        <v>9</v>
      </c>
      <c r="B8" s="8" t="s">
        <v>14</v>
      </c>
      <c r="C8" s="1" t="s">
        <v>295</v>
      </c>
    </row>
    <row r="9" spans="1:3" x14ac:dyDescent="0.25">
      <c r="A9" s="7" t="s">
        <v>9</v>
      </c>
      <c r="B9" s="8" t="s">
        <v>15</v>
      </c>
      <c r="C9" s="1" t="s">
        <v>296</v>
      </c>
    </row>
    <row r="10" spans="1:3" x14ac:dyDescent="0.25">
      <c r="A10" s="7" t="s">
        <v>9</v>
      </c>
      <c r="B10" s="8" t="s">
        <v>16</v>
      </c>
      <c r="C10" s="1" t="s">
        <v>297</v>
      </c>
    </row>
    <row r="11" spans="1:3" x14ac:dyDescent="0.25">
      <c r="A11" s="7" t="s">
        <v>9</v>
      </c>
      <c r="B11" s="8" t="s">
        <v>17</v>
      </c>
      <c r="C11" s="1" t="s">
        <v>298</v>
      </c>
    </row>
    <row r="12" spans="1:3" x14ac:dyDescent="0.25">
      <c r="A12" s="7" t="s">
        <v>9</v>
      </c>
      <c r="B12" s="8" t="s">
        <v>18</v>
      </c>
      <c r="C12" s="1" t="s">
        <v>299</v>
      </c>
    </row>
    <row r="13" spans="1:3" x14ac:dyDescent="0.25">
      <c r="A13" s="7" t="s">
        <v>9</v>
      </c>
      <c r="B13" s="8" t="s">
        <v>19</v>
      </c>
      <c r="C13" s="1" t="s">
        <v>300</v>
      </c>
    </row>
    <row r="14" spans="1:3" x14ac:dyDescent="0.25">
      <c r="A14" s="7" t="s">
        <v>9</v>
      </c>
      <c r="B14" s="8" t="s">
        <v>20</v>
      </c>
      <c r="C14" s="1" t="s">
        <v>301</v>
      </c>
    </row>
    <row r="15" spans="1:3" x14ac:dyDescent="0.25">
      <c r="A15" s="7" t="s">
        <v>9</v>
      </c>
      <c r="B15" s="8" t="s">
        <v>21</v>
      </c>
      <c r="C15" s="1" t="s">
        <v>302</v>
      </c>
    </row>
    <row r="16" spans="1:3" x14ac:dyDescent="0.25">
      <c r="A16" s="7" t="s">
        <v>9</v>
      </c>
      <c r="B16" s="8" t="s">
        <v>22</v>
      </c>
      <c r="C16" s="1" t="s">
        <v>303</v>
      </c>
    </row>
    <row r="17" spans="1:3" x14ac:dyDescent="0.25">
      <c r="A17" s="7" t="s">
        <v>9</v>
      </c>
      <c r="B17" s="8" t="s">
        <v>23</v>
      </c>
      <c r="C17" s="1" t="s">
        <v>304</v>
      </c>
    </row>
    <row r="18" spans="1:3" x14ac:dyDescent="0.25">
      <c r="A18" s="7" t="s">
        <v>9</v>
      </c>
      <c r="B18" s="8" t="s">
        <v>24</v>
      </c>
      <c r="C18" s="1" t="s">
        <v>305</v>
      </c>
    </row>
    <row r="19" spans="1:3" x14ac:dyDescent="0.25">
      <c r="A19" s="7" t="s">
        <v>9</v>
      </c>
      <c r="B19" s="8" t="s">
        <v>25</v>
      </c>
      <c r="C19" s="1" t="s">
        <v>306</v>
      </c>
    </row>
    <row r="20" spans="1:3" x14ac:dyDescent="0.25">
      <c r="A20" s="7" t="s">
        <v>9</v>
      </c>
      <c r="B20" s="8" t="s">
        <v>26</v>
      </c>
      <c r="C20" s="1" t="s">
        <v>307</v>
      </c>
    </row>
    <row r="21" spans="1:3" x14ac:dyDescent="0.25">
      <c r="A21" s="7" t="s">
        <v>9</v>
      </c>
      <c r="B21" s="8" t="s">
        <v>27</v>
      </c>
      <c r="C21" s="1" t="s">
        <v>308</v>
      </c>
    </row>
    <row r="22" spans="1:3" x14ac:dyDescent="0.25">
      <c r="A22" s="7" t="s">
        <v>9</v>
      </c>
      <c r="B22" s="8" t="s">
        <v>28</v>
      </c>
      <c r="C22" s="1" t="s">
        <v>309</v>
      </c>
    </row>
    <row r="23" spans="1:3" x14ac:dyDescent="0.25">
      <c r="A23" s="7" t="s">
        <v>9</v>
      </c>
      <c r="B23" s="8" t="s">
        <v>29</v>
      </c>
      <c r="C23" s="1" t="s">
        <v>310</v>
      </c>
    </row>
    <row r="24" spans="1:3" x14ac:dyDescent="0.25">
      <c r="A24" s="7" t="s">
        <v>9</v>
      </c>
      <c r="B24" s="8" t="s">
        <v>30</v>
      </c>
      <c r="C24" s="1" t="s">
        <v>311</v>
      </c>
    </row>
    <row r="25" spans="1:3" x14ac:dyDescent="0.25">
      <c r="A25" s="7" t="s">
        <v>9</v>
      </c>
      <c r="B25" s="8" t="s">
        <v>31</v>
      </c>
      <c r="C25" s="1" t="s">
        <v>312</v>
      </c>
    </row>
    <row r="26" spans="1:3" x14ac:dyDescent="0.25">
      <c r="A26" s="7" t="s">
        <v>9</v>
      </c>
      <c r="B26" s="8" t="s">
        <v>32</v>
      </c>
      <c r="C26" s="1" t="s">
        <v>313</v>
      </c>
    </row>
    <row r="27" spans="1:3" x14ac:dyDescent="0.25">
      <c r="A27" s="7" t="s">
        <v>9</v>
      </c>
      <c r="B27" s="8" t="s">
        <v>33</v>
      </c>
      <c r="C27" s="1" t="s">
        <v>314</v>
      </c>
    </row>
    <row r="28" spans="1:3" x14ac:dyDescent="0.25">
      <c r="A28" s="7" t="s">
        <v>9</v>
      </c>
      <c r="B28" s="8" t="s">
        <v>34</v>
      </c>
      <c r="C28" s="1" t="s">
        <v>315</v>
      </c>
    </row>
    <row r="29" spans="1:3" x14ac:dyDescent="0.25">
      <c r="A29" s="7" t="s">
        <v>9</v>
      </c>
      <c r="B29" s="8" t="s">
        <v>35</v>
      </c>
      <c r="C29" s="1" t="s">
        <v>316</v>
      </c>
    </row>
    <row r="30" spans="1:3" x14ac:dyDescent="0.25">
      <c r="A30" s="7" t="s">
        <v>9</v>
      </c>
      <c r="B30" s="8" t="s">
        <v>36</v>
      </c>
      <c r="C30" s="1" t="s">
        <v>317</v>
      </c>
    </row>
    <row r="31" spans="1:3" x14ac:dyDescent="0.25">
      <c r="A31" s="7" t="s">
        <v>9</v>
      </c>
      <c r="B31" s="8" t="s">
        <v>37</v>
      </c>
      <c r="C31" s="1" t="s">
        <v>318</v>
      </c>
    </row>
    <row r="32" spans="1:3" x14ac:dyDescent="0.25">
      <c r="A32" s="7" t="s">
        <v>9</v>
      </c>
      <c r="B32" s="8" t="s">
        <v>38</v>
      </c>
      <c r="C32" s="1" t="s">
        <v>319</v>
      </c>
    </row>
    <row r="33" spans="1:3" x14ac:dyDescent="0.25">
      <c r="A33" s="7" t="s">
        <v>9</v>
      </c>
      <c r="B33" s="8" t="s">
        <v>39</v>
      </c>
      <c r="C33" s="1" t="s">
        <v>320</v>
      </c>
    </row>
    <row r="34" spans="1:3" x14ac:dyDescent="0.25">
      <c r="A34" s="7" t="s">
        <v>9</v>
      </c>
      <c r="B34" s="8" t="s">
        <v>40</v>
      </c>
      <c r="C34" s="1" t="s">
        <v>321</v>
      </c>
    </row>
    <row r="35" spans="1:3" x14ac:dyDescent="0.25">
      <c r="A35" s="7" t="s">
        <v>9</v>
      </c>
      <c r="B35" s="8" t="s">
        <v>41</v>
      </c>
      <c r="C35" s="1" t="s">
        <v>322</v>
      </c>
    </row>
    <row r="36" spans="1:3" x14ac:dyDescent="0.25">
      <c r="A36" s="7" t="s">
        <v>9</v>
      </c>
      <c r="B36" s="8" t="s">
        <v>42</v>
      </c>
      <c r="C36" s="1" t="s">
        <v>323</v>
      </c>
    </row>
    <row r="37" spans="1:3" x14ac:dyDescent="0.25">
      <c r="A37" s="7" t="s">
        <v>9</v>
      </c>
      <c r="B37" s="8" t="s">
        <v>43</v>
      </c>
      <c r="C37" s="1" t="s">
        <v>324</v>
      </c>
    </row>
    <row r="38" spans="1:3" x14ac:dyDescent="0.25">
      <c r="A38" s="7" t="s">
        <v>9</v>
      </c>
      <c r="B38" s="8" t="s">
        <v>44</v>
      </c>
      <c r="C38" s="1" t="s">
        <v>325</v>
      </c>
    </row>
    <row r="39" spans="1:3" x14ac:dyDescent="0.25">
      <c r="A39" s="7" t="s">
        <v>9</v>
      </c>
      <c r="B39" s="8" t="s">
        <v>45</v>
      </c>
      <c r="C39" s="1" t="s">
        <v>326</v>
      </c>
    </row>
    <row r="40" spans="1:3" x14ac:dyDescent="0.25">
      <c r="A40" s="7" t="s">
        <v>9</v>
      </c>
      <c r="B40" s="8" t="s">
        <v>46</v>
      </c>
      <c r="C40" s="1" t="s">
        <v>327</v>
      </c>
    </row>
    <row r="41" spans="1:3" x14ac:dyDescent="0.25">
      <c r="A41" s="7" t="s">
        <v>9</v>
      </c>
      <c r="B41" s="8" t="s">
        <v>47</v>
      </c>
      <c r="C41" s="1" t="s">
        <v>328</v>
      </c>
    </row>
    <row r="42" spans="1:3" x14ac:dyDescent="0.25">
      <c r="A42" s="7" t="s">
        <v>9</v>
      </c>
      <c r="B42" s="8" t="s">
        <v>48</v>
      </c>
      <c r="C42" s="1" t="s">
        <v>329</v>
      </c>
    </row>
    <row r="43" spans="1:3" x14ac:dyDescent="0.25">
      <c r="A43" s="7" t="s">
        <v>9</v>
      </c>
      <c r="B43" s="8" t="s">
        <v>49</v>
      </c>
      <c r="C43" s="1" t="s">
        <v>330</v>
      </c>
    </row>
    <row r="44" spans="1:3" x14ac:dyDescent="0.25">
      <c r="A44" s="7" t="s">
        <v>9</v>
      </c>
      <c r="B44" s="8" t="s">
        <v>50</v>
      </c>
      <c r="C44" s="1" t="s">
        <v>331</v>
      </c>
    </row>
    <row r="45" spans="1:3" x14ac:dyDescent="0.25">
      <c r="A45" s="7" t="s">
        <v>9</v>
      </c>
      <c r="B45" s="8" t="s">
        <v>51</v>
      </c>
      <c r="C45" s="1" t="s">
        <v>332</v>
      </c>
    </row>
    <row r="46" spans="1:3" x14ac:dyDescent="0.25">
      <c r="A46" s="7" t="s">
        <v>9</v>
      </c>
      <c r="B46" s="8" t="s">
        <v>52</v>
      </c>
      <c r="C46" s="1" t="s">
        <v>333</v>
      </c>
    </row>
    <row r="47" spans="1:3" x14ac:dyDescent="0.25">
      <c r="A47" s="7" t="s">
        <v>9</v>
      </c>
      <c r="B47" s="8" t="s">
        <v>53</v>
      </c>
      <c r="C47" s="1" t="s">
        <v>334</v>
      </c>
    </row>
    <row r="48" spans="1:3" x14ac:dyDescent="0.25">
      <c r="A48" s="7" t="s">
        <v>9</v>
      </c>
      <c r="B48" s="8" t="s">
        <v>54</v>
      </c>
      <c r="C48" s="1" t="s">
        <v>335</v>
      </c>
    </row>
    <row r="49" spans="1:3" x14ac:dyDescent="0.25">
      <c r="A49" s="7" t="s">
        <v>9</v>
      </c>
      <c r="B49" s="8" t="s">
        <v>55</v>
      </c>
      <c r="C49" s="1" t="s">
        <v>336</v>
      </c>
    </row>
    <row r="50" spans="1:3" x14ac:dyDescent="0.25">
      <c r="A50" s="7" t="s">
        <v>9</v>
      </c>
      <c r="B50" s="8" t="s">
        <v>56</v>
      </c>
      <c r="C50" s="1" t="s">
        <v>337</v>
      </c>
    </row>
    <row r="51" spans="1:3" x14ac:dyDescent="0.25">
      <c r="A51" s="7" t="s">
        <v>9</v>
      </c>
      <c r="B51" s="8" t="s">
        <v>57</v>
      </c>
      <c r="C51" s="1" t="s">
        <v>338</v>
      </c>
    </row>
    <row r="52" spans="1:3" x14ac:dyDescent="0.25">
      <c r="A52" s="7" t="s">
        <v>9</v>
      </c>
      <c r="B52" s="8" t="s">
        <v>58</v>
      </c>
      <c r="C52" s="1" t="s">
        <v>339</v>
      </c>
    </row>
    <row r="53" spans="1:3" x14ac:dyDescent="0.25">
      <c r="A53" s="7" t="s">
        <v>9</v>
      </c>
      <c r="B53" s="8" t="s">
        <v>59</v>
      </c>
      <c r="C53" s="1" t="s">
        <v>340</v>
      </c>
    </row>
    <row r="54" spans="1:3" x14ac:dyDescent="0.25">
      <c r="A54" s="7" t="s">
        <v>9</v>
      </c>
      <c r="B54" s="8" t="s">
        <v>60</v>
      </c>
      <c r="C54" s="1" t="s">
        <v>341</v>
      </c>
    </row>
    <row r="55" spans="1:3" x14ac:dyDescent="0.25">
      <c r="A55" s="7" t="s">
        <v>9</v>
      </c>
      <c r="B55" s="8" t="s">
        <v>61</v>
      </c>
      <c r="C55" s="1" t="s">
        <v>342</v>
      </c>
    </row>
    <row r="56" spans="1:3" x14ac:dyDescent="0.25">
      <c r="A56" s="7" t="s">
        <v>9</v>
      </c>
      <c r="B56" s="8" t="s">
        <v>62</v>
      </c>
      <c r="C56" s="1" t="s">
        <v>343</v>
      </c>
    </row>
    <row r="57" spans="1:3" x14ac:dyDescent="0.25">
      <c r="A57" s="7" t="s">
        <v>9</v>
      </c>
      <c r="B57" s="8" t="s">
        <v>63</v>
      </c>
      <c r="C57" s="1" t="s">
        <v>344</v>
      </c>
    </row>
    <row r="58" spans="1:3" x14ac:dyDescent="0.25">
      <c r="A58" s="7" t="s">
        <v>9</v>
      </c>
      <c r="B58" s="8" t="s">
        <v>64</v>
      </c>
      <c r="C58" s="1" t="s">
        <v>345</v>
      </c>
    </row>
    <row r="59" spans="1:3" x14ac:dyDescent="0.25">
      <c r="A59" s="7" t="s">
        <v>9</v>
      </c>
      <c r="B59" s="8" t="s">
        <v>65</v>
      </c>
      <c r="C59" s="1" t="s">
        <v>346</v>
      </c>
    </row>
    <row r="60" spans="1:3" x14ac:dyDescent="0.25">
      <c r="A60" s="7" t="s">
        <v>9</v>
      </c>
      <c r="B60" s="8" t="s">
        <v>66</v>
      </c>
      <c r="C60" s="1" t="s">
        <v>347</v>
      </c>
    </row>
    <row r="61" spans="1:3" x14ac:dyDescent="0.25">
      <c r="A61" s="7" t="s">
        <v>9</v>
      </c>
      <c r="B61" s="8" t="s">
        <v>67</v>
      </c>
      <c r="C61" s="1" t="s">
        <v>348</v>
      </c>
    </row>
    <row r="62" spans="1:3" x14ac:dyDescent="0.25">
      <c r="A62" s="7" t="s">
        <v>9</v>
      </c>
      <c r="B62" s="8" t="s">
        <v>68</v>
      </c>
      <c r="C62" s="1" t="s">
        <v>349</v>
      </c>
    </row>
    <row r="63" spans="1:3" x14ac:dyDescent="0.25">
      <c r="A63" s="7" t="s">
        <v>9</v>
      </c>
      <c r="B63" s="8" t="s">
        <v>69</v>
      </c>
      <c r="C63" s="1" t="s">
        <v>350</v>
      </c>
    </row>
    <row r="64" spans="1:3" x14ac:dyDescent="0.25">
      <c r="A64" s="7" t="s">
        <v>9</v>
      </c>
      <c r="B64" s="8" t="s">
        <v>70</v>
      </c>
      <c r="C64" s="1" t="s">
        <v>351</v>
      </c>
    </row>
    <row r="65" spans="1:3" x14ac:dyDescent="0.25">
      <c r="A65" s="7" t="s">
        <v>9</v>
      </c>
      <c r="B65" s="8" t="s">
        <v>71</v>
      </c>
      <c r="C65" s="1" t="s">
        <v>352</v>
      </c>
    </row>
    <row r="66" spans="1:3" x14ac:dyDescent="0.25">
      <c r="A66" s="7" t="s">
        <v>9</v>
      </c>
      <c r="B66" s="8" t="s">
        <v>72</v>
      </c>
      <c r="C66" s="1" t="s">
        <v>353</v>
      </c>
    </row>
    <row r="67" spans="1:3" x14ac:dyDescent="0.25">
      <c r="A67" s="7" t="s">
        <v>9</v>
      </c>
      <c r="B67" s="8" t="s">
        <v>73</v>
      </c>
      <c r="C67" s="1" t="s">
        <v>354</v>
      </c>
    </row>
    <row r="68" spans="1:3" x14ac:dyDescent="0.25">
      <c r="A68" s="7" t="s">
        <v>9</v>
      </c>
      <c r="B68" s="8" t="s">
        <v>74</v>
      </c>
      <c r="C68" s="1" t="s">
        <v>355</v>
      </c>
    </row>
    <row r="69" spans="1:3" x14ac:dyDescent="0.25">
      <c r="A69" s="7" t="s">
        <v>9</v>
      </c>
      <c r="B69" s="8" t="s">
        <v>75</v>
      </c>
      <c r="C69" s="1" t="s">
        <v>356</v>
      </c>
    </row>
    <row r="70" spans="1:3" x14ac:dyDescent="0.25">
      <c r="A70" s="7" t="s">
        <v>9</v>
      </c>
      <c r="B70" s="8" t="s">
        <v>76</v>
      </c>
      <c r="C70" s="1" t="s">
        <v>357</v>
      </c>
    </row>
    <row r="71" spans="1:3" x14ac:dyDescent="0.25">
      <c r="A71" s="7" t="s">
        <v>9</v>
      </c>
      <c r="B71" s="8" t="s">
        <v>77</v>
      </c>
      <c r="C71" s="1" t="s">
        <v>358</v>
      </c>
    </row>
    <row r="72" spans="1:3" x14ac:dyDescent="0.25">
      <c r="A72" s="7" t="s">
        <v>9</v>
      </c>
      <c r="B72" s="8" t="s">
        <v>78</v>
      </c>
      <c r="C72" s="1" t="s">
        <v>359</v>
      </c>
    </row>
    <row r="73" spans="1:3" x14ac:dyDescent="0.25">
      <c r="A73" s="7" t="s">
        <v>9</v>
      </c>
      <c r="B73" s="8" t="s">
        <v>79</v>
      </c>
      <c r="C73" s="1" t="s">
        <v>360</v>
      </c>
    </row>
    <row r="74" spans="1:3" x14ac:dyDescent="0.25">
      <c r="A74" s="7" t="s">
        <v>9</v>
      </c>
      <c r="B74" s="8" t="s">
        <v>80</v>
      </c>
      <c r="C74" s="1" t="s">
        <v>361</v>
      </c>
    </row>
    <row r="75" spans="1:3" x14ac:dyDescent="0.25">
      <c r="A75" s="7" t="s">
        <v>9</v>
      </c>
      <c r="B75" s="8" t="s">
        <v>81</v>
      </c>
      <c r="C75" s="1" t="s">
        <v>362</v>
      </c>
    </row>
    <row r="76" spans="1:3" x14ac:dyDescent="0.25">
      <c r="A76" s="7" t="s">
        <v>9</v>
      </c>
      <c r="B76" s="8" t="s">
        <v>82</v>
      </c>
      <c r="C76" s="1" t="s">
        <v>363</v>
      </c>
    </row>
    <row r="77" spans="1:3" x14ac:dyDescent="0.25">
      <c r="A77" s="7" t="s">
        <v>9</v>
      </c>
      <c r="B77" s="8" t="s">
        <v>83</v>
      </c>
      <c r="C77" s="1" t="s">
        <v>364</v>
      </c>
    </row>
    <row r="78" spans="1:3" x14ac:dyDescent="0.25">
      <c r="A78" s="7" t="s">
        <v>9</v>
      </c>
      <c r="B78" s="8" t="s">
        <v>84</v>
      </c>
      <c r="C78" s="1" t="s">
        <v>365</v>
      </c>
    </row>
    <row r="79" spans="1:3" x14ac:dyDescent="0.25">
      <c r="A79" s="7" t="s">
        <v>9</v>
      </c>
      <c r="B79" s="8" t="s">
        <v>85</v>
      </c>
      <c r="C79" s="1" t="s">
        <v>366</v>
      </c>
    </row>
    <row r="80" spans="1:3" x14ac:dyDescent="0.25">
      <c r="A80" s="7" t="s">
        <v>9</v>
      </c>
      <c r="B80" s="8" t="s">
        <v>86</v>
      </c>
      <c r="C80" s="1" t="s">
        <v>367</v>
      </c>
    </row>
    <row r="81" spans="1:3" x14ac:dyDescent="0.25">
      <c r="A81" s="7" t="s">
        <v>9</v>
      </c>
      <c r="B81" s="8" t="s">
        <v>87</v>
      </c>
      <c r="C81" s="1" t="s">
        <v>368</v>
      </c>
    </row>
    <row r="82" spans="1:3" x14ac:dyDescent="0.25">
      <c r="A82" s="7" t="s">
        <v>9</v>
      </c>
      <c r="B82" s="8" t="s">
        <v>88</v>
      </c>
      <c r="C82" s="1" t="s">
        <v>369</v>
      </c>
    </row>
    <row r="83" spans="1:3" x14ac:dyDescent="0.25">
      <c r="A83" s="7" t="s">
        <v>9</v>
      </c>
      <c r="B83" s="8" t="s">
        <v>89</v>
      </c>
      <c r="C83" s="1" t="s">
        <v>370</v>
      </c>
    </row>
    <row r="84" spans="1:3" x14ac:dyDescent="0.25">
      <c r="A84" s="7" t="s">
        <v>9</v>
      </c>
      <c r="B84" s="8" t="s">
        <v>90</v>
      </c>
      <c r="C84" s="1" t="s">
        <v>371</v>
      </c>
    </row>
    <row r="85" spans="1:3" x14ac:dyDescent="0.25">
      <c r="A85" s="7" t="s">
        <v>9</v>
      </c>
      <c r="B85" s="8" t="s">
        <v>91</v>
      </c>
      <c r="C85" s="1" t="s">
        <v>372</v>
      </c>
    </row>
    <row r="86" spans="1:3" x14ac:dyDescent="0.25">
      <c r="A86" s="7" t="s">
        <v>9</v>
      </c>
      <c r="B86" s="8" t="s">
        <v>92</v>
      </c>
      <c r="C86" s="1" t="s">
        <v>373</v>
      </c>
    </row>
    <row r="87" spans="1:3" x14ac:dyDescent="0.25">
      <c r="A87" s="7" t="s">
        <v>9</v>
      </c>
      <c r="B87" s="8" t="s">
        <v>93</v>
      </c>
      <c r="C87" s="1" t="s">
        <v>374</v>
      </c>
    </row>
    <row r="88" spans="1:3" x14ac:dyDescent="0.25">
      <c r="A88" s="7" t="s">
        <v>9</v>
      </c>
      <c r="B88" s="8" t="s">
        <v>94</v>
      </c>
      <c r="C88" s="1" t="s">
        <v>375</v>
      </c>
    </row>
    <row r="89" spans="1:3" x14ac:dyDescent="0.25">
      <c r="A89" s="7" t="s">
        <v>9</v>
      </c>
      <c r="B89" s="8" t="s">
        <v>95</v>
      </c>
      <c r="C89" s="1" t="s">
        <v>376</v>
      </c>
    </row>
    <row r="90" spans="1:3" x14ac:dyDescent="0.25">
      <c r="A90" s="7" t="s">
        <v>9</v>
      </c>
      <c r="B90" s="8" t="s">
        <v>96</v>
      </c>
      <c r="C90" s="1" t="s">
        <v>377</v>
      </c>
    </row>
    <row r="91" spans="1:3" x14ac:dyDescent="0.25">
      <c r="A91" s="7" t="s">
        <v>9</v>
      </c>
      <c r="B91" s="8" t="s">
        <v>97</v>
      </c>
      <c r="C91" s="1" t="s">
        <v>378</v>
      </c>
    </row>
    <row r="92" spans="1:3" x14ac:dyDescent="0.25">
      <c r="A92" s="7" t="s">
        <v>9</v>
      </c>
      <c r="B92" s="8" t="s">
        <v>98</v>
      </c>
      <c r="C92" s="1" t="s">
        <v>379</v>
      </c>
    </row>
    <row r="93" spans="1:3" x14ac:dyDescent="0.25">
      <c r="A93" s="7" t="s">
        <v>9</v>
      </c>
      <c r="B93" s="8" t="s">
        <v>99</v>
      </c>
      <c r="C93" s="1" t="s">
        <v>380</v>
      </c>
    </row>
    <row r="94" spans="1:3" x14ac:dyDescent="0.25">
      <c r="A94" s="7" t="s">
        <v>9</v>
      </c>
      <c r="B94" s="8" t="s">
        <v>100</v>
      </c>
      <c r="C94" s="1" t="s">
        <v>381</v>
      </c>
    </row>
    <row r="95" spans="1:3" x14ac:dyDescent="0.25">
      <c r="A95" s="7" t="s">
        <v>9</v>
      </c>
      <c r="B95" s="8" t="s">
        <v>101</v>
      </c>
      <c r="C95" s="1" t="s">
        <v>382</v>
      </c>
    </row>
    <row r="96" spans="1:3" x14ac:dyDescent="0.25">
      <c r="A96" s="7" t="s">
        <v>9</v>
      </c>
      <c r="B96" s="8" t="s">
        <v>102</v>
      </c>
      <c r="C96" s="1" t="s">
        <v>383</v>
      </c>
    </row>
    <row r="97" spans="1:3" x14ac:dyDescent="0.25">
      <c r="A97" s="7" t="s">
        <v>9</v>
      </c>
      <c r="B97" s="8" t="s">
        <v>103</v>
      </c>
      <c r="C97" s="1" t="s">
        <v>384</v>
      </c>
    </row>
    <row r="98" spans="1:3" x14ac:dyDescent="0.25">
      <c r="A98" s="7" t="s">
        <v>9</v>
      </c>
      <c r="B98" s="8" t="s">
        <v>104</v>
      </c>
      <c r="C98" s="1" t="s">
        <v>385</v>
      </c>
    </row>
    <row r="99" spans="1:3" x14ac:dyDescent="0.25">
      <c r="A99" s="7" t="s">
        <v>9</v>
      </c>
      <c r="B99" s="8" t="s">
        <v>105</v>
      </c>
      <c r="C99" s="1" t="s">
        <v>386</v>
      </c>
    </row>
    <row r="100" spans="1:3" x14ac:dyDescent="0.25">
      <c r="A100" s="7" t="s">
        <v>9</v>
      </c>
      <c r="B100" s="8" t="s">
        <v>106</v>
      </c>
      <c r="C100" s="1" t="s">
        <v>387</v>
      </c>
    </row>
    <row r="101" spans="1:3" x14ac:dyDescent="0.25">
      <c r="A101" s="7" t="s">
        <v>9</v>
      </c>
      <c r="B101" s="8" t="s">
        <v>107</v>
      </c>
      <c r="C101" s="1" t="s">
        <v>388</v>
      </c>
    </row>
    <row r="102" spans="1:3" x14ac:dyDescent="0.25">
      <c r="A102" s="7" t="s">
        <v>9</v>
      </c>
      <c r="B102" s="8" t="s">
        <v>108</v>
      </c>
      <c r="C102" s="1" t="s">
        <v>389</v>
      </c>
    </row>
    <row r="103" spans="1:3" x14ac:dyDescent="0.25">
      <c r="A103" s="7" t="s">
        <v>9</v>
      </c>
      <c r="B103" s="8" t="s">
        <v>109</v>
      </c>
      <c r="C103" s="1" t="s">
        <v>390</v>
      </c>
    </row>
    <row r="104" spans="1:3" x14ac:dyDescent="0.25">
      <c r="A104" s="7" t="s">
        <v>9</v>
      </c>
      <c r="B104" s="8" t="s">
        <v>110</v>
      </c>
      <c r="C104" s="1" t="s">
        <v>391</v>
      </c>
    </row>
    <row r="105" spans="1:3" x14ac:dyDescent="0.25">
      <c r="A105" s="7" t="s">
        <v>9</v>
      </c>
      <c r="B105" s="8" t="s">
        <v>111</v>
      </c>
      <c r="C105" s="1" t="s">
        <v>392</v>
      </c>
    </row>
    <row r="106" spans="1:3" x14ac:dyDescent="0.25">
      <c r="A106" s="7" t="s">
        <v>9</v>
      </c>
      <c r="B106" s="8" t="s">
        <v>112</v>
      </c>
      <c r="C106" s="1" t="s">
        <v>393</v>
      </c>
    </row>
    <row r="107" spans="1:3" x14ac:dyDescent="0.25">
      <c r="A107" s="7" t="s">
        <v>9</v>
      </c>
      <c r="B107" s="8" t="s">
        <v>113</v>
      </c>
      <c r="C107" s="1" t="s">
        <v>394</v>
      </c>
    </row>
    <row r="108" spans="1:3" x14ac:dyDescent="0.25">
      <c r="A108" s="7" t="s">
        <v>9</v>
      </c>
      <c r="B108" s="8" t="s">
        <v>114</v>
      </c>
      <c r="C108" s="1" t="s">
        <v>395</v>
      </c>
    </row>
    <row r="109" spans="1:3" x14ac:dyDescent="0.25">
      <c r="A109" s="7" t="s">
        <v>9</v>
      </c>
      <c r="B109" s="8" t="s">
        <v>115</v>
      </c>
      <c r="C109" s="1" t="s">
        <v>396</v>
      </c>
    </row>
    <row r="110" spans="1:3" x14ac:dyDescent="0.25">
      <c r="A110" s="7" t="s">
        <v>9</v>
      </c>
      <c r="B110" s="8" t="s">
        <v>116</v>
      </c>
      <c r="C110" s="1" t="s">
        <v>397</v>
      </c>
    </row>
    <row r="111" spans="1:3" x14ac:dyDescent="0.25">
      <c r="A111" s="7" t="s">
        <v>9</v>
      </c>
      <c r="B111" s="8" t="s">
        <v>117</v>
      </c>
      <c r="C111" s="1" t="s">
        <v>398</v>
      </c>
    </row>
    <row r="112" spans="1:3" x14ac:dyDescent="0.25">
      <c r="A112" s="7" t="s">
        <v>9</v>
      </c>
      <c r="B112" s="8" t="s">
        <v>118</v>
      </c>
      <c r="C112" s="1" t="s">
        <v>399</v>
      </c>
    </row>
    <row r="113" spans="1:3" x14ac:dyDescent="0.25">
      <c r="A113" s="7" t="s">
        <v>9</v>
      </c>
      <c r="B113" s="8" t="s">
        <v>119</v>
      </c>
      <c r="C113" s="1" t="s">
        <v>400</v>
      </c>
    </row>
    <row r="114" spans="1:3" x14ac:dyDescent="0.25">
      <c r="A114" s="7" t="s">
        <v>9</v>
      </c>
      <c r="B114" s="8" t="s">
        <v>120</v>
      </c>
      <c r="C114" s="1" t="s">
        <v>401</v>
      </c>
    </row>
    <row r="115" spans="1:3" x14ac:dyDescent="0.25">
      <c r="A115" s="7" t="s">
        <v>9</v>
      </c>
      <c r="B115" s="8" t="s">
        <v>121</v>
      </c>
      <c r="C115" s="1" t="s">
        <v>402</v>
      </c>
    </row>
    <row r="116" spans="1:3" x14ac:dyDescent="0.25">
      <c r="A116" s="7" t="s">
        <v>9</v>
      </c>
      <c r="B116" s="8" t="s">
        <v>122</v>
      </c>
      <c r="C116" s="1" t="s">
        <v>403</v>
      </c>
    </row>
    <row r="117" spans="1:3" x14ac:dyDescent="0.25">
      <c r="A117" s="7" t="s">
        <v>9</v>
      </c>
      <c r="B117" s="8" t="s">
        <v>123</v>
      </c>
      <c r="C117" s="1" t="s">
        <v>404</v>
      </c>
    </row>
    <row r="118" spans="1:3" x14ac:dyDescent="0.25">
      <c r="A118" s="7" t="s">
        <v>9</v>
      </c>
      <c r="B118" s="8" t="s">
        <v>124</v>
      </c>
      <c r="C118" s="1" t="s">
        <v>405</v>
      </c>
    </row>
    <row r="119" spans="1:3" x14ac:dyDescent="0.25">
      <c r="A119" s="7" t="s">
        <v>9</v>
      </c>
      <c r="B119" s="8" t="s">
        <v>125</v>
      </c>
      <c r="C119" s="1" t="s">
        <v>406</v>
      </c>
    </row>
    <row r="120" spans="1:3" x14ac:dyDescent="0.25">
      <c r="A120" s="7" t="s">
        <v>9</v>
      </c>
      <c r="B120" s="8" t="s">
        <v>126</v>
      </c>
      <c r="C120" s="1" t="s">
        <v>407</v>
      </c>
    </row>
    <row r="121" spans="1:3" x14ac:dyDescent="0.25">
      <c r="A121" s="7" t="s">
        <v>9</v>
      </c>
      <c r="B121" s="8" t="s">
        <v>127</v>
      </c>
      <c r="C121" s="1" t="s">
        <v>408</v>
      </c>
    </row>
    <row r="122" spans="1:3" x14ac:dyDescent="0.25">
      <c r="A122" s="7" t="s">
        <v>9</v>
      </c>
      <c r="B122" s="8" t="s">
        <v>128</v>
      </c>
      <c r="C122" s="1" t="s">
        <v>409</v>
      </c>
    </row>
    <row r="123" spans="1:3" x14ac:dyDescent="0.25">
      <c r="A123" s="7" t="s">
        <v>9</v>
      </c>
      <c r="B123" s="8" t="s">
        <v>129</v>
      </c>
      <c r="C123" s="1" t="s">
        <v>410</v>
      </c>
    </row>
    <row r="124" spans="1:3" x14ac:dyDescent="0.25">
      <c r="A124" s="7" t="s">
        <v>9</v>
      </c>
      <c r="B124" s="8" t="s">
        <v>130</v>
      </c>
      <c r="C124" s="1" t="s">
        <v>411</v>
      </c>
    </row>
    <row r="125" spans="1:3" x14ac:dyDescent="0.25">
      <c r="A125" s="7" t="s">
        <v>9</v>
      </c>
      <c r="B125" s="8" t="s">
        <v>131</v>
      </c>
      <c r="C125" s="1" t="s">
        <v>412</v>
      </c>
    </row>
    <row r="126" spans="1:3" x14ac:dyDescent="0.25">
      <c r="A126" s="7" t="s">
        <v>9</v>
      </c>
      <c r="B126" s="8" t="s">
        <v>132</v>
      </c>
      <c r="C126" s="1" t="s">
        <v>413</v>
      </c>
    </row>
    <row r="127" spans="1:3" x14ac:dyDescent="0.25">
      <c r="A127" s="7" t="s">
        <v>9</v>
      </c>
      <c r="B127" s="8" t="s">
        <v>133</v>
      </c>
      <c r="C127" s="1" t="s">
        <v>414</v>
      </c>
    </row>
    <row r="128" spans="1:3" x14ac:dyDescent="0.25">
      <c r="A128" s="7" t="s">
        <v>9</v>
      </c>
      <c r="B128" s="8" t="s">
        <v>134</v>
      </c>
      <c r="C128" s="1" t="s">
        <v>415</v>
      </c>
    </row>
    <row r="129" spans="1:3" x14ac:dyDescent="0.25">
      <c r="A129" s="7" t="s">
        <v>9</v>
      </c>
      <c r="B129" s="8" t="s">
        <v>135</v>
      </c>
      <c r="C129" s="1" t="s">
        <v>416</v>
      </c>
    </row>
    <row r="130" spans="1:3" x14ac:dyDescent="0.25">
      <c r="A130" s="7" t="s">
        <v>9</v>
      </c>
      <c r="B130" s="8" t="s">
        <v>136</v>
      </c>
      <c r="C130" s="1" t="s">
        <v>417</v>
      </c>
    </row>
    <row r="131" spans="1:3" x14ac:dyDescent="0.25">
      <c r="A131" s="7" t="s">
        <v>9</v>
      </c>
      <c r="B131" s="8" t="s">
        <v>137</v>
      </c>
      <c r="C131" s="1" t="s">
        <v>418</v>
      </c>
    </row>
    <row r="132" spans="1:3" x14ac:dyDescent="0.25">
      <c r="A132" s="7" t="s">
        <v>9</v>
      </c>
      <c r="B132" s="8" t="s">
        <v>138</v>
      </c>
      <c r="C132" s="1" t="s">
        <v>419</v>
      </c>
    </row>
    <row r="133" spans="1:3" x14ac:dyDescent="0.25">
      <c r="A133" s="7" t="s">
        <v>9</v>
      </c>
      <c r="B133" s="8" t="s">
        <v>139</v>
      </c>
      <c r="C133" s="1" t="s">
        <v>420</v>
      </c>
    </row>
    <row r="134" spans="1:3" x14ac:dyDescent="0.25">
      <c r="A134" s="7" t="s">
        <v>9</v>
      </c>
      <c r="B134" s="8" t="s">
        <v>140</v>
      </c>
      <c r="C134" s="1" t="s">
        <v>421</v>
      </c>
    </row>
    <row r="135" spans="1:3" x14ac:dyDescent="0.25">
      <c r="A135" s="7" t="s">
        <v>9</v>
      </c>
      <c r="B135" s="8" t="s">
        <v>141</v>
      </c>
      <c r="C135" s="1" t="s">
        <v>422</v>
      </c>
    </row>
    <row r="136" spans="1:3" x14ac:dyDescent="0.25">
      <c r="A136" s="7" t="s">
        <v>9</v>
      </c>
      <c r="B136" s="8" t="s">
        <v>142</v>
      </c>
      <c r="C136" s="1" t="s">
        <v>423</v>
      </c>
    </row>
    <row r="137" spans="1:3" x14ac:dyDescent="0.25">
      <c r="A137" s="7" t="s">
        <v>9</v>
      </c>
      <c r="B137" s="8" t="s">
        <v>143</v>
      </c>
      <c r="C137" s="1" t="s">
        <v>424</v>
      </c>
    </row>
    <row r="138" spans="1:3" x14ac:dyDescent="0.25">
      <c r="A138" s="7" t="s">
        <v>9</v>
      </c>
      <c r="B138" s="8" t="s">
        <v>144</v>
      </c>
      <c r="C138" s="1" t="s">
        <v>425</v>
      </c>
    </row>
    <row r="139" spans="1:3" x14ac:dyDescent="0.25">
      <c r="A139" s="7" t="s">
        <v>9</v>
      </c>
      <c r="B139" s="8" t="s">
        <v>145</v>
      </c>
      <c r="C139" s="1" t="s">
        <v>426</v>
      </c>
    </row>
    <row r="140" spans="1:3" x14ac:dyDescent="0.25">
      <c r="A140" s="7" t="s">
        <v>9</v>
      </c>
      <c r="B140" s="8" t="s">
        <v>146</v>
      </c>
      <c r="C140" s="1" t="s">
        <v>427</v>
      </c>
    </row>
    <row r="141" spans="1:3" x14ac:dyDescent="0.25">
      <c r="A141" s="7" t="s">
        <v>9</v>
      </c>
      <c r="B141" s="8" t="s">
        <v>147</v>
      </c>
      <c r="C141" s="1" t="s">
        <v>428</v>
      </c>
    </row>
    <row r="142" spans="1:3" x14ac:dyDescent="0.25">
      <c r="A142" s="7" t="s">
        <v>9</v>
      </c>
      <c r="B142" s="8" t="s">
        <v>148</v>
      </c>
      <c r="C142" s="1" t="s">
        <v>429</v>
      </c>
    </row>
    <row r="143" spans="1:3" x14ac:dyDescent="0.25">
      <c r="A143" s="7" t="s">
        <v>9</v>
      </c>
      <c r="B143" s="8" t="s">
        <v>149</v>
      </c>
      <c r="C143" s="1" t="s">
        <v>430</v>
      </c>
    </row>
    <row r="144" spans="1:3" x14ac:dyDescent="0.25">
      <c r="A144" s="7" t="s">
        <v>9</v>
      </c>
      <c r="B144" s="8" t="s">
        <v>150</v>
      </c>
      <c r="C144" s="1" t="s">
        <v>431</v>
      </c>
    </row>
    <row r="145" spans="1:3" x14ac:dyDescent="0.25">
      <c r="A145" s="7" t="s">
        <v>9</v>
      </c>
      <c r="B145" s="8" t="s">
        <v>151</v>
      </c>
      <c r="C145" s="1" t="s">
        <v>432</v>
      </c>
    </row>
    <row r="146" spans="1:3" x14ac:dyDescent="0.25">
      <c r="A146" s="7" t="s">
        <v>9</v>
      </c>
      <c r="B146" s="8" t="s">
        <v>152</v>
      </c>
      <c r="C146" s="1" t="s">
        <v>433</v>
      </c>
    </row>
    <row r="147" spans="1:3" x14ac:dyDescent="0.25">
      <c r="A147" s="7" t="s">
        <v>9</v>
      </c>
      <c r="B147" s="8" t="s">
        <v>153</v>
      </c>
      <c r="C147" s="1" t="s">
        <v>434</v>
      </c>
    </row>
    <row r="148" spans="1:3" x14ac:dyDescent="0.25">
      <c r="A148" s="7" t="s">
        <v>9</v>
      </c>
      <c r="B148" s="8" t="s">
        <v>154</v>
      </c>
      <c r="C148" s="1" t="s">
        <v>435</v>
      </c>
    </row>
    <row r="149" spans="1:3" x14ac:dyDescent="0.25">
      <c r="A149" s="7" t="s">
        <v>9</v>
      </c>
      <c r="B149" s="8" t="s">
        <v>155</v>
      </c>
      <c r="C149" s="1" t="s">
        <v>436</v>
      </c>
    </row>
    <row r="150" spans="1:3" x14ac:dyDescent="0.25">
      <c r="A150" s="7" t="s">
        <v>9</v>
      </c>
      <c r="B150" s="8" t="s">
        <v>156</v>
      </c>
      <c r="C150" s="1" t="s">
        <v>437</v>
      </c>
    </row>
    <row r="151" spans="1:3" x14ac:dyDescent="0.25">
      <c r="A151" s="7" t="s">
        <v>9</v>
      </c>
      <c r="B151" s="8" t="s">
        <v>157</v>
      </c>
      <c r="C151" s="1" t="s">
        <v>438</v>
      </c>
    </row>
    <row r="152" spans="1:3" x14ac:dyDescent="0.25">
      <c r="A152" s="7" t="s">
        <v>9</v>
      </c>
      <c r="B152" s="8" t="s">
        <v>158</v>
      </c>
      <c r="C152" s="1" t="s">
        <v>439</v>
      </c>
    </row>
    <row r="153" spans="1:3" x14ac:dyDescent="0.25">
      <c r="A153" s="7" t="s">
        <v>9</v>
      </c>
      <c r="B153" s="8" t="s">
        <v>159</v>
      </c>
      <c r="C153" s="1" t="s">
        <v>440</v>
      </c>
    </row>
    <row r="154" spans="1:3" x14ac:dyDescent="0.25">
      <c r="A154" s="7" t="s">
        <v>9</v>
      </c>
      <c r="B154" s="8" t="s">
        <v>160</v>
      </c>
      <c r="C154" s="1" t="s">
        <v>441</v>
      </c>
    </row>
    <row r="155" spans="1:3" x14ac:dyDescent="0.25">
      <c r="A155" s="7" t="s">
        <v>9</v>
      </c>
      <c r="B155" s="8" t="s">
        <v>161</v>
      </c>
      <c r="C155" s="1" t="s">
        <v>442</v>
      </c>
    </row>
    <row r="156" spans="1:3" x14ac:dyDescent="0.25">
      <c r="A156" s="7" t="s">
        <v>9</v>
      </c>
      <c r="B156" s="8" t="s">
        <v>162</v>
      </c>
      <c r="C156" s="1" t="s">
        <v>443</v>
      </c>
    </row>
    <row r="157" spans="1:3" x14ac:dyDescent="0.25">
      <c r="A157" s="7" t="s">
        <v>9</v>
      </c>
      <c r="B157" s="8" t="s">
        <v>163</v>
      </c>
      <c r="C157" s="1" t="s">
        <v>444</v>
      </c>
    </row>
    <row r="158" spans="1:3" x14ac:dyDescent="0.25">
      <c r="A158" s="7" t="s">
        <v>9</v>
      </c>
      <c r="B158" s="8" t="s">
        <v>164</v>
      </c>
      <c r="C158" s="1" t="s">
        <v>445</v>
      </c>
    </row>
    <row r="159" spans="1:3" x14ac:dyDescent="0.25">
      <c r="A159" s="7" t="s">
        <v>9</v>
      </c>
      <c r="B159" s="8" t="s">
        <v>165</v>
      </c>
      <c r="C159" s="1" t="s">
        <v>446</v>
      </c>
    </row>
    <row r="160" spans="1:3" x14ac:dyDescent="0.25">
      <c r="A160" s="7" t="s">
        <v>9</v>
      </c>
      <c r="B160" s="8" t="s">
        <v>166</v>
      </c>
      <c r="C160" s="1" t="s">
        <v>447</v>
      </c>
    </row>
    <row r="161" spans="1:3" x14ac:dyDescent="0.25">
      <c r="A161" s="7" t="s">
        <v>9</v>
      </c>
      <c r="B161" s="8" t="s">
        <v>167</v>
      </c>
      <c r="C161" s="1" t="s">
        <v>448</v>
      </c>
    </row>
    <row r="162" spans="1:3" x14ac:dyDescent="0.25">
      <c r="A162" s="7" t="s">
        <v>9</v>
      </c>
      <c r="B162" s="8" t="s">
        <v>168</v>
      </c>
      <c r="C162" s="1" t="s">
        <v>449</v>
      </c>
    </row>
    <row r="163" spans="1:3" x14ac:dyDescent="0.25">
      <c r="A163" s="7" t="s">
        <v>9</v>
      </c>
      <c r="B163" s="8" t="s">
        <v>169</v>
      </c>
      <c r="C163" s="1" t="s">
        <v>450</v>
      </c>
    </row>
    <row r="164" spans="1:3" x14ac:dyDescent="0.25">
      <c r="A164" s="7" t="s">
        <v>9</v>
      </c>
      <c r="B164" s="8" t="s">
        <v>170</v>
      </c>
      <c r="C164" s="1" t="s">
        <v>451</v>
      </c>
    </row>
    <row r="165" spans="1:3" x14ac:dyDescent="0.25">
      <c r="A165" s="7" t="s">
        <v>9</v>
      </c>
      <c r="B165" s="8" t="s">
        <v>171</v>
      </c>
      <c r="C165" s="1" t="s">
        <v>452</v>
      </c>
    </row>
    <row r="166" spans="1:3" x14ac:dyDescent="0.25">
      <c r="A166" s="7" t="s">
        <v>9</v>
      </c>
      <c r="B166" s="8" t="s">
        <v>172</v>
      </c>
      <c r="C166" s="1" t="s">
        <v>453</v>
      </c>
    </row>
    <row r="167" spans="1:3" x14ac:dyDescent="0.25">
      <c r="A167" s="7" t="s">
        <v>9</v>
      </c>
      <c r="B167" s="8" t="s">
        <v>173</v>
      </c>
      <c r="C167" s="1" t="s">
        <v>454</v>
      </c>
    </row>
    <row r="168" spans="1:3" x14ac:dyDescent="0.25">
      <c r="A168" s="7" t="s">
        <v>9</v>
      </c>
      <c r="B168" s="8" t="s">
        <v>174</v>
      </c>
      <c r="C168" s="1" t="s">
        <v>455</v>
      </c>
    </row>
    <row r="169" spans="1:3" x14ac:dyDescent="0.25">
      <c r="A169" s="7" t="s">
        <v>9</v>
      </c>
      <c r="B169" s="8" t="s">
        <v>175</v>
      </c>
      <c r="C169" s="1" t="s">
        <v>456</v>
      </c>
    </row>
    <row r="170" spans="1:3" x14ac:dyDescent="0.25">
      <c r="A170" s="7" t="s">
        <v>9</v>
      </c>
      <c r="B170" s="8" t="s">
        <v>176</v>
      </c>
      <c r="C170" s="1" t="s">
        <v>457</v>
      </c>
    </row>
    <row r="171" spans="1:3" x14ac:dyDescent="0.25">
      <c r="A171" s="7" t="s">
        <v>9</v>
      </c>
      <c r="B171" s="8" t="s">
        <v>177</v>
      </c>
      <c r="C171" s="1" t="s">
        <v>458</v>
      </c>
    </row>
    <row r="172" spans="1:3" x14ac:dyDescent="0.25">
      <c r="A172" s="7" t="s">
        <v>9</v>
      </c>
      <c r="B172" s="8" t="s">
        <v>178</v>
      </c>
      <c r="C172" s="1" t="s">
        <v>459</v>
      </c>
    </row>
    <row r="173" spans="1:3" x14ac:dyDescent="0.25">
      <c r="A173" s="7" t="s">
        <v>9</v>
      </c>
      <c r="B173" s="8" t="s">
        <v>179</v>
      </c>
      <c r="C173" s="1" t="s">
        <v>460</v>
      </c>
    </row>
    <row r="174" spans="1:3" x14ac:dyDescent="0.25">
      <c r="A174" s="7" t="s">
        <v>9</v>
      </c>
      <c r="B174" s="8" t="s">
        <v>180</v>
      </c>
      <c r="C174" s="1" t="s">
        <v>461</v>
      </c>
    </row>
    <row r="175" spans="1:3" x14ac:dyDescent="0.25">
      <c r="A175" s="7" t="s">
        <v>9</v>
      </c>
      <c r="B175" s="8" t="s">
        <v>181</v>
      </c>
      <c r="C175" s="1" t="s">
        <v>462</v>
      </c>
    </row>
    <row r="176" spans="1:3" x14ac:dyDescent="0.25">
      <c r="A176" s="7" t="s">
        <v>9</v>
      </c>
      <c r="B176" s="8" t="s">
        <v>182</v>
      </c>
      <c r="C176" s="1" t="s">
        <v>463</v>
      </c>
    </row>
    <row r="177" spans="1:3" x14ac:dyDescent="0.25">
      <c r="A177" s="7" t="s">
        <v>9</v>
      </c>
      <c r="B177" s="8" t="s">
        <v>183</v>
      </c>
      <c r="C177" s="1" t="s">
        <v>464</v>
      </c>
    </row>
    <row r="178" spans="1:3" x14ac:dyDescent="0.25">
      <c r="A178" s="7" t="s">
        <v>9</v>
      </c>
      <c r="B178" s="8" t="s">
        <v>184</v>
      </c>
      <c r="C178" s="1" t="s">
        <v>465</v>
      </c>
    </row>
    <row r="179" spans="1:3" x14ac:dyDescent="0.25">
      <c r="A179" s="7" t="s">
        <v>9</v>
      </c>
      <c r="B179" s="8" t="s">
        <v>185</v>
      </c>
      <c r="C179" s="1" t="s">
        <v>466</v>
      </c>
    </row>
    <row r="180" spans="1:3" x14ac:dyDescent="0.25">
      <c r="A180" s="7" t="s">
        <v>9</v>
      </c>
      <c r="B180" s="8" t="s">
        <v>186</v>
      </c>
      <c r="C180" s="1" t="s">
        <v>467</v>
      </c>
    </row>
    <row r="181" spans="1:3" x14ac:dyDescent="0.25">
      <c r="A181" s="7" t="s">
        <v>9</v>
      </c>
      <c r="B181" s="8" t="s">
        <v>187</v>
      </c>
      <c r="C181" s="1" t="s">
        <v>468</v>
      </c>
    </row>
    <row r="182" spans="1:3" x14ac:dyDescent="0.25">
      <c r="A182" s="7" t="s">
        <v>9</v>
      </c>
      <c r="B182" s="8" t="s">
        <v>188</v>
      </c>
      <c r="C182" s="1" t="s">
        <v>469</v>
      </c>
    </row>
    <row r="183" spans="1:3" x14ac:dyDescent="0.25">
      <c r="A183" s="7" t="s">
        <v>9</v>
      </c>
      <c r="B183" s="8" t="s">
        <v>189</v>
      </c>
      <c r="C183" s="1" t="s">
        <v>470</v>
      </c>
    </row>
    <row r="184" spans="1:3" x14ac:dyDescent="0.25">
      <c r="A184" s="7" t="s">
        <v>9</v>
      </c>
      <c r="B184" s="8" t="s">
        <v>190</v>
      </c>
      <c r="C184" s="1" t="s">
        <v>471</v>
      </c>
    </row>
    <row r="185" spans="1:3" x14ac:dyDescent="0.25">
      <c r="A185" s="7" t="s">
        <v>9</v>
      </c>
      <c r="B185" s="8" t="s">
        <v>191</v>
      </c>
      <c r="C185" s="1" t="s">
        <v>472</v>
      </c>
    </row>
    <row r="186" spans="1:3" x14ac:dyDescent="0.25">
      <c r="A186" s="7" t="s">
        <v>9</v>
      </c>
      <c r="B186" s="8" t="s">
        <v>192</v>
      </c>
      <c r="C186" s="1" t="s">
        <v>473</v>
      </c>
    </row>
    <row r="187" spans="1:3" x14ac:dyDescent="0.25">
      <c r="A187" s="7" t="s">
        <v>9</v>
      </c>
      <c r="B187" s="8" t="s">
        <v>193</v>
      </c>
      <c r="C187" s="1" t="s">
        <v>474</v>
      </c>
    </row>
    <row r="188" spans="1:3" x14ac:dyDescent="0.25">
      <c r="A188" s="7" t="s">
        <v>9</v>
      </c>
      <c r="B188" s="8" t="s">
        <v>194</v>
      </c>
      <c r="C188" s="1" t="s">
        <v>475</v>
      </c>
    </row>
    <row r="189" spans="1:3" x14ac:dyDescent="0.25">
      <c r="A189" s="7" t="s">
        <v>9</v>
      </c>
      <c r="B189" s="8" t="s">
        <v>195</v>
      </c>
      <c r="C189" s="1" t="s">
        <v>476</v>
      </c>
    </row>
    <row r="190" spans="1:3" x14ac:dyDescent="0.25">
      <c r="A190" s="7" t="s">
        <v>9</v>
      </c>
      <c r="B190" s="8" t="s">
        <v>196</v>
      </c>
      <c r="C190" s="1" t="s">
        <v>477</v>
      </c>
    </row>
    <row r="191" spans="1:3" x14ac:dyDescent="0.25">
      <c r="A191" s="7" t="s">
        <v>9</v>
      </c>
      <c r="B191" s="8" t="s">
        <v>197</v>
      </c>
      <c r="C191" s="1" t="s">
        <v>478</v>
      </c>
    </row>
    <row r="192" spans="1:3" x14ac:dyDescent="0.25">
      <c r="A192" s="7" t="s">
        <v>9</v>
      </c>
      <c r="B192" s="8" t="s">
        <v>198</v>
      </c>
      <c r="C192" s="1" t="s">
        <v>479</v>
      </c>
    </row>
    <row r="193" spans="1:3" x14ac:dyDescent="0.25">
      <c r="A193" s="7" t="s">
        <v>9</v>
      </c>
      <c r="B193" s="8" t="s">
        <v>199</v>
      </c>
      <c r="C193" s="1" t="s">
        <v>480</v>
      </c>
    </row>
    <row r="194" spans="1:3" x14ac:dyDescent="0.25">
      <c r="A194" s="7" t="s">
        <v>9</v>
      </c>
      <c r="B194" s="8" t="s">
        <v>200</v>
      </c>
      <c r="C194" s="1" t="s">
        <v>481</v>
      </c>
    </row>
    <row r="195" spans="1:3" x14ac:dyDescent="0.25">
      <c r="A195" s="7" t="s">
        <v>9</v>
      </c>
      <c r="B195" s="8" t="s">
        <v>201</v>
      </c>
      <c r="C195" s="1" t="s">
        <v>482</v>
      </c>
    </row>
    <row r="196" spans="1:3" x14ac:dyDescent="0.25">
      <c r="A196" s="7" t="s">
        <v>9</v>
      </c>
      <c r="B196" s="8" t="s">
        <v>202</v>
      </c>
      <c r="C196" s="1" t="s">
        <v>483</v>
      </c>
    </row>
    <row r="197" spans="1:3" x14ac:dyDescent="0.25">
      <c r="A197" s="7" t="s">
        <v>9</v>
      </c>
      <c r="B197" s="8" t="s">
        <v>203</v>
      </c>
      <c r="C197" s="1" t="s">
        <v>484</v>
      </c>
    </row>
    <row r="198" spans="1:3" x14ac:dyDescent="0.25">
      <c r="A198" s="7" t="s">
        <v>9</v>
      </c>
      <c r="B198" s="8" t="s">
        <v>204</v>
      </c>
      <c r="C198" s="1" t="s">
        <v>485</v>
      </c>
    </row>
    <row r="199" spans="1:3" x14ac:dyDescent="0.25">
      <c r="A199" s="7" t="s">
        <v>9</v>
      </c>
      <c r="B199" s="8" t="s">
        <v>205</v>
      </c>
      <c r="C199" s="1" t="s">
        <v>486</v>
      </c>
    </row>
    <row r="200" spans="1:3" x14ac:dyDescent="0.25">
      <c r="A200" s="7" t="s">
        <v>9</v>
      </c>
      <c r="B200" s="8" t="s">
        <v>206</v>
      </c>
      <c r="C200" s="1" t="s">
        <v>487</v>
      </c>
    </row>
    <row r="201" spans="1:3" x14ac:dyDescent="0.25">
      <c r="A201" s="7" t="s">
        <v>9</v>
      </c>
      <c r="B201" s="8" t="s">
        <v>207</v>
      </c>
      <c r="C201" s="1" t="s">
        <v>488</v>
      </c>
    </row>
    <row r="202" spans="1:3" x14ac:dyDescent="0.25">
      <c r="A202" s="7" t="s">
        <v>9</v>
      </c>
      <c r="B202" s="8" t="s">
        <v>208</v>
      </c>
      <c r="C202" s="1" t="s">
        <v>489</v>
      </c>
    </row>
    <row r="203" spans="1:3" x14ac:dyDescent="0.25">
      <c r="A203" s="7" t="s">
        <v>9</v>
      </c>
      <c r="B203" s="8" t="s">
        <v>209</v>
      </c>
      <c r="C203" s="1" t="s">
        <v>490</v>
      </c>
    </row>
    <row r="204" spans="1:3" x14ac:dyDescent="0.25">
      <c r="A204" s="7" t="s">
        <v>9</v>
      </c>
      <c r="B204" s="8" t="s">
        <v>210</v>
      </c>
      <c r="C204" s="1" t="s">
        <v>491</v>
      </c>
    </row>
    <row r="205" spans="1:3" x14ac:dyDescent="0.25">
      <c r="A205" s="7" t="s">
        <v>9</v>
      </c>
      <c r="B205" s="8" t="s">
        <v>211</v>
      </c>
      <c r="C205" s="1" t="s">
        <v>492</v>
      </c>
    </row>
    <row r="206" spans="1:3" x14ac:dyDescent="0.25">
      <c r="A206" s="7" t="s">
        <v>9</v>
      </c>
      <c r="B206" s="8" t="s">
        <v>212</v>
      </c>
      <c r="C206" s="1" t="s">
        <v>493</v>
      </c>
    </row>
    <row r="207" spans="1:3" x14ac:dyDescent="0.25">
      <c r="A207" s="7" t="s">
        <v>9</v>
      </c>
      <c r="B207" s="8" t="s">
        <v>213</v>
      </c>
      <c r="C207" s="1" t="s">
        <v>494</v>
      </c>
    </row>
    <row r="208" spans="1:3" x14ac:dyDescent="0.25">
      <c r="A208" s="7" t="s">
        <v>9</v>
      </c>
      <c r="B208" s="8" t="s">
        <v>214</v>
      </c>
      <c r="C208" s="1" t="s">
        <v>495</v>
      </c>
    </row>
    <row r="209" spans="1:3" x14ac:dyDescent="0.25">
      <c r="A209" s="7" t="s">
        <v>9</v>
      </c>
      <c r="B209" s="8" t="s">
        <v>215</v>
      </c>
      <c r="C209" s="1" t="s">
        <v>496</v>
      </c>
    </row>
    <row r="210" spans="1:3" x14ac:dyDescent="0.25">
      <c r="A210" s="7" t="s">
        <v>9</v>
      </c>
      <c r="B210" s="8" t="s">
        <v>216</v>
      </c>
      <c r="C210" s="1" t="s">
        <v>497</v>
      </c>
    </row>
    <row r="211" spans="1:3" x14ac:dyDescent="0.25">
      <c r="A211" s="7" t="s">
        <v>9</v>
      </c>
      <c r="B211" s="8" t="s">
        <v>217</v>
      </c>
      <c r="C211" s="1" t="s">
        <v>498</v>
      </c>
    </row>
    <row r="212" spans="1:3" x14ac:dyDescent="0.25">
      <c r="A212" s="7" t="s">
        <v>9</v>
      </c>
      <c r="B212" s="8" t="s">
        <v>218</v>
      </c>
      <c r="C212" s="1" t="s">
        <v>499</v>
      </c>
    </row>
    <row r="213" spans="1:3" x14ac:dyDescent="0.25">
      <c r="A213" s="7" t="s">
        <v>9</v>
      </c>
      <c r="B213" s="8" t="s">
        <v>219</v>
      </c>
      <c r="C213" s="1" t="s">
        <v>500</v>
      </c>
    </row>
    <row r="214" spans="1:3" x14ac:dyDescent="0.25">
      <c r="A214" s="7" t="s">
        <v>9</v>
      </c>
      <c r="B214" s="8" t="s">
        <v>220</v>
      </c>
      <c r="C214" s="1" t="s">
        <v>501</v>
      </c>
    </row>
    <row r="215" spans="1:3" x14ac:dyDescent="0.25">
      <c r="A215" s="7" t="s">
        <v>9</v>
      </c>
      <c r="B215" s="8" t="s">
        <v>221</v>
      </c>
      <c r="C215" s="1" t="s">
        <v>502</v>
      </c>
    </row>
    <row r="216" spans="1:3" x14ac:dyDescent="0.25">
      <c r="A216" s="7" t="s">
        <v>9</v>
      </c>
      <c r="B216" s="8" t="s">
        <v>222</v>
      </c>
      <c r="C216" s="1" t="s">
        <v>503</v>
      </c>
    </row>
    <row r="217" spans="1:3" x14ac:dyDescent="0.25">
      <c r="A217" s="7" t="s">
        <v>9</v>
      </c>
      <c r="B217" s="8" t="s">
        <v>223</v>
      </c>
      <c r="C217" s="1" t="s">
        <v>504</v>
      </c>
    </row>
    <row r="218" spans="1:3" x14ac:dyDescent="0.25">
      <c r="A218" s="7" t="s">
        <v>9</v>
      </c>
      <c r="B218" s="8" t="s">
        <v>224</v>
      </c>
      <c r="C218" s="1" t="s">
        <v>505</v>
      </c>
    </row>
    <row r="219" spans="1:3" x14ac:dyDescent="0.25">
      <c r="A219" s="7" t="s">
        <v>9</v>
      </c>
      <c r="B219" s="8" t="s">
        <v>225</v>
      </c>
      <c r="C219" s="1" t="s">
        <v>506</v>
      </c>
    </row>
    <row r="220" spans="1:3" x14ac:dyDescent="0.25">
      <c r="A220" s="7" t="s">
        <v>9</v>
      </c>
      <c r="B220" s="8" t="s">
        <v>226</v>
      </c>
      <c r="C220" s="1" t="s">
        <v>507</v>
      </c>
    </row>
    <row r="221" spans="1:3" x14ac:dyDescent="0.25">
      <c r="A221" s="7" t="s">
        <v>9</v>
      </c>
      <c r="B221" s="8" t="s">
        <v>227</v>
      </c>
      <c r="C221" s="1" t="s">
        <v>508</v>
      </c>
    </row>
    <row r="222" spans="1:3" x14ac:dyDescent="0.25">
      <c r="A222" s="7" t="s">
        <v>9</v>
      </c>
      <c r="B222" s="8" t="s">
        <v>228</v>
      </c>
      <c r="C222" s="1" t="s">
        <v>509</v>
      </c>
    </row>
    <row r="223" spans="1:3" x14ac:dyDescent="0.25">
      <c r="A223" s="7" t="s">
        <v>9</v>
      </c>
      <c r="B223" s="9" t="s">
        <v>229</v>
      </c>
      <c r="C223" s="1" t="s">
        <v>510</v>
      </c>
    </row>
    <row r="224" spans="1:3" x14ac:dyDescent="0.25">
      <c r="A224" s="7" t="s">
        <v>9</v>
      </c>
      <c r="B224" s="9" t="s">
        <v>230</v>
      </c>
      <c r="C224" s="1" t="s">
        <v>511</v>
      </c>
    </row>
    <row r="225" spans="1:3" x14ac:dyDescent="0.25">
      <c r="A225" s="7" t="s">
        <v>231</v>
      </c>
      <c r="B225" s="10" t="s">
        <v>232</v>
      </c>
      <c r="C225" s="10" t="s">
        <v>512</v>
      </c>
    </row>
    <row r="226" spans="1:3" x14ac:dyDescent="0.25">
      <c r="A226" s="7" t="s">
        <v>231</v>
      </c>
      <c r="B226" s="10" t="s">
        <v>233</v>
      </c>
      <c r="C226" s="10" t="s">
        <v>513</v>
      </c>
    </row>
    <row r="227" spans="1:3" x14ac:dyDescent="0.25">
      <c r="A227" s="7" t="s">
        <v>231</v>
      </c>
      <c r="B227" s="10" t="s">
        <v>234</v>
      </c>
      <c r="C227" s="10" t="s">
        <v>514</v>
      </c>
    </row>
    <row r="228" spans="1:3" x14ac:dyDescent="0.25">
      <c r="A228" s="7" t="s">
        <v>235</v>
      </c>
      <c r="B228" s="10" t="s">
        <v>236</v>
      </c>
      <c r="C228" s="10" t="s">
        <v>515</v>
      </c>
    </row>
    <row r="229" spans="1:3" x14ac:dyDescent="0.25">
      <c r="A229" s="7" t="s">
        <v>235</v>
      </c>
      <c r="B229" s="10" t="s">
        <v>237</v>
      </c>
      <c r="C229" s="10" t="s">
        <v>516</v>
      </c>
    </row>
    <row r="230" spans="1:3" x14ac:dyDescent="0.25">
      <c r="A230" s="7" t="s">
        <v>235</v>
      </c>
      <c r="B230" s="10" t="s">
        <v>238</v>
      </c>
      <c r="C230" s="10" t="s">
        <v>517</v>
      </c>
    </row>
    <row r="231" spans="1:3" x14ac:dyDescent="0.25">
      <c r="A231" s="7" t="s">
        <v>239</v>
      </c>
      <c r="B231" s="10" t="s">
        <v>236</v>
      </c>
      <c r="C231" s="10" t="s">
        <v>518</v>
      </c>
    </row>
    <row r="232" spans="1:3" x14ac:dyDescent="0.25">
      <c r="A232" s="7" t="s">
        <v>239</v>
      </c>
      <c r="B232" s="10" t="s">
        <v>237</v>
      </c>
      <c r="C232" s="10" t="s">
        <v>519</v>
      </c>
    </row>
    <row r="233" spans="1:3" x14ac:dyDescent="0.25">
      <c r="A233" s="7" t="s">
        <v>239</v>
      </c>
      <c r="B233" s="10" t="s">
        <v>232</v>
      </c>
      <c r="C233" s="10" t="s">
        <v>517</v>
      </c>
    </row>
    <row r="234" spans="1:3" x14ac:dyDescent="0.25">
      <c r="A234" s="7" t="s">
        <v>240</v>
      </c>
      <c r="B234" s="2" t="s">
        <v>236</v>
      </c>
      <c r="C234" s="1" t="s">
        <v>520</v>
      </c>
    </row>
    <row r="235" spans="1:3" x14ac:dyDescent="0.25">
      <c r="A235" s="7" t="s">
        <v>240</v>
      </c>
      <c r="B235" s="2" t="s">
        <v>241</v>
      </c>
      <c r="C235" s="1" t="s">
        <v>521</v>
      </c>
    </row>
    <row r="236" spans="1:3" x14ac:dyDescent="0.25">
      <c r="A236" s="7" t="s">
        <v>240</v>
      </c>
      <c r="B236" s="10" t="s">
        <v>242</v>
      </c>
      <c r="C236" s="1" t="s">
        <v>522</v>
      </c>
    </row>
    <row r="237" spans="1:3" x14ac:dyDescent="0.25">
      <c r="A237" s="7" t="s">
        <v>243</v>
      </c>
      <c r="B237" s="7" t="s">
        <v>244</v>
      </c>
      <c r="C237" s="1" t="s">
        <v>523</v>
      </c>
    </row>
    <row r="238" spans="1:3" x14ac:dyDescent="0.25">
      <c r="A238" s="7" t="s">
        <v>243</v>
      </c>
      <c r="B238" s="7" t="s">
        <v>245</v>
      </c>
      <c r="C238" s="7" t="s">
        <v>524</v>
      </c>
    </row>
    <row r="239" spans="1:3" x14ac:dyDescent="0.25">
      <c r="A239" s="7" t="s">
        <v>246</v>
      </c>
      <c r="B239" s="10" t="s">
        <v>236</v>
      </c>
      <c r="C239" s="10" t="s">
        <v>525</v>
      </c>
    </row>
    <row r="240" spans="1:3" x14ac:dyDescent="0.25">
      <c r="A240" s="7" t="s">
        <v>246</v>
      </c>
      <c r="B240" s="10" t="s">
        <v>237</v>
      </c>
      <c r="C240" s="10" t="s">
        <v>526</v>
      </c>
    </row>
    <row r="241" spans="1:3" x14ac:dyDescent="0.25">
      <c r="A241" s="7" t="s">
        <v>246</v>
      </c>
      <c r="B241" s="10" t="s">
        <v>232</v>
      </c>
      <c r="C241" s="10" t="s">
        <v>527</v>
      </c>
    </row>
    <row r="242" spans="1:3" x14ac:dyDescent="0.25">
      <c r="A242" s="7" t="s">
        <v>246</v>
      </c>
      <c r="B242" s="10" t="s">
        <v>238</v>
      </c>
      <c r="C242" s="10" t="s">
        <v>528</v>
      </c>
    </row>
    <row r="243" spans="1:3" x14ac:dyDescent="0.25">
      <c r="A243" s="7" t="s">
        <v>247</v>
      </c>
      <c r="B243" s="10" t="s">
        <v>248</v>
      </c>
      <c r="C243" s="10" t="s">
        <v>529</v>
      </c>
    </row>
    <row r="244" spans="1:3" x14ac:dyDescent="0.25">
      <c r="A244" s="7" t="s">
        <v>247</v>
      </c>
      <c r="B244" s="10" t="s">
        <v>249</v>
      </c>
      <c r="C244" s="10" t="s">
        <v>530</v>
      </c>
    </row>
    <row r="245" spans="1:3" x14ac:dyDescent="0.25">
      <c r="A245" s="7" t="s">
        <v>247</v>
      </c>
      <c r="B245" s="10" t="s">
        <v>250</v>
      </c>
      <c r="C245" s="10" t="s">
        <v>531</v>
      </c>
    </row>
    <row r="246" spans="1:3" x14ac:dyDescent="0.25">
      <c r="A246" s="7" t="s">
        <v>247</v>
      </c>
      <c r="B246" s="10" t="s">
        <v>251</v>
      </c>
      <c r="C246" s="10" t="s">
        <v>532</v>
      </c>
    </row>
    <row r="247" spans="1:3" x14ac:dyDescent="0.25">
      <c r="A247" s="7" t="s">
        <v>247</v>
      </c>
      <c r="B247" s="10" t="s">
        <v>252</v>
      </c>
      <c r="C247" s="10" t="s">
        <v>533</v>
      </c>
    </row>
    <row r="248" spans="1:3" x14ac:dyDescent="0.25">
      <c r="A248" s="7" t="s">
        <v>247</v>
      </c>
      <c r="B248" s="10" t="s">
        <v>253</v>
      </c>
      <c r="C248" s="10" t="s">
        <v>534</v>
      </c>
    </row>
    <row r="249" spans="1:3" x14ac:dyDescent="0.25">
      <c r="A249" s="7" t="s">
        <v>247</v>
      </c>
      <c r="B249" s="10" t="s">
        <v>254</v>
      </c>
      <c r="C249" s="10" t="s">
        <v>535</v>
      </c>
    </row>
    <row r="250" spans="1:3" x14ac:dyDescent="0.25">
      <c r="A250" s="7" t="s">
        <v>247</v>
      </c>
      <c r="B250" s="10" t="s">
        <v>255</v>
      </c>
      <c r="C250" s="10" t="s">
        <v>536</v>
      </c>
    </row>
    <row r="251" spans="1:3" x14ac:dyDescent="0.25">
      <c r="A251" s="7" t="s">
        <v>247</v>
      </c>
      <c r="B251" s="10" t="s">
        <v>256</v>
      </c>
      <c r="C251" s="10" t="s">
        <v>537</v>
      </c>
    </row>
    <row r="252" spans="1:3" x14ac:dyDescent="0.25">
      <c r="A252" s="7" t="s">
        <v>257</v>
      </c>
      <c r="B252" s="10" t="s">
        <v>236</v>
      </c>
      <c r="C252" s="7" t="s">
        <v>538</v>
      </c>
    </row>
    <row r="253" spans="1:3" x14ac:dyDescent="0.25">
      <c r="A253" s="7" t="s">
        <v>257</v>
      </c>
      <c r="B253" s="10" t="s">
        <v>237</v>
      </c>
      <c r="C253" s="7" t="s">
        <v>539</v>
      </c>
    </row>
    <row r="254" spans="1:3" x14ac:dyDescent="0.25">
      <c r="A254" s="7" t="s">
        <v>257</v>
      </c>
      <c r="B254" s="10" t="s">
        <v>232</v>
      </c>
      <c r="C254" s="7" t="s">
        <v>540</v>
      </c>
    </row>
    <row r="255" spans="1:3" x14ac:dyDescent="0.25">
      <c r="A255" s="7" t="s">
        <v>257</v>
      </c>
      <c r="B255" s="10" t="s">
        <v>233</v>
      </c>
      <c r="C255" s="7" t="s">
        <v>541</v>
      </c>
    </row>
    <row r="256" spans="1:3" x14ac:dyDescent="0.25">
      <c r="A256" s="7" t="s">
        <v>257</v>
      </c>
      <c r="B256" s="10" t="s">
        <v>234</v>
      </c>
      <c r="C256" s="7" t="s">
        <v>542</v>
      </c>
    </row>
    <row r="257" spans="1:3" x14ac:dyDescent="0.25">
      <c r="A257" s="7" t="s">
        <v>257</v>
      </c>
      <c r="B257" s="10" t="s">
        <v>258</v>
      </c>
      <c r="C257" s="7" t="s">
        <v>543</v>
      </c>
    </row>
    <row r="258" spans="1:3" x14ac:dyDescent="0.25">
      <c r="A258" s="7" t="s">
        <v>257</v>
      </c>
      <c r="B258" s="10" t="s">
        <v>259</v>
      </c>
      <c r="C258" s="7" t="s">
        <v>544</v>
      </c>
    </row>
    <row r="259" spans="1:3" x14ac:dyDescent="0.25">
      <c r="A259" s="7" t="s">
        <v>257</v>
      </c>
      <c r="B259" s="10" t="s">
        <v>260</v>
      </c>
      <c r="C259" s="7" t="s">
        <v>545</v>
      </c>
    </row>
    <row r="260" spans="1:3" x14ac:dyDescent="0.25">
      <c r="A260" s="7" t="s">
        <v>257</v>
      </c>
      <c r="B260" s="10" t="s">
        <v>238</v>
      </c>
      <c r="C260" s="7" t="s">
        <v>546</v>
      </c>
    </row>
    <row r="261" spans="1:3" x14ac:dyDescent="0.25">
      <c r="A261" s="7" t="s">
        <v>257</v>
      </c>
      <c r="B261" s="10" t="s">
        <v>261</v>
      </c>
      <c r="C261" s="7" t="s">
        <v>547</v>
      </c>
    </row>
    <row r="262" spans="1:3" x14ac:dyDescent="0.25">
      <c r="A262" s="7" t="s">
        <v>257</v>
      </c>
      <c r="B262" s="10" t="s">
        <v>262</v>
      </c>
      <c r="C262" s="7" t="s">
        <v>548</v>
      </c>
    </row>
    <row r="263" spans="1:3" x14ac:dyDescent="0.25">
      <c r="A263" s="7" t="s">
        <v>257</v>
      </c>
      <c r="B263" s="10" t="s">
        <v>263</v>
      </c>
      <c r="C263" s="7" t="s">
        <v>549</v>
      </c>
    </row>
    <row r="264" spans="1:3" x14ac:dyDescent="0.25">
      <c r="A264" s="7" t="s">
        <v>257</v>
      </c>
      <c r="B264" s="10" t="s">
        <v>264</v>
      </c>
      <c r="C264" s="7" t="s">
        <v>550</v>
      </c>
    </row>
    <row r="265" spans="1:3" x14ac:dyDescent="0.25">
      <c r="A265" s="7" t="s">
        <v>257</v>
      </c>
      <c r="B265" s="10" t="s">
        <v>265</v>
      </c>
      <c r="C265" s="7" t="s">
        <v>551</v>
      </c>
    </row>
    <row r="266" spans="1:3" x14ac:dyDescent="0.25">
      <c r="A266" s="7" t="s">
        <v>257</v>
      </c>
      <c r="B266" s="10" t="s">
        <v>266</v>
      </c>
      <c r="C266" s="7" t="s">
        <v>552</v>
      </c>
    </row>
    <row r="267" spans="1:3" x14ac:dyDescent="0.25">
      <c r="A267" s="7" t="s">
        <v>257</v>
      </c>
      <c r="B267" s="10" t="s">
        <v>267</v>
      </c>
      <c r="C267" s="7" t="s">
        <v>553</v>
      </c>
    </row>
    <row r="268" spans="1:3" x14ac:dyDescent="0.25">
      <c r="A268" s="7" t="s">
        <v>257</v>
      </c>
      <c r="B268" s="10" t="s">
        <v>268</v>
      </c>
      <c r="C268" s="7" t="s">
        <v>554</v>
      </c>
    </row>
    <row r="269" spans="1:3" x14ac:dyDescent="0.25">
      <c r="A269" s="7" t="s">
        <v>257</v>
      </c>
      <c r="B269" s="10" t="s">
        <v>269</v>
      </c>
      <c r="C269" s="7" t="s">
        <v>555</v>
      </c>
    </row>
    <row r="270" spans="1:3" x14ac:dyDescent="0.25">
      <c r="A270" s="7" t="s">
        <v>257</v>
      </c>
      <c r="B270" s="10" t="s">
        <v>270</v>
      </c>
      <c r="C270" s="7" t="s">
        <v>556</v>
      </c>
    </row>
    <row r="271" spans="1:3" x14ac:dyDescent="0.25">
      <c r="A271" s="7" t="s">
        <v>257</v>
      </c>
      <c r="B271" s="10" t="s">
        <v>271</v>
      </c>
      <c r="C271" s="7" t="s">
        <v>557</v>
      </c>
    </row>
    <row r="272" spans="1:3" x14ac:dyDescent="0.25">
      <c r="A272" s="7" t="s">
        <v>257</v>
      </c>
      <c r="B272" s="10" t="s">
        <v>272</v>
      </c>
      <c r="C272" s="7" t="s">
        <v>558</v>
      </c>
    </row>
    <row r="273" spans="1:3" x14ac:dyDescent="0.25">
      <c r="A273" s="7" t="s">
        <v>257</v>
      </c>
      <c r="B273" s="10" t="s">
        <v>273</v>
      </c>
      <c r="C273" s="7" t="s">
        <v>559</v>
      </c>
    </row>
    <row r="274" spans="1:3" x14ac:dyDescent="0.25">
      <c r="A274" s="7" t="s">
        <v>257</v>
      </c>
      <c r="B274" s="10" t="s">
        <v>274</v>
      </c>
      <c r="C274" s="7" t="s">
        <v>560</v>
      </c>
    </row>
    <row r="275" spans="1:3" x14ac:dyDescent="0.25">
      <c r="A275" s="7" t="s">
        <v>257</v>
      </c>
      <c r="B275" s="10" t="s">
        <v>275</v>
      </c>
      <c r="C275" s="7" t="s">
        <v>561</v>
      </c>
    </row>
    <row r="276" spans="1:3" x14ac:dyDescent="0.25">
      <c r="A276" s="7" t="s">
        <v>257</v>
      </c>
      <c r="B276" s="10" t="s">
        <v>276</v>
      </c>
      <c r="C276" s="7" t="s">
        <v>562</v>
      </c>
    </row>
    <row r="277" spans="1:3" x14ac:dyDescent="0.25">
      <c r="A277" s="7" t="s">
        <v>257</v>
      </c>
      <c r="B277" s="10" t="s">
        <v>277</v>
      </c>
      <c r="C277" s="7" t="s">
        <v>563</v>
      </c>
    </row>
    <row r="278" spans="1:3" x14ac:dyDescent="0.25">
      <c r="A278" s="7" t="s">
        <v>257</v>
      </c>
      <c r="B278" s="10" t="s">
        <v>278</v>
      </c>
      <c r="C278" s="7" t="s">
        <v>564</v>
      </c>
    </row>
    <row r="279" spans="1:3" x14ac:dyDescent="0.25">
      <c r="A279" s="7" t="s">
        <v>257</v>
      </c>
      <c r="B279" s="10" t="s">
        <v>279</v>
      </c>
      <c r="C279" s="7" t="s">
        <v>565</v>
      </c>
    </row>
    <row r="280" spans="1:3" x14ac:dyDescent="0.25">
      <c r="A280" s="7" t="s">
        <v>257</v>
      </c>
      <c r="B280" s="10" t="s">
        <v>280</v>
      </c>
      <c r="C280" s="7" t="s">
        <v>566</v>
      </c>
    </row>
    <row r="281" spans="1:3" x14ac:dyDescent="0.25">
      <c r="A281" s="7" t="s">
        <v>257</v>
      </c>
      <c r="B281" s="10" t="s">
        <v>281</v>
      </c>
      <c r="C281" s="7" t="s">
        <v>567</v>
      </c>
    </row>
    <row r="282" spans="1:3" x14ac:dyDescent="0.25">
      <c r="A282" s="7" t="s">
        <v>257</v>
      </c>
      <c r="B282" s="10" t="s">
        <v>282</v>
      </c>
      <c r="C282" s="7" t="s">
        <v>568</v>
      </c>
    </row>
    <row r="283" spans="1:3" x14ac:dyDescent="0.25">
      <c r="A283" s="7" t="s">
        <v>257</v>
      </c>
      <c r="B283" s="10" t="s">
        <v>283</v>
      </c>
      <c r="C283" s="7" t="s">
        <v>569</v>
      </c>
    </row>
    <row r="284" spans="1:3" x14ac:dyDescent="0.25">
      <c r="A284" s="7" t="s">
        <v>257</v>
      </c>
      <c r="B284" s="10" t="s">
        <v>284</v>
      </c>
      <c r="C284" s="7" t="s">
        <v>570</v>
      </c>
    </row>
    <row r="285" spans="1:3" x14ac:dyDescent="0.25">
      <c r="A285" s="7" t="s">
        <v>257</v>
      </c>
      <c r="B285" s="10" t="s">
        <v>285</v>
      </c>
      <c r="C285" s="7" t="s">
        <v>571</v>
      </c>
    </row>
    <row r="286" spans="1:3" x14ac:dyDescent="0.25">
      <c r="A286" s="7" t="s">
        <v>257</v>
      </c>
      <c r="B286" s="10" t="s">
        <v>286</v>
      </c>
      <c r="C286" s="7" t="s">
        <v>572</v>
      </c>
    </row>
    <row r="287" spans="1:3" x14ac:dyDescent="0.25">
      <c r="A287" s="7" t="s">
        <v>257</v>
      </c>
      <c r="B287" s="10" t="s">
        <v>287</v>
      </c>
      <c r="C287" s="7" t="s">
        <v>573</v>
      </c>
    </row>
    <row r="288" spans="1:3" x14ac:dyDescent="0.25">
      <c r="A288" s="7" t="s">
        <v>257</v>
      </c>
      <c r="B288" s="10" t="s">
        <v>288</v>
      </c>
      <c r="C288" s="7" t="s">
        <v>574</v>
      </c>
    </row>
    <row r="289" spans="1:3" x14ac:dyDescent="0.25">
      <c r="A289" s="10" t="s">
        <v>289</v>
      </c>
      <c r="B289" s="10" t="s">
        <v>290</v>
      </c>
      <c r="C289" s="7" t="s">
        <v>575</v>
      </c>
    </row>
  </sheetData>
  <conditionalFormatting sqref="B97">
    <cfRule type="cellIs" dxfId="5" priority="3" stopIfTrue="1" operator="equal">
      <formula>"no"</formula>
    </cfRule>
    <cfRule type="cellIs" dxfId="4" priority="4" stopIfTrue="1" operator="equal">
      <formula>FALSE</formula>
    </cfRule>
  </conditionalFormatting>
  <conditionalFormatting sqref="B6:B96 B98:B214">
    <cfRule type="cellIs" dxfId="3" priority="5" stopIfTrue="1" operator="equal">
      <formula>"no"</formula>
    </cfRule>
    <cfRule type="cellIs" dxfId="2" priority="6" stopIfTrue="1" operator="equal">
      <formula>FALSE</formula>
    </cfRule>
  </conditionalFormatting>
  <conditionalFormatting sqref="C6:C96 C98:C214">
    <cfRule type="cellIs" dxfId="1" priority="2" stopIfTrue="1" operator="equal">
      <formula>FALSE</formula>
    </cfRule>
  </conditionalFormatting>
  <conditionalFormatting sqref="C97">
    <cfRule type="cellIs" dxfId="0" priority="1" stopIfTrue="1" operator="equal">
      <formula>FALSE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&amp;L149756_RH&amp;R&amp;A</oddHeader>
    <oddFooter>&amp;L© Higher Education Statistics Agency Ltd 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Field_Order</vt:lpstr>
      <vt:lpstr>Field_Labelling</vt:lpstr>
    </vt:vector>
  </TitlesOfParts>
  <Company>HESA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Hobbs</dc:creator>
  <cp:lastModifiedBy>External.Rebecca Hobbs</cp:lastModifiedBy>
  <cp:lastPrinted>2014-08-28T07:13:22Z</cp:lastPrinted>
  <dcterms:created xsi:type="dcterms:W3CDTF">2014-04-14T06:25:08Z</dcterms:created>
  <dcterms:modified xsi:type="dcterms:W3CDTF">2020-08-04T12:24:50Z</dcterms:modified>
</cp:coreProperties>
</file>